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nandalalsivadas/Desktop/fuel-map-app/public/"/>
    </mc:Choice>
  </mc:AlternateContent>
  <xr:revisionPtr revIDLastSave="0" documentId="8_{F9357A21-A25C-C84C-B385-1BD2F402EC3A}" xr6:coauthVersionLast="47" xr6:coauthVersionMax="47" xr10:uidLastSave="{00000000-0000-0000-0000-000000000000}"/>
  <bookViews>
    <workbookView xWindow="0" yWindow="0" windowWidth="38400" windowHeight="21600" xr2:uid="{A922A3B8-10E1-4325-B2AB-B12C4775C940}"/>
  </bookViews>
  <sheets>
    <sheet name="Sheet1" sheetId="1" r:id="rId1"/>
  </sheets>
  <definedNames>
    <definedName name="_xlnm._FilterDatabase" localSheetId="0" hidden="1">Sheet1!$A$5:$GA$2575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A2" i="1" l="1"/>
  <c r="FZ2" i="1"/>
  <c r="AA2575" i="1"/>
  <c r="Z2575" i="1"/>
  <c r="AA2574" i="1"/>
  <c r="Z2574" i="1"/>
  <c r="AA2573" i="1"/>
  <c r="Z2573" i="1"/>
  <c r="AA2572" i="1"/>
  <c r="Z2572" i="1"/>
  <c r="AA2571" i="1"/>
  <c r="Z2571" i="1"/>
  <c r="AA2570" i="1"/>
  <c r="Z2570" i="1"/>
  <c r="AA2569" i="1"/>
  <c r="Z2569" i="1"/>
  <c r="AA2568" i="1"/>
  <c r="Z2568" i="1"/>
  <c r="AA2567" i="1"/>
  <c r="Z2567" i="1"/>
  <c r="AA2566" i="1"/>
  <c r="Z2566" i="1"/>
  <c r="AA2565" i="1"/>
  <c r="Z2565" i="1"/>
  <c r="AA2564" i="1"/>
  <c r="Z2564" i="1"/>
  <c r="AA2563" i="1"/>
  <c r="Z2563" i="1"/>
  <c r="AA2562" i="1"/>
  <c r="Z2562" i="1"/>
  <c r="AA2561" i="1"/>
  <c r="Z2561" i="1"/>
  <c r="AA2560" i="1"/>
  <c r="Z2560" i="1"/>
  <c r="AA2559" i="1"/>
  <c r="Z2559" i="1"/>
  <c r="AA2558" i="1"/>
  <c r="Z2558" i="1"/>
  <c r="AA2557" i="1"/>
  <c r="Z2557" i="1"/>
  <c r="AA2556" i="1"/>
  <c r="Z2556" i="1"/>
  <c r="AA2555" i="1"/>
  <c r="Z2555" i="1"/>
  <c r="AA2554" i="1"/>
  <c r="Z2554" i="1"/>
  <c r="AA2553" i="1"/>
  <c r="Z2553" i="1"/>
  <c r="AA2552" i="1"/>
  <c r="Z2552" i="1"/>
  <c r="AA2551" i="1"/>
  <c r="Z2551" i="1"/>
  <c r="AA2550" i="1"/>
  <c r="Z2550" i="1"/>
  <c r="AA2549" i="1"/>
  <c r="Z2549" i="1"/>
  <c r="AA2548" i="1"/>
  <c r="Z2548" i="1"/>
  <c r="AA2547" i="1"/>
  <c r="Z2547" i="1"/>
  <c r="AA2546" i="1"/>
  <c r="Z2546" i="1"/>
  <c r="AA2545" i="1"/>
  <c r="Z2545" i="1"/>
  <c r="AA2544" i="1"/>
  <c r="Z2544" i="1"/>
  <c r="AA2543" i="1"/>
  <c r="Z2543" i="1"/>
  <c r="AA2542" i="1"/>
  <c r="Z2542" i="1"/>
  <c r="AA2541" i="1"/>
  <c r="Z2541" i="1"/>
  <c r="AA2540" i="1"/>
  <c r="Z2540" i="1"/>
  <c r="AA2539" i="1"/>
  <c r="Z2539" i="1"/>
  <c r="AA2538" i="1"/>
  <c r="Z2538" i="1"/>
  <c r="AA2537" i="1"/>
  <c r="Z2537" i="1"/>
  <c r="AA2536" i="1"/>
  <c r="Z2536" i="1"/>
  <c r="AA2535" i="1"/>
  <c r="Z2535" i="1"/>
  <c r="AA2534" i="1"/>
  <c r="Z2534" i="1"/>
  <c r="AA2533" i="1"/>
  <c r="Z2533" i="1"/>
  <c r="AA2532" i="1"/>
  <c r="Z2532" i="1"/>
  <c r="AA2531" i="1"/>
  <c r="Z2531" i="1"/>
  <c r="AA2530" i="1"/>
  <c r="Z2530" i="1"/>
  <c r="AA2529" i="1"/>
  <c r="Z2529" i="1"/>
  <c r="AA2528" i="1"/>
  <c r="Z2528" i="1"/>
  <c r="AA2527" i="1"/>
  <c r="Z2527" i="1"/>
  <c r="AA2526" i="1"/>
  <c r="Z2526" i="1"/>
  <c r="AA2525" i="1"/>
  <c r="Z2525" i="1"/>
  <c r="AA2524" i="1"/>
  <c r="Z2524" i="1"/>
  <c r="AA2523" i="1"/>
  <c r="Z2523" i="1"/>
  <c r="AA2522" i="1"/>
  <c r="Z2522" i="1"/>
  <c r="AA2521" i="1"/>
  <c r="Z2521" i="1"/>
  <c r="AA2520" i="1"/>
  <c r="Z2520" i="1"/>
  <c r="AA2519" i="1"/>
  <c r="Z2519" i="1"/>
  <c r="AA2518" i="1"/>
  <c r="Z2518" i="1"/>
  <c r="AA2517" i="1"/>
  <c r="Z2517" i="1"/>
  <c r="AA2516" i="1"/>
  <c r="Z2516" i="1"/>
  <c r="AA2515" i="1"/>
  <c r="Z2515" i="1"/>
  <c r="AA2514" i="1"/>
  <c r="Z2514" i="1"/>
  <c r="AA2513" i="1"/>
  <c r="Z2513" i="1"/>
  <c r="AA2512" i="1"/>
  <c r="Z2512" i="1"/>
  <c r="AA2511" i="1"/>
  <c r="Z2511" i="1"/>
  <c r="AA2510" i="1"/>
  <c r="Z2510" i="1"/>
  <c r="AA2509" i="1"/>
  <c r="Z2509" i="1"/>
  <c r="AA2508" i="1"/>
  <c r="Z2508" i="1"/>
  <c r="AA2507" i="1"/>
  <c r="Z2507" i="1"/>
  <c r="AA2506" i="1"/>
  <c r="Z2506" i="1"/>
  <c r="AA2505" i="1"/>
  <c r="Z2505" i="1"/>
  <c r="AA2504" i="1"/>
  <c r="Z2504" i="1"/>
  <c r="AA2503" i="1"/>
  <c r="Z2503" i="1"/>
  <c r="AA2502" i="1"/>
  <c r="Z2502" i="1"/>
  <c r="AA2501" i="1"/>
  <c r="Z2501" i="1"/>
  <c r="AA2500" i="1"/>
  <c r="Z2500" i="1"/>
  <c r="AA2499" i="1"/>
  <c r="Z2499" i="1"/>
  <c r="AA2498" i="1"/>
  <c r="Z2498" i="1"/>
  <c r="AA2497" i="1"/>
  <c r="Z2497" i="1"/>
  <c r="AA2496" i="1"/>
  <c r="Z2496" i="1"/>
  <c r="AA2495" i="1"/>
  <c r="Z2495" i="1"/>
  <c r="AA2494" i="1"/>
  <c r="Z2494" i="1"/>
  <c r="AA2493" i="1"/>
  <c r="Z2493" i="1"/>
  <c r="AA2492" i="1"/>
  <c r="Z2492" i="1"/>
  <c r="AA2491" i="1"/>
  <c r="Z2491" i="1"/>
  <c r="AA2490" i="1"/>
  <c r="Z2490" i="1"/>
  <c r="AA2489" i="1"/>
  <c r="Z2489" i="1"/>
  <c r="AA2488" i="1"/>
  <c r="Z2488" i="1"/>
  <c r="AA2487" i="1"/>
  <c r="Z2487" i="1"/>
  <c r="AA2486" i="1"/>
  <c r="Z2486" i="1"/>
  <c r="AA2485" i="1"/>
  <c r="Z2485" i="1"/>
  <c r="AA2484" i="1"/>
  <c r="Z2484" i="1"/>
  <c r="AA2483" i="1"/>
  <c r="Z2483" i="1"/>
  <c r="AA2482" i="1"/>
  <c r="Z2482" i="1"/>
  <c r="AA2481" i="1"/>
  <c r="Z2481" i="1"/>
  <c r="AA2480" i="1"/>
  <c r="Z2480" i="1"/>
  <c r="AA2479" i="1"/>
  <c r="Z2479" i="1"/>
  <c r="AA2478" i="1"/>
  <c r="Z2478" i="1"/>
  <c r="AA2477" i="1"/>
  <c r="Z2477" i="1"/>
  <c r="AA2476" i="1"/>
  <c r="Z2476" i="1"/>
  <c r="AA2475" i="1"/>
  <c r="Z2475" i="1"/>
  <c r="AA2474" i="1"/>
  <c r="Z2474" i="1"/>
  <c r="AA2473" i="1"/>
  <c r="Z2473" i="1"/>
  <c r="AA2472" i="1"/>
  <c r="Z2472" i="1"/>
  <c r="AA2471" i="1"/>
  <c r="Z2471" i="1"/>
  <c r="AA2470" i="1"/>
  <c r="Z2470" i="1"/>
  <c r="AA2469" i="1"/>
  <c r="Z2469" i="1"/>
  <c r="AA2468" i="1"/>
  <c r="Z2468" i="1"/>
  <c r="AA2467" i="1"/>
  <c r="Z2467" i="1"/>
  <c r="AA2466" i="1"/>
  <c r="Z2466" i="1"/>
  <c r="AA2465" i="1"/>
  <c r="Z2465" i="1"/>
  <c r="AA2464" i="1"/>
  <c r="Z2464" i="1"/>
  <c r="AA2463" i="1"/>
  <c r="Z2463" i="1"/>
  <c r="AA2462" i="1"/>
  <c r="Z2462" i="1"/>
  <c r="AA2461" i="1"/>
  <c r="Z2461" i="1"/>
  <c r="AA2460" i="1"/>
  <c r="Z2460" i="1"/>
  <c r="AA2459" i="1"/>
  <c r="Z2459" i="1"/>
  <c r="AA2458" i="1"/>
  <c r="Z2458" i="1"/>
  <c r="AA2457" i="1"/>
  <c r="Z2457" i="1"/>
  <c r="AA2456" i="1"/>
  <c r="Z2456" i="1"/>
  <c r="AA2455" i="1"/>
  <c r="Z2455" i="1"/>
  <c r="AA2454" i="1"/>
  <c r="Z2454" i="1"/>
  <c r="AA2453" i="1"/>
  <c r="Z2453" i="1"/>
  <c r="AA2452" i="1"/>
  <c r="Z2452" i="1"/>
  <c r="AA2451" i="1"/>
  <c r="Z2451" i="1"/>
  <c r="AA2450" i="1"/>
  <c r="Z2450" i="1"/>
  <c r="AA2449" i="1"/>
  <c r="Z2449" i="1"/>
  <c r="AA2448" i="1"/>
  <c r="Z2448" i="1"/>
  <c r="AA2447" i="1"/>
  <c r="Z2447" i="1"/>
  <c r="AA2446" i="1"/>
  <c r="Z2446" i="1"/>
  <c r="AA2445" i="1"/>
  <c r="Z2445" i="1"/>
  <c r="AA2444" i="1"/>
  <c r="Z2444" i="1"/>
  <c r="AA2443" i="1"/>
  <c r="Z2443" i="1"/>
  <c r="AA2442" i="1"/>
  <c r="Z2442" i="1"/>
  <c r="AA2441" i="1"/>
  <c r="Z2441" i="1"/>
  <c r="AA2440" i="1"/>
  <c r="Z2440" i="1"/>
  <c r="AA2439" i="1"/>
  <c r="Z2439" i="1"/>
  <c r="AA2438" i="1"/>
  <c r="Z2438" i="1"/>
  <c r="AA2437" i="1"/>
  <c r="Z2437" i="1"/>
  <c r="AA2436" i="1"/>
  <c r="Z2436" i="1"/>
  <c r="AA2435" i="1"/>
  <c r="Z2435" i="1"/>
  <c r="AA2434" i="1"/>
  <c r="Z2434" i="1"/>
  <c r="AA2433" i="1"/>
  <c r="Z2433" i="1"/>
  <c r="AA2432" i="1"/>
  <c r="Z2432" i="1"/>
  <c r="AA2431" i="1"/>
  <c r="Z2431" i="1"/>
  <c r="AA2430" i="1"/>
  <c r="Z2430" i="1"/>
  <c r="AA2429" i="1"/>
  <c r="Z2429" i="1"/>
  <c r="AA2428" i="1"/>
  <c r="Z2428" i="1"/>
  <c r="AA2427" i="1"/>
  <c r="Z2427" i="1"/>
  <c r="AA2426" i="1"/>
  <c r="Z2426" i="1"/>
  <c r="AA2425" i="1"/>
  <c r="Z2425" i="1"/>
  <c r="AA2424" i="1"/>
  <c r="Z2424" i="1"/>
  <c r="AA2423" i="1"/>
  <c r="Z2423" i="1"/>
  <c r="AA2422" i="1"/>
  <c r="Z2422" i="1"/>
  <c r="AA2421" i="1"/>
  <c r="Z2421" i="1"/>
  <c r="AA2420" i="1"/>
  <c r="Z2420" i="1"/>
  <c r="AA2419" i="1"/>
  <c r="Z2419" i="1"/>
  <c r="AA2418" i="1"/>
  <c r="Z2418" i="1"/>
  <c r="AA2417" i="1"/>
  <c r="Z2417" i="1"/>
  <c r="AA2416" i="1"/>
  <c r="Z2416" i="1"/>
  <c r="AA2415" i="1"/>
  <c r="Z2415" i="1"/>
  <c r="AA2414" i="1"/>
  <c r="Z2414" i="1"/>
  <c r="AA2413" i="1"/>
  <c r="Z2413" i="1"/>
  <c r="AA2412" i="1"/>
  <c r="Z2412" i="1"/>
  <c r="AA2411" i="1"/>
  <c r="Z2411" i="1"/>
  <c r="AA2410" i="1"/>
  <c r="Z2410" i="1"/>
  <c r="AA2409" i="1"/>
  <c r="Z2409" i="1"/>
  <c r="AA2408" i="1"/>
  <c r="Z2408" i="1"/>
  <c r="AA2407" i="1"/>
  <c r="Z2407" i="1"/>
  <c r="AA2406" i="1"/>
  <c r="Z2406" i="1"/>
  <c r="AA2405" i="1"/>
  <c r="Z2405" i="1"/>
  <c r="AA2404" i="1"/>
  <c r="Z2404" i="1"/>
  <c r="AA2403" i="1"/>
  <c r="Z2403" i="1"/>
  <c r="AA2402" i="1"/>
  <c r="Z2402" i="1"/>
  <c r="AA2401" i="1"/>
  <c r="Z2401" i="1"/>
  <c r="AA2400" i="1"/>
  <c r="Z2400" i="1"/>
  <c r="AA2399" i="1"/>
  <c r="Z2399" i="1"/>
  <c r="AA2398" i="1"/>
  <c r="Z2398" i="1"/>
  <c r="AA2397" i="1"/>
  <c r="Z2397" i="1"/>
  <c r="AA2396" i="1"/>
  <c r="Z2396" i="1"/>
  <c r="AA2395" i="1"/>
  <c r="Z2395" i="1"/>
  <c r="AA2394" i="1"/>
  <c r="Z2394" i="1"/>
  <c r="AA2393" i="1"/>
  <c r="Z2393" i="1"/>
  <c r="AA2392" i="1"/>
  <c r="Z2392" i="1"/>
  <c r="AA2391" i="1"/>
  <c r="Z2391" i="1"/>
  <c r="AA2390" i="1"/>
  <c r="Z2390" i="1"/>
  <c r="AA2389" i="1"/>
  <c r="Z2389" i="1"/>
  <c r="AA2388" i="1"/>
  <c r="Z2388" i="1"/>
  <c r="AA2387" i="1"/>
  <c r="Z2387" i="1"/>
  <c r="AA2386" i="1"/>
  <c r="Z2386" i="1"/>
  <c r="AA2385" i="1"/>
  <c r="Z2385" i="1"/>
  <c r="AA2384" i="1"/>
  <c r="Z2384" i="1"/>
  <c r="AA2383" i="1"/>
  <c r="Z2383" i="1"/>
  <c r="AA2382" i="1"/>
  <c r="Z2382" i="1"/>
  <c r="AA2381" i="1"/>
  <c r="Z2381" i="1"/>
  <c r="AA2380" i="1"/>
  <c r="Z2380" i="1"/>
  <c r="AA2379" i="1"/>
  <c r="Z2379" i="1"/>
  <c r="AA2378" i="1"/>
  <c r="Z2378" i="1"/>
  <c r="AA2377" i="1"/>
  <c r="Z2377" i="1"/>
  <c r="AA2376" i="1"/>
  <c r="Z2376" i="1"/>
  <c r="AA2375" i="1"/>
  <c r="Z2375" i="1"/>
  <c r="AA2374" i="1"/>
  <c r="Z2374" i="1"/>
  <c r="AA2373" i="1"/>
  <c r="Z2373" i="1"/>
  <c r="AA2372" i="1"/>
  <c r="Z2372" i="1"/>
  <c r="AA2371" i="1"/>
  <c r="Z2371" i="1"/>
  <c r="AA2370" i="1"/>
  <c r="Z2370" i="1"/>
  <c r="AA2369" i="1"/>
  <c r="Z2369" i="1"/>
  <c r="AA2368" i="1"/>
  <c r="Z2368" i="1"/>
  <c r="AA2367" i="1"/>
  <c r="Z2367" i="1"/>
  <c r="AA2366" i="1"/>
  <c r="Z2366" i="1"/>
  <c r="AA2365" i="1"/>
  <c r="Z2365" i="1"/>
  <c r="AA2364" i="1"/>
  <c r="Z2364" i="1"/>
  <c r="AA2363" i="1"/>
  <c r="Z2363" i="1"/>
  <c r="AA2362" i="1"/>
  <c r="Z2362" i="1"/>
  <c r="AA2361" i="1"/>
  <c r="Z2361" i="1"/>
  <c r="AA2360" i="1"/>
  <c r="Z2360" i="1"/>
  <c r="AA2359" i="1"/>
  <c r="Z2359" i="1"/>
  <c r="AA2358" i="1"/>
  <c r="Z2358" i="1"/>
  <c r="AA2357" i="1"/>
  <c r="Z2357" i="1"/>
  <c r="AA2356" i="1"/>
  <c r="Z2356" i="1"/>
  <c r="AA2355" i="1"/>
  <c r="Z2355" i="1"/>
  <c r="AA2354" i="1"/>
  <c r="Z2354" i="1"/>
  <c r="AA2353" i="1"/>
  <c r="Z2353" i="1"/>
  <c r="AA2352" i="1"/>
  <c r="Z2352" i="1"/>
  <c r="AA2351" i="1"/>
  <c r="Z2351" i="1"/>
  <c r="AA2350" i="1"/>
  <c r="Z2350" i="1"/>
  <c r="AA2349" i="1"/>
  <c r="Z2349" i="1"/>
  <c r="AA2348" i="1"/>
  <c r="Z2348" i="1"/>
  <c r="AA2347" i="1"/>
  <c r="Z2347" i="1"/>
  <c r="AA2346" i="1"/>
  <c r="Z2346" i="1"/>
  <c r="AA2345" i="1"/>
  <c r="Z2345" i="1"/>
  <c r="AA2344" i="1"/>
  <c r="Z2344" i="1"/>
  <c r="AA2343" i="1"/>
  <c r="Z2343" i="1"/>
  <c r="AA2342" i="1"/>
  <c r="Z2342" i="1"/>
  <c r="AA2341" i="1"/>
  <c r="Z2341" i="1"/>
  <c r="AA2340" i="1"/>
  <c r="Z2340" i="1"/>
  <c r="AA2339" i="1"/>
  <c r="Z2339" i="1"/>
  <c r="AA2338" i="1"/>
  <c r="Z2338" i="1"/>
  <c r="AA2337" i="1"/>
  <c r="Z2337" i="1"/>
  <c r="AA2336" i="1"/>
  <c r="Z2336" i="1"/>
  <c r="AA2335" i="1"/>
  <c r="Z2335" i="1"/>
  <c r="AA2334" i="1"/>
  <c r="Z2334" i="1"/>
  <c r="AA2333" i="1"/>
  <c r="Z2333" i="1"/>
  <c r="AA2332" i="1"/>
  <c r="Z2332" i="1"/>
  <c r="AA2331" i="1"/>
  <c r="Z2331" i="1"/>
  <c r="AA2330" i="1"/>
  <c r="Z2330" i="1"/>
  <c r="AA2329" i="1"/>
  <c r="Z2329" i="1"/>
  <c r="AA2328" i="1"/>
  <c r="Z2328" i="1"/>
  <c r="AA2327" i="1"/>
  <c r="Z2327" i="1"/>
  <c r="AA2326" i="1"/>
  <c r="Z2326" i="1"/>
  <c r="AA2325" i="1"/>
  <c r="Z2325" i="1"/>
  <c r="AA2324" i="1"/>
  <c r="Z2324" i="1"/>
  <c r="AA2323" i="1"/>
  <c r="Z2323" i="1"/>
  <c r="AA2322" i="1"/>
  <c r="Z2322" i="1"/>
  <c r="AA2321" i="1"/>
  <c r="Z2321" i="1"/>
  <c r="AA2320" i="1"/>
  <c r="Z2320" i="1"/>
  <c r="AA2319" i="1"/>
  <c r="Z2319" i="1"/>
  <c r="AA2318" i="1"/>
  <c r="Z2318" i="1"/>
  <c r="AA2317" i="1"/>
  <c r="Z2317" i="1"/>
  <c r="AA2316" i="1"/>
  <c r="Z2316" i="1"/>
  <c r="AA2315" i="1"/>
  <c r="Z2315" i="1"/>
  <c r="AA2314" i="1"/>
  <c r="Z2314" i="1"/>
  <c r="AA2313" i="1"/>
  <c r="Z2313" i="1"/>
  <c r="AA2312" i="1"/>
  <c r="Z2312" i="1"/>
  <c r="AA2311" i="1"/>
  <c r="Z2311" i="1"/>
  <c r="AA2310" i="1"/>
  <c r="Z2310" i="1"/>
  <c r="AA2309" i="1"/>
  <c r="Z2309" i="1"/>
  <c r="AA2308" i="1"/>
  <c r="Z2308" i="1"/>
  <c r="AA2307" i="1"/>
  <c r="Z2307" i="1"/>
  <c r="AA2306" i="1"/>
  <c r="Z2306" i="1"/>
  <c r="AA2305" i="1"/>
  <c r="Z2305" i="1"/>
  <c r="AA2304" i="1"/>
  <c r="Z2304" i="1"/>
  <c r="AA2303" i="1"/>
  <c r="Z2303" i="1"/>
  <c r="AA2302" i="1"/>
  <c r="Z2302" i="1"/>
  <c r="AA2301" i="1"/>
  <c r="Z2301" i="1"/>
  <c r="AA2300" i="1"/>
  <c r="Z2300" i="1"/>
  <c r="AA2299" i="1"/>
  <c r="Z2299" i="1"/>
  <c r="AA2298" i="1"/>
  <c r="Z2298" i="1"/>
  <c r="AA2297" i="1"/>
  <c r="Z2297" i="1"/>
  <c r="AA2296" i="1"/>
  <c r="Z2296" i="1"/>
  <c r="AA2295" i="1"/>
  <c r="Z2295" i="1"/>
  <c r="AA2294" i="1"/>
  <c r="Z2294" i="1"/>
  <c r="AA2293" i="1"/>
  <c r="Z2293" i="1"/>
  <c r="AA2292" i="1"/>
  <c r="Z2292" i="1"/>
  <c r="AA2291" i="1"/>
  <c r="Z2291" i="1"/>
  <c r="AA2290" i="1"/>
  <c r="Z2290" i="1"/>
  <c r="AA2289" i="1"/>
  <c r="Z2289" i="1"/>
  <c r="AA2288" i="1"/>
  <c r="Z2288" i="1"/>
  <c r="AA2287" i="1"/>
  <c r="Z2287" i="1"/>
  <c r="AA2286" i="1"/>
  <c r="Z2286" i="1"/>
  <c r="AA2285" i="1"/>
  <c r="Z2285" i="1"/>
  <c r="AA2284" i="1"/>
  <c r="Z2284" i="1"/>
  <c r="AA2283" i="1"/>
  <c r="Z2283" i="1"/>
  <c r="AA2282" i="1"/>
  <c r="Z2282" i="1"/>
  <c r="AA2281" i="1"/>
  <c r="Z2281" i="1"/>
  <c r="AA2280" i="1"/>
  <c r="Z2280" i="1"/>
  <c r="AA2279" i="1"/>
  <c r="Z2279" i="1"/>
  <c r="AA2278" i="1"/>
  <c r="Z2278" i="1"/>
  <c r="AA2277" i="1"/>
  <c r="Z2277" i="1"/>
  <c r="AA2276" i="1"/>
  <c r="Z2276" i="1"/>
  <c r="AA2275" i="1"/>
  <c r="Z2275" i="1"/>
  <c r="AA2274" i="1"/>
  <c r="Z2274" i="1"/>
  <c r="AA2273" i="1"/>
  <c r="Z2273" i="1"/>
  <c r="AA2272" i="1"/>
  <c r="Z2272" i="1"/>
  <c r="AA2271" i="1"/>
  <c r="Z2271" i="1"/>
  <c r="AA2270" i="1"/>
  <c r="Z2270" i="1"/>
  <c r="AA2269" i="1"/>
  <c r="Z2269" i="1"/>
  <c r="AA2268" i="1"/>
  <c r="Z2268" i="1"/>
  <c r="AA2267" i="1"/>
  <c r="Z2267" i="1"/>
  <c r="AA2266" i="1"/>
  <c r="Z2266" i="1"/>
  <c r="AA2265" i="1"/>
  <c r="Z2265" i="1"/>
  <c r="AA2264" i="1"/>
  <c r="Z2264" i="1"/>
  <c r="AA2263" i="1"/>
  <c r="Z2263" i="1"/>
  <c r="AA2262" i="1"/>
  <c r="Z2262" i="1"/>
  <c r="AA2261" i="1"/>
  <c r="Z2261" i="1"/>
  <c r="AA2260" i="1"/>
  <c r="Z2260" i="1"/>
  <c r="AA2259" i="1"/>
  <c r="Z2259" i="1"/>
  <c r="AA2258" i="1"/>
  <c r="Z2258" i="1"/>
  <c r="AA2257" i="1"/>
  <c r="Z2257" i="1"/>
  <c r="AA2256" i="1"/>
  <c r="Z2256" i="1"/>
  <c r="AA2255" i="1"/>
  <c r="Z2255" i="1"/>
  <c r="AA2254" i="1"/>
  <c r="Z2254" i="1"/>
  <c r="AA2253" i="1"/>
  <c r="Z2253" i="1"/>
  <c r="AA2252" i="1"/>
  <c r="Z2252" i="1"/>
  <c r="AA2251" i="1"/>
  <c r="Z2251" i="1"/>
  <c r="AA2250" i="1"/>
  <c r="Z2250" i="1"/>
  <c r="AA2249" i="1"/>
  <c r="Z2249" i="1"/>
  <c r="AA2248" i="1"/>
  <c r="Z2248" i="1"/>
  <c r="AA2247" i="1"/>
  <c r="Z2247" i="1"/>
  <c r="AA2246" i="1"/>
  <c r="Z2246" i="1"/>
  <c r="AA2245" i="1"/>
  <c r="Z2245" i="1"/>
  <c r="AA2244" i="1"/>
  <c r="Z2244" i="1"/>
  <c r="AA2243" i="1"/>
  <c r="Z2243" i="1"/>
  <c r="AA2242" i="1"/>
  <c r="Z2242" i="1"/>
  <c r="AA2241" i="1"/>
  <c r="Z2241" i="1"/>
  <c r="AA2240" i="1"/>
  <c r="Z2240" i="1"/>
  <c r="AA2239" i="1"/>
  <c r="Z2239" i="1"/>
  <c r="AA2238" i="1"/>
  <c r="Z2238" i="1"/>
  <c r="AA2237" i="1"/>
  <c r="Z2237" i="1"/>
  <c r="AA2236" i="1"/>
  <c r="Z2236" i="1"/>
  <c r="AA2235" i="1"/>
  <c r="Z2235" i="1"/>
  <c r="AA2234" i="1"/>
  <c r="Z2234" i="1"/>
  <c r="AA2233" i="1"/>
  <c r="Z2233" i="1"/>
  <c r="AA2232" i="1"/>
  <c r="Z2232" i="1"/>
  <c r="AA2231" i="1"/>
  <c r="Z2231" i="1"/>
  <c r="AA2230" i="1"/>
  <c r="Z2230" i="1"/>
  <c r="AA2229" i="1"/>
  <c r="Z2229" i="1"/>
  <c r="AA2228" i="1"/>
  <c r="Z2228" i="1"/>
  <c r="AA2227" i="1"/>
  <c r="Z2227" i="1"/>
  <c r="AA2226" i="1"/>
  <c r="Z2226" i="1"/>
  <c r="AA2225" i="1"/>
  <c r="Z2225" i="1"/>
  <c r="AA2224" i="1"/>
  <c r="Z2224" i="1"/>
  <c r="AA2223" i="1"/>
  <c r="Z2223" i="1"/>
  <c r="AA2222" i="1"/>
  <c r="Z2222" i="1"/>
  <c r="AA2221" i="1"/>
  <c r="Z2221" i="1"/>
  <c r="AA2220" i="1"/>
  <c r="Z2220" i="1"/>
  <c r="AA2219" i="1"/>
  <c r="Z2219" i="1"/>
  <c r="AA2218" i="1"/>
  <c r="Z2218" i="1"/>
  <c r="AA2217" i="1"/>
  <c r="Z2217" i="1"/>
  <c r="AA2216" i="1"/>
  <c r="Z2216" i="1"/>
  <c r="AA2215" i="1"/>
  <c r="Z2215" i="1"/>
  <c r="AA2214" i="1"/>
  <c r="Z2214" i="1"/>
  <c r="AA2213" i="1"/>
  <c r="Z2213" i="1"/>
  <c r="AA2212" i="1"/>
  <c r="Z2212" i="1"/>
  <c r="AA2211" i="1"/>
  <c r="Z2211" i="1"/>
  <c r="AA2210" i="1"/>
  <c r="Z2210" i="1"/>
  <c r="AA2209" i="1"/>
  <c r="Z2209" i="1"/>
  <c r="AA2208" i="1"/>
  <c r="Z2208" i="1"/>
  <c r="AA2207" i="1"/>
  <c r="Z2207" i="1"/>
  <c r="AA2206" i="1"/>
  <c r="Z2206" i="1"/>
  <c r="AA2205" i="1"/>
  <c r="Z2205" i="1"/>
  <c r="AA2204" i="1"/>
  <c r="Z2204" i="1"/>
  <c r="AA2203" i="1"/>
  <c r="Z2203" i="1"/>
  <c r="AA2202" i="1"/>
  <c r="Z2202" i="1"/>
  <c r="AA2201" i="1"/>
  <c r="Z2201" i="1"/>
  <c r="AA2200" i="1"/>
  <c r="Z2200" i="1"/>
  <c r="AA2199" i="1"/>
  <c r="Z2199" i="1"/>
  <c r="AA2198" i="1"/>
  <c r="Z2198" i="1"/>
  <c r="AA2197" i="1"/>
  <c r="Z2197" i="1"/>
  <c r="AA2196" i="1"/>
  <c r="Z2196" i="1"/>
  <c r="AA2195" i="1"/>
  <c r="Z2195" i="1"/>
  <c r="AA2194" i="1"/>
  <c r="Z2194" i="1"/>
  <c r="AA2193" i="1"/>
  <c r="Z2193" i="1"/>
  <c r="AA2192" i="1"/>
  <c r="Z2192" i="1"/>
  <c r="AA2191" i="1"/>
  <c r="Z2191" i="1"/>
  <c r="AA2190" i="1"/>
  <c r="Z2190" i="1"/>
  <c r="AA2189" i="1"/>
  <c r="Z2189" i="1"/>
  <c r="AA2188" i="1"/>
  <c r="Z2188" i="1"/>
  <c r="AA2187" i="1"/>
  <c r="Z2187" i="1"/>
  <c r="AA2186" i="1"/>
  <c r="Z2186" i="1"/>
  <c r="AA2185" i="1"/>
  <c r="Z2185" i="1"/>
  <c r="AA2184" i="1"/>
  <c r="Z2184" i="1"/>
  <c r="AA2183" i="1"/>
  <c r="Z2183" i="1"/>
  <c r="AA2182" i="1"/>
  <c r="Z2182" i="1"/>
  <c r="AA2181" i="1"/>
  <c r="Z2181" i="1"/>
  <c r="AA2180" i="1"/>
  <c r="Z2180" i="1"/>
  <c r="AA2179" i="1"/>
  <c r="Z2179" i="1"/>
  <c r="AA2178" i="1"/>
  <c r="Z2178" i="1"/>
  <c r="AA2177" i="1"/>
  <c r="Z2177" i="1"/>
  <c r="AA2176" i="1"/>
  <c r="Z2176" i="1"/>
  <c r="AA2175" i="1"/>
  <c r="Z2175" i="1"/>
  <c r="AA2174" i="1"/>
  <c r="Z2174" i="1"/>
  <c r="AA2173" i="1"/>
  <c r="Z2173" i="1"/>
  <c r="AA2172" i="1"/>
  <c r="Z2172" i="1"/>
  <c r="AA2171" i="1"/>
  <c r="Z2171" i="1"/>
  <c r="AA2170" i="1"/>
  <c r="Z2170" i="1"/>
  <c r="AA2169" i="1"/>
  <c r="Z2169" i="1"/>
  <c r="AA2168" i="1"/>
  <c r="Z2168" i="1"/>
  <c r="AA2167" i="1"/>
  <c r="Z2167" i="1"/>
  <c r="AA2166" i="1"/>
  <c r="Z2166" i="1"/>
  <c r="AA2165" i="1"/>
  <c r="Z2165" i="1"/>
  <c r="AA2164" i="1"/>
  <c r="Z2164" i="1"/>
  <c r="AA2163" i="1"/>
  <c r="Z2163" i="1"/>
  <c r="AA2162" i="1"/>
  <c r="Z2162" i="1"/>
  <c r="AA2161" i="1"/>
  <c r="Z2161" i="1"/>
  <c r="AA2160" i="1"/>
  <c r="Z2160" i="1"/>
  <c r="AA2159" i="1"/>
  <c r="Z2159" i="1"/>
  <c r="AA2158" i="1"/>
  <c r="Z2158" i="1"/>
  <c r="AA2157" i="1"/>
  <c r="Z2157" i="1"/>
  <c r="AA2156" i="1"/>
  <c r="Z2156" i="1"/>
  <c r="AA2155" i="1"/>
  <c r="Z2155" i="1"/>
  <c r="AA2154" i="1"/>
  <c r="Z2154" i="1"/>
  <c r="AA2153" i="1"/>
  <c r="Z2153" i="1"/>
  <c r="AA2152" i="1"/>
  <c r="Z2152" i="1"/>
  <c r="AA2151" i="1"/>
  <c r="Z2151" i="1"/>
  <c r="AA2150" i="1"/>
  <c r="Z2150" i="1"/>
  <c r="AA2149" i="1"/>
  <c r="Z2149" i="1"/>
  <c r="AA2148" i="1"/>
  <c r="Z2148" i="1"/>
  <c r="AA2147" i="1"/>
  <c r="Z2147" i="1"/>
  <c r="AA2146" i="1"/>
  <c r="Z2146" i="1"/>
  <c r="AA2145" i="1"/>
  <c r="Z2145" i="1"/>
  <c r="AA2144" i="1"/>
  <c r="Z2144" i="1"/>
  <c r="AA2143" i="1"/>
  <c r="Z2143" i="1"/>
  <c r="AA2142" i="1"/>
  <c r="Z2142" i="1"/>
  <c r="AA2141" i="1"/>
  <c r="Z2141" i="1"/>
  <c r="AA2140" i="1"/>
  <c r="Z2140" i="1"/>
  <c r="AA2139" i="1"/>
  <c r="Z2139" i="1"/>
  <c r="AA2138" i="1"/>
  <c r="Z2138" i="1"/>
  <c r="AA2137" i="1"/>
  <c r="Z2137" i="1"/>
  <c r="AA2136" i="1"/>
  <c r="Z2136" i="1"/>
  <c r="AA2135" i="1"/>
  <c r="Z2135" i="1"/>
  <c r="AA2134" i="1"/>
  <c r="Z2134" i="1"/>
  <c r="AA2133" i="1"/>
  <c r="Z2133" i="1"/>
  <c r="AA2132" i="1"/>
  <c r="Z2132" i="1"/>
  <c r="AA2131" i="1"/>
  <c r="Z2131" i="1"/>
  <c r="AA2130" i="1"/>
  <c r="Z2130" i="1"/>
  <c r="AA2129" i="1"/>
  <c r="Z2129" i="1"/>
  <c r="AA2128" i="1"/>
  <c r="Z2128" i="1"/>
  <c r="AA2127" i="1"/>
  <c r="Z2127" i="1"/>
  <c r="AA2126" i="1"/>
  <c r="Z2126" i="1"/>
  <c r="AA2125" i="1"/>
  <c r="Z2125" i="1"/>
  <c r="AA2124" i="1"/>
  <c r="Z2124" i="1"/>
  <c r="AA2123" i="1"/>
  <c r="Z2123" i="1"/>
  <c r="AA2122" i="1"/>
  <c r="Z2122" i="1"/>
  <c r="AA2121" i="1"/>
  <c r="Z2121" i="1"/>
  <c r="AA2120" i="1"/>
  <c r="Z2120" i="1"/>
  <c r="AA2119" i="1"/>
  <c r="Z2119" i="1"/>
  <c r="AA2118" i="1"/>
  <c r="Z2118" i="1"/>
  <c r="AA2117" i="1"/>
  <c r="Z2117" i="1"/>
  <c r="AA2116" i="1"/>
  <c r="Z2116" i="1"/>
  <c r="AA2115" i="1"/>
  <c r="Z2115" i="1"/>
  <c r="AA2114" i="1"/>
  <c r="Z2114" i="1"/>
  <c r="AA2113" i="1"/>
  <c r="Z2113" i="1"/>
  <c r="AA2112" i="1"/>
  <c r="Z2112" i="1"/>
  <c r="AA2111" i="1"/>
  <c r="Z2111" i="1"/>
  <c r="AA2110" i="1"/>
  <c r="Z2110" i="1"/>
  <c r="AA2109" i="1"/>
  <c r="Z2109" i="1"/>
  <c r="AA2108" i="1"/>
  <c r="Z2108" i="1"/>
  <c r="AA2107" i="1"/>
  <c r="Z2107" i="1"/>
  <c r="AA2106" i="1"/>
  <c r="Z2106" i="1"/>
  <c r="AA2105" i="1"/>
  <c r="Z2105" i="1"/>
  <c r="AA2104" i="1"/>
  <c r="Z2104" i="1"/>
  <c r="AA2103" i="1"/>
  <c r="Z2103" i="1"/>
  <c r="AA2102" i="1"/>
  <c r="Z2102" i="1"/>
  <c r="AA2101" i="1"/>
  <c r="Z2101" i="1"/>
  <c r="AA2100" i="1"/>
  <c r="Z2100" i="1"/>
  <c r="AA2099" i="1"/>
  <c r="Z2099" i="1"/>
  <c r="AA2098" i="1"/>
  <c r="Z2098" i="1"/>
  <c r="AA2097" i="1"/>
  <c r="Z2097" i="1"/>
  <c r="AA2096" i="1"/>
  <c r="Z2096" i="1"/>
  <c r="AA2095" i="1"/>
  <c r="Z2095" i="1"/>
  <c r="AA2094" i="1"/>
  <c r="Z2094" i="1"/>
  <c r="AA2093" i="1"/>
  <c r="Z2093" i="1"/>
  <c r="AA2092" i="1"/>
  <c r="Z2092" i="1"/>
  <c r="AA2091" i="1"/>
  <c r="Z2091" i="1"/>
  <c r="AA2090" i="1"/>
  <c r="Z2090" i="1"/>
  <c r="AA2089" i="1"/>
  <c r="Z2089" i="1"/>
  <c r="AA2088" i="1"/>
  <c r="Z2088" i="1"/>
  <c r="AA2087" i="1"/>
  <c r="Z2087" i="1"/>
  <c r="AA2086" i="1"/>
  <c r="Z2086" i="1"/>
  <c r="AA2085" i="1"/>
  <c r="Z2085" i="1"/>
  <c r="AA2084" i="1"/>
  <c r="Z2084" i="1"/>
  <c r="AA2083" i="1"/>
  <c r="Z2083" i="1"/>
  <c r="AA2082" i="1"/>
  <c r="Z2082" i="1"/>
  <c r="AA2081" i="1"/>
  <c r="Z2081" i="1"/>
  <c r="AA2080" i="1"/>
  <c r="Z2080" i="1"/>
  <c r="AA2079" i="1"/>
  <c r="Z2079" i="1"/>
  <c r="AA2078" i="1"/>
  <c r="Z2078" i="1"/>
  <c r="AA2077" i="1"/>
  <c r="Z2077" i="1"/>
  <c r="AA2076" i="1"/>
  <c r="Z2076" i="1"/>
  <c r="AA2075" i="1"/>
  <c r="Z2075" i="1"/>
  <c r="AA2074" i="1"/>
  <c r="Z2074" i="1"/>
  <c r="AA2073" i="1"/>
  <c r="Z2073" i="1"/>
  <c r="AA2072" i="1"/>
  <c r="Z2072" i="1"/>
  <c r="AA2071" i="1"/>
  <c r="Z2071" i="1"/>
  <c r="AA2070" i="1"/>
  <c r="Z2070" i="1"/>
  <c r="AA2069" i="1"/>
  <c r="Z2069" i="1"/>
  <c r="AA2068" i="1"/>
  <c r="Z2068" i="1"/>
  <c r="AA2067" i="1"/>
  <c r="Z2067" i="1"/>
  <c r="AA2066" i="1"/>
  <c r="Z2066" i="1"/>
  <c r="AA2065" i="1"/>
  <c r="Z2065" i="1"/>
  <c r="AA2064" i="1"/>
  <c r="Z2064" i="1"/>
  <c r="AA2063" i="1"/>
  <c r="Z2063" i="1"/>
  <c r="AA2062" i="1"/>
  <c r="Z2062" i="1"/>
  <c r="AA2061" i="1"/>
  <c r="Z2061" i="1"/>
  <c r="AA2060" i="1"/>
  <c r="Z2060" i="1"/>
  <c r="AA2059" i="1"/>
  <c r="Z2059" i="1"/>
  <c r="AA2058" i="1"/>
  <c r="Z2058" i="1"/>
  <c r="AA2057" i="1"/>
  <c r="Z2057" i="1"/>
  <c r="AA2056" i="1"/>
  <c r="Z2056" i="1"/>
  <c r="AA2055" i="1"/>
  <c r="Z2055" i="1"/>
  <c r="AA2054" i="1"/>
  <c r="Z2054" i="1"/>
  <c r="AA2053" i="1"/>
  <c r="Z2053" i="1"/>
  <c r="AA2052" i="1"/>
  <c r="Z2052" i="1"/>
  <c r="AA2051" i="1"/>
  <c r="Z2051" i="1"/>
  <c r="AA2050" i="1"/>
  <c r="Z2050" i="1"/>
  <c r="AA2049" i="1"/>
  <c r="Z2049" i="1"/>
  <c r="AA2048" i="1"/>
  <c r="Z2048" i="1"/>
  <c r="AA2047" i="1"/>
  <c r="Z2047" i="1"/>
  <c r="AA2046" i="1"/>
  <c r="Z2046" i="1"/>
  <c r="AA2045" i="1"/>
  <c r="Z2045" i="1"/>
  <c r="AA2044" i="1"/>
  <c r="Z2044" i="1"/>
  <c r="AA2043" i="1"/>
  <c r="Z2043" i="1"/>
  <c r="AA2042" i="1"/>
  <c r="Z2042" i="1"/>
  <c r="AA2041" i="1"/>
  <c r="Z2041" i="1"/>
  <c r="AA2040" i="1"/>
  <c r="Z2040" i="1"/>
  <c r="AA2039" i="1"/>
  <c r="Z2039" i="1"/>
  <c r="AA2038" i="1"/>
  <c r="Z2038" i="1"/>
  <c r="AA2037" i="1"/>
  <c r="Z2037" i="1"/>
  <c r="AA2036" i="1"/>
  <c r="Z2036" i="1"/>
  <c r="AA2035" i="1"/>
  <c r="Z2035" i="1"/>
  <c r="AA2034" i="1"/>
  <c r="Z2034" i="1"/>
  <c r="AA2033" i="1"/>
  <c r="Z2033" i="1"/>
  <c r="AA2032" i="1"/>
  <c r="Z2032" i="1"/>
  <c r="AA2031" i="1"/>
  <c r="Z2031" i="1"/>
  <c r="AA2030" i="1"/>
  <c r="Z2030" i="1"/>
  <c r="AA2029" i="1"/>
  <c r="Z2029" i="1"/>
  <c r="AA2028" i="1"/>
  <c r="Z2028" i="1"/>
  <c r="AA2027" i="1"/>
  <c r="Z2027" i="1"/>
  <c r="AA2026" i="1"/>
  <c r="Z2026" i="1"/>
  <c r="AA2025" i="1"/>
  <c r="Z2025" i="1"/>
  <c r="AA2024" i="1"/>
  <c r="Z2024" i="1"/>
  <c r="AA2023" i="1"/>
  <c r="Z2023" i="1"/>
  <c r="AA2022" i="1"/>
  <c r="Z2022" i="1"/>
  <c r="AA2021" i="1"/>
  <c r="Z2021" i="1"/>
  <c r="AA2020" i="1"/>
  <c r="Z2020" i="1"/>
  <c r="AA2019" i="1"/>
  <c r="Z2019" i="1"/>
  <c r="AA2018" i="1"/>
  <c r="Z2018" i="1"/>
  <c r="AA2017" i="1"/>
  <c r="Z2017" i="1"/>
  <c r="AA2016" i="1"/>
  <c r="Z2016" i="1"/>
  <c r="AA2015" i="1"/>
  <c r="Z2015" i="1"/>
  <c r="AA2014" i="1"/>
  <c r="Z2014" i="1"/>
  <c r="AA2013" i="1"/>
  <c r="Z2013" i="1"/>
  <c r="AA2012" i="1"/>
  <c r="Z2012" i="1"/>
  <c r="AA2011" i="1"/>
  <c r="Z2011" i="1"/>
  <c r="AA2010" i="1"/>
  <c r="Z2010" i="1"/>
  <c r="AA2009" i="1"/>
  <c r="Z2009" i="1"/>
  <c r="AA2008" i="1"/>
  <c r="Z2008" i="1"/>
  <c r="AA2007" i="1"/>
  <c r="Z2007" i="1"/>
  <c r="AA2006" i="1"/>
  <c r="Z2006" i="1"/>
  <c r="AA2005" i="1"/>
  <c r="Z2005" i="1"/>
  <c r="AA2004" i="1"/>
  <c r="Z2004" i="1"/>
  <c r="AA2003" i="1"/>
  <c r="Z2003" i="1"/>
  <c r="AA2002" i="1"/>
  <c r="Z2002" i="1"/>
  <c r="AA2001" i="1"/>
  <c r="Z2001" i="1"/>
  <c r="AA2000" i="1"/>
  <c r="Z2000" i="1"/>
  <c r="AA1999" i="1"/>
  <c r="Z1999" i="1"/>
  <c r="AA1998" i="1"/>
  <c r="Z1998" i="1"/>
  <c r="AA1997" i="1"/>
  <c r="Z1997" i="1"/>
  <c r="AA1996" i="1"/>
  <c r="Z1996" i="1"/>
  <c r="AA1995" i="1"/>
  <c r="Z1995" i="1"/>
  <c r="AA1994" i="1"/>
  <c r="Z1994" i="1"/>
  <c r="AA1993" i="1"/>
  <c r="Z1993" i="1"/>
  <c r="AA1992" i="1"/>
  <c r="Z1992" i="1"/>
  <c r="AA1991" i="1"/>
  <c r="Z1991" i="1"/>
  <c r="AA1990" i="1"/>
  <c r="Z1990" i="1"/>
  <c r="AA1989" i="1"/>
  <c r="Z1989" i="1"/>
  <c r="AA1988" i="1"/>
  <c r="Z1988" i="1"/>
  <c r="AA1987" i="1"/>
  <c r="Z1987" i="1"/>
  <c r="AA1986" i="1"/>
  <c r="Z1986" i="1"/>
  <c r="AA1985" i="1"/>
  <c r="Z1985" i="1"/>
  <c r="AA1984" i="1"/>
  <c r="Z1984" i="1"/>
  <c r="AA1983" i="1"/>
  <c r="Z1983" i="1"/>
  <c r="AA1982" i="1"/>
  <c r="Z1982" i="1"/>
  <c r="AA1981" i="1"/>
  <c r="Z1981" i="1"/>
  <c r="AA1980" i="1"/>
  <c r="Z1980" i="1"/>
  <c r="AA1979" i="1"/>
  <c r="Z1979" i="1"/>
  <c r="AA1978" i="1"/>
  <c r="Z1978" i="1"/>
  <c r="AA1977" i="1"/>
  <c r="Z1977" i="1"/>
  <c r="AA1976" i="1"/>
  <c r="Z1976" i="1"/>
  <c r="AA1975" i="1"/>
  <c r="Z1975" i="1"/>
  <c r="AA1974" i="1"/>
  <c r="Z1974" i="1"/>
  <c r="AA1973" i="1"/>
  <c r="Z1973" i="1"/>
  <c r="AA1972" i="1"/>
  <c r="Z1972" i="1"/>
  <c r="AA1971" i="1"/>
  <c r="Z1971" i="1"/>
  <c r="AA1970" i="1"/>
  <c r="Z1970" i="1"/>
  <c r="AA1969" i="1"/>
  <c r="Z1969" i="1"/>
  <c r="AA1968" i="1"/>
  <c r="Z1968" i="1"/>
  <c r="AA1967" i="1"/>
  <c r="Z1967" i="1"/>
  <c r="AA1966" i="1"/>
  <c r="Z1966" i="1"/>
  <c r="AA1965" i="1"/>
  <c r="Z1965" i="1"/>
  <c r="AA1964" i="1"/>
  <c r="Z1964" i="1"/>
  <c r="AA1963" i="1"/>
  <c r="Z1963" i="1"/>
  <c r="AA1962" i="1"/>
  <c r="Z1962" i="1"/>
  <c r="AA1961" i="1"/>
  <c r="Z1961" i="1"/>
  <c r="AA1960" i="1"/>
  <c r="Z1960" i="1"/>
  <c r="AA1959" i="1"/>
  <c r="Z1959" i="1"/>
  <c r="AA1958" i="1"/>
  <c r="Z1958" i="1"/>
  <c r="AA1957" i="1"/>
  <c r="Z1957" i="1"/>
  <c r="AA1956" i="1"/>
  <c r="Z1956" i="1"/>
  <c r="AA1955" i="1"/>
  <c r="Z1955" i="1"/>
  <c r="AA1954" i="1"/>
  <c r="Z1954" i="1"/>
  <c r="AA1953" i="1"/>
  <c r="Z1953" i="1"/>
  <c r="AA1952" i="1"/>
  <c r="Z1952" i="1"/>
  <c r="AA1951" i="1"/>
  <c r="Z1951" i="1"/>
  <c r="AA1950" i="1"/>
  <c r="Z1950" i="1"/>
  <c r="AA1949" i="1"/>
  <c r="Z1949" i="1"/>
  <c r="AA1948" i="1"/>
  <c r="Z1948" i="1"/>
  <c r="AA1947" i="1"/>
  <c r="Z1947" i="1"/>
  <c r="AA1946" i="1"/>
  <c r="Z1946" i="1"/>
  <c r="AA1945" i="1"/>
  <c r="Z1945" i="1"/>
  <c r="AA1944" i="1"/>
  <c r="Z1944" i="1"/>
  <c r="AA1943" i="1"/>
  <c r="Z1943" i="1"/>
  <c r="AA1942" i="1"/>
  <c r="Z1942" i="1"/>
  <c r="AA1941" i="1"/>
  <c r="Z1941" i="1"/>
  <c r="AA1940" i="1"/>
  <c r="Z1940" i="1"/>
  <c r="AA1939" i="1"/>
  <c r="Z1939" i="1"/>
  <c r="AA1938" i="1"/>
  <c r="Z1938" i="1"/>
  <c r="AA1937" i="1"/>
  <c r="Z1937" i="1"/>
  <c r="AA1936" i="1"/>
  <c r="Z1936" i="1"/>
  <c r="AA1935" i="1"/>
  <c r="Z1935" i="1"/>
  <c r="AA1934" i="1"/>
  <c r="Z1934" i="1"/>
  <c r="AA1933" i="1"/>
  <c r="Z1933" i="1"/>
  <c r="AA1932" i="1"/>
  <c r="Z1932" i="1"/>
  <c r="AA1931" i="1"/>
  <c r="Z1931" i="1"/>
  <c r="AA1930" i="1"/>
  <c r="Z1930" i="1"/>
  <c r="AA1929" i="1"/>
  <c r="Z1929" i="1"/>
  <c r="AA1928" i="1"/>
  <c r="Z1928" i="1"/>
  <c r="AA1927" i="1"/>
  <c r="Z1927" i="1"/>
  <c r="AA1926" i="1"/>
  <c r="Z1926" i="1"/>
  <c r="AA1925" i="1"/>
  <c r="Z1925" i="1"/>
  <c r="AA1924" i="1"/>
  <c r="Z1924" i="1"/>
  <c r="AA1923" i="1"/>
  <c r="Z1923" i="1"/>
  <c r="AA1922" i="1"/>
  <c r="Z1922" i="1"/>
  <c r="AA1921" i="1"/>
  <c r="Z1921" i="1"/>
  <c r="AA1920" i="1"/>
  <c r="Z1920" i="1"/>
  <c r="AA1919" i="1"/>
  <c r="Z1919" i="1"/>
  <c r="AA1918" i="1"/>
  <c r="Z1918" i="1"/>
  <c r="AA1917" i="1"/>
  <c r="Z1917" i="1"/>
  <c r="AA1916" i="1"/>
  <c r="Z1916" i="1"/>
  <c r="AA1915" i="1"/>
  <c r="Z1915" i="1"/>
  <c r="AA1914" i="1"/>
  <c r="Z1914" i="1"/>
  <c r="AA1913" i="1"/>
  <c r="Z1913" i="1"/>
  <c r="AA1912" i="1"/>
  <c r="Z1912" i="1"/>
  <c r="AA1911" i="1"/>
  <c r="Z1911" i="1"/>
  <c r="AA1910" i="1"/>
  <c r="Z1910" i="1"/>
  <c r="AA1909" i="1"/>
  <c r="Z1909" i="1"/>
  <c r="AA1908" i="1"/>
  <c r="Z1908" i="1"/>
  <c r="AA1907" i="1"/>
  <c r="Z1907" i="1"/>
  <c r="AA1906" i="1"/>
  <c r="Z1906" i="1"/>
  <c r="AA1905" i="1"/>
  <c r="Z1905" i="1"/>
  <c r="AA1904" i="1"/>
  <c r="Z1904" i="1"/>
  <c r="AA1903" i="1"/>
  <c r="Z1903" i="1"/>
  <c r="AA1902" i="1"/>
  <c r="Z1902" i="1"/>
  <c r="AA1901" i="1"/>
  <c r="Z1901" i="1"/>
  <c r="AA1900" i="1"/>
  <c r="Z1900" i="1"/>
  <c r="AA1899" i="1"/>
  <c r="Z1899" i="1"/>
  <c r="AA1898" i="1"/>
  <c r="Z1898" i="1"/>
  <c r="AA1897" i="1"/>
  <c r="Z1897" i="1"/>
  <c r="AA1896" i="1"/>
  <c r="Z1896" i="1"/>
  <c r="AA1895" i="1"/>
  <c r="Z1895" i="1"/>
  <c r="AA1894" i="1"/>
  <c r="Z1894" i="1"/>
  <c r="AA1893" i="1"/>
  <c r="Z1893" i="1"/>
  <c r="AA1892" i="1"/>
  <c r="Z1892" i="1"/>
  <c r="AA1891" i="1"/>
  <c r="Z1891" i="1"/>
  <c r="AA1890" i="1"/>
  <c r="Z1890" i="1"/>
  <c r="AA1889" i="1"/>
  <c r="Z1889" i="1"/>
  <c r="AA1888" i="1"/>
  <c r="Z1888" i="1"/>
  <c r="AA1887" i="1"/>
  <c r="Z1887" i="1"/>
  <c r="AA1886" i="1"/>
  <c r="Z1886" i="1"/>
  <c r="AA1885" i="1"/>
  <c r="Z1885" i="1"/>
  <c r="AA1884" i="1"/>
  <c r="Z1884" i="1"/>
  <c r="AA1883" i="1"/>
  <c r="Z1883" i="1"/>
  <c r="AA1882" i="1"/>
  <c r="Z1882" i="1"/>
  <c r="AA1881" i="1"/>
  <c r="Z1881" i="1"/>
  <c r="AA1880" i="1"/>
  <c r="Z1880" i="1"/>
  <c r="AA1879" i="1"/>
  <c r="Z1879" i="1"/>
  <c r="AA1878" i="1"/>
  <c r="Z1878" i="1"/>
  <c r="AA1877" i="1"/>
  <c r="Z1877" i="1"/>
  <c r="AA1876" i="1"/>
  <c r="Z1876" i="1"/>
  <c r="AA1875" i="1"/>
  <c r="Z1875" i="1"/>
  <c r="AA1874" i="1"/>
  <c r="Z1874" i="1"/>
  <c r="AA1873" i="1"/>
  <c r="Z1873" i="1"/>
  <c r="AA1872" i="1"/>
  <c r="Z1872" i="1"/>
  <c r="AA1871" i="1"/>
  <c r="Z1871" i="1"/>
  <c r="AA1870" i="1"/>
  <c r="Z1870" i="1"/>
  <c r="AA1869" i="1"/>
  <c r="Z1869" i="1"/>
  <c r="AA1868" i="1"/>
  <c r="Z1868" i="1"/>
  <c r="AA1867" i="1"/>
  <c r="Z1867" i="1"/>
  <c r="AA1866" i="1"/>
  <c r="Z1866" i="1"/>
  <c r="AA1865" i="1"/>
  <c r="Z1865" i="1"/>
  <c r="AA1864" i="1"/>
  <c r="Z1864" i="1"/>
  <c r="AA1863" i="1"/>
  <c r="Z1863" i="1"/>
  <c r="AA1862" i="1"/>
  <c r="Z1862" i="1"/>
  <c r="AA1861" i="1"/>
  <c r="Z1861" i="1"/>
  <c r="AA1860" i="1"/>
  <c r="Z1860" i="1"/>
  <c r="AA1859" i="1"/>
  <c r="Z1859" i="1"/>
  <c r="AA1858" i="1"/>
  <c r="Z1858" i="1"/>
  <c r="AA1857" i="1"/>
  <c r="Z1857" i="1"/>
  <c r="AA1856" i="1"/>
  <c r="Z1856" i="1"/>
  <c r="AA1855" i="1"/>
  <c r="Z1855" i="1"/>
  <c r="AA1854" i="1"/>
  <c r="Z1854" i="1"/>
  <c r="AA1853" i="1"/>
  <c r="Z1853" i="1"/>
  <c r="AA1852" i="1"/>
  <c r="Z1852" i="1"/>
  <c r="AA1851" i="1"/>
  <c r="Z1851" i="1"/>
  <c r="AA1850" i="1"/>
  <c r="Z1850" i="1"/>
  <c r="AA1849" i="1"/>
  <c r="Z1849" i="1"/>
  <c r="AA1848" i="1"/>
  <c r="Z1848" i="1"/>
  <c r="AA1847" i="1"/>
  <c r="Z1847" i="1"/>
  <c r="AA1846" i="1"/>
  <c r="Z1846" i="1"/>
  <c r="AA1845" i="1"/>
  <c r="Z1845" i="1"/>
  <c r="AA1844" i="1"/>
  <c r="Z1844" i="1"/>
  <c r="AA1843" i="1"/>
  <c r="Z1843" i="1"/>
  <c r="AA1842" i="1"/>
  <c r="Z1842" i="1"/>
  <c r="AA1841" i="1"/>
  <c r="Z1841" i="1"/>
  <c r="AA1840" i="1"/>
  <c r="Z1840" i="1"/>
  <c r="AA1839" i="1"/>
  <c r="Z1839" i="1"/>
  <c r="AA1838" i="1"/>
  <c r="Z1838" i="1"/>
  <c r="AA1837" i="1"/>
  <c r="Z1837" i="1"/>
  <c r="AA1836" i="1"/>
  <c r="Z1836" i="1"/>
  <c r="AA1835" i="1"/>
  <c r="Z1835" i="1"/>
  <c r="AA1834" i="1"/>
  <c r="Z1834" i="1"/>
  <c r="AA1833" i="1"/>
  <c r="Z1833" i="1"/>
  <c r="AA1832" i="1"/>
  <c r="Z1832" i="1"/>
  <c r="AA1831" i="1"/>
  <c r="Z1831" i="1"/>
  <c r="AA1830" i="1"/>
  <c r="Z1830" i="1"/>
  <c r="AA1829" i="1"/>
  <c r="Z1829" i="1"/>
  <c r="AA1828" i="1"/>
  <c r="Z1828" i="1"/>
  <c r="AA1827" i="1"/>
  <c r="Z1827" i="1"/>
  <c r="AA1826" i="1"/>
  <c r="Z1826" i="1"/>
  <c r="AA1825" i="1"/>
  <c r="Z1825" i="1"/>
  <c r="AA1824" i="1"/>
  <c r="Z1824" i="1"/>
  <c r="AA1823" i="1"/>
  <c r="Z1823" i="1"/>
  <c r="AA1822" i="1"/>
  <c r="Z1822" i="1"/>
  <c r="AA1821" i="1"/>
  <c r="Z1821" i="1"/>
  <c r="AA1820" i="1"/>
  <c r="Z1820" i="1"/>
  <c r="AA1819" i="1"/>
  <c r="Z1819" i="1"/>
  <c r="AA1818" i="1"/>
  <c r="Z1818" i="1"/>
  <c r="AA1817" i="1"/>
  <c r="Z1817" i="1"/>
  <c r="AA1816" i="1"/>
  <c r="Z1816" i="1"/>
  <c r="AA1815" i="1"/>
  <c r="Z1815" i="1"/>
  <c r="AA1814" i="1"/>
  <c r="Z1814" i="1"/>
  <c r="AA1813" i="1"/>
  <c r="Z1813" i="1"/>
  <c r="AA1812" i="1"/>
  <c r="Z1812" i="1"/>
  <c r="AA1811" i="1"/>
  <c r="Z1811" i="1"/>
  <c r="AA1810" i="1"/>
  <c r="Z1810" i="1"/>
  <c r="AA1809" i="1"/>
  <c r="Z1809" i="1"/>
  <c r="AA1808" i="1"/>
  <c r="Z1808" i="1"/>
  <c r="AA1807" i="1"/>
  <c r="Z1807" i="1"/>
  <c r="AA1806" i="1"/>
  <c r="Z1806" i="1"/>
  <c r="AA1805" i="1"/>
  <c r="Z1805" i="1"/>
  <c r="AA1804" i="1"/>
  <c r="Z1804" i="1"/>
  <c r="AA1803" i="1"/>
  <c r="Z1803" i="1"/>
  <c r="AA1802" i="1"/>
  <c r="Z1802" i="1"/>
  <c r="AA1801" i="1"/>
  <c r="Z1801" i="1"/>
  <c r="AA1800" i="1"/>
  <c r="Z1800" i="1"/>
  <c r="AA1799" i="1"/>
  <c r="Z1799" i="1"/>
  <c r="AA1798" i="1"/>
  <c r="Z1798" i="1"/>
  <c r="AA1797" i="1"/>
  <c r="Z1797" i="1"/>
  <c r="AA1796" i="1"/>
  <c r="Z1796" i="1"/>
  <c r="AA1795" i="1"/>
  <c r="Z1795" i="1"/>
  <c r="AA1794" i="1"/>
  <c r="Z1794" i="1"/>
  <c r="AA1793" i="1"/>
  <c r="Z1793" i="1"/>
  <c r="AA1792" i="1"/>
  <c r="Z1792" i="1"/>
  <c r="AA1791" i="1"/>
  <c r="Z1791" i="1"/>
  <c r="AA1790" i="1"/>
  <c r="Z1790" i="1"/>
  <c r="AA1789" i="1"/>
  <c r="Z1789" i="1"/>
  <c r="AA1788" i="1"/>
  <c r="Z1788" i="1"/>
  <c r="AA1787" i="1"/>
  <c r="Z1787" i="1"/>
  <c r="AA1786" i="1"/>
  <c r="Z1786" i="1"/>
  <c r="AA1785" i="1"/>
  <c r="Z1785" i="1"/>
  <c r="AA1784" i="1"/>
  <c r="Z1784" i="1"/>
  <c r="AA1783" i="1"/>
  <c r="Z1783" i="1"/>
  <c r="AA1782" i="1"/>
  <c r="Z1782" i="1"/>
  <c r="AA1781" i="1"/>
  <c r="Z1781" i="1"/>
  <c r="AA1780" i="1"/>
  <c r="Z1780" i="1"/>
  <c r="AA1779" i="1"/>
  <c r="Z1779" i="1"/>
  <c r="AA1778" i="1"/>
  <c r="Z1778" i="1"/>
  <c r="AA1777" i="1"/>
  <c r="Z1777" i="1"/>
  <c r="AA1776" i="1"/>
  <c r="Z1776" i="1"/>
  <c r="AA1775" i="1"/>
  <c r="Z1775" i="1"/>
  <c r="AA1774" i="1"/>
  <c r="Z1774" i="1"/>
  <c r="AA1773" i="1"/>
  <c r="Z1773" i="1"/>
  <c r="AA1772" i="1"/>
  <c r="Z1772" i="1"/>
  <c r="AA1771" i="1"/>
  <c r="Z1771" i="1"/>
  <c r="AA1770" i="1"/>
  <c r="Z1770" i="1"/>
  <c r="AA1769" i="1"/>
  <c r="Z1769" i="1"/>
  <c r="AA1768" i="1"/>
  <c r="Z1768" i="1"/>
  <c r="AA1767" i="1"/>
  <c r="Z1767" i="1"/>
  <c r="AA1766" i="1"/>
  <c r="Z1766" i="1"/>
  <c r="AA1765" i="1"/>
  <c r="Z1765" i="1"/>
  <c r="AA1764" i="1"/>
  <c r="Z1764" i="1"/>
  <c r="AA1763" i="1"/>
  <c r="Z1763" i="1"/>
  <c r="AA1762" i="1"/>
  <c r="Z1762" i="1"/>
  <c r="AA1761" i="1"/>
  <c r="Z1761" i="1"/>
  <c r="AA1760" i="1"/>
  <c r="Z1760" i="1"/>
  <c r="AA1759" i="1"/>
  <c r="Z1759" i="1"/>
  <c r="AA1758" i="1"/>
  <c r="Z1758" i="1"/>
  <c r="AA1757" i="1"/>
  <c r="Z1757" i="1"/>
  <c r="AA1756" i="1"/>
  <c r="Z1756" i="1"/>
  <c r="AA1755" i="1"/>
  <c r="Z1755" i="1"/>
  <c r="AA1754" i="1"/>
  <c r="Z1754" i="1"/>
  <c r="AA1753" i="1"/>
  <c r="Z1753" i="1"/>
  <c r="AA1752" i="1"/>
  <c r="Z1752" i="1"/>
  <c r="AA1751" i="1"/>
  <c r="Z1751" i="1"/>
  <c r="AA1750" i="1"/>
  <c r="Z1750" i="1"/>
  <c r="AA1749" i="1"/>
  <c r="Z1749" i="1"/>
  <c r="AA1748" i="1"/>
  <c r="Z1748" i="1"/>
  <c r="AA1747" i="1"/>
  <c r="Z1747" i="1"/>
  <c r="AA1746" i="1"/>
  <c r="Z1746" i="1"/>
  <c r="AA1745" i="1"/>
  <c r="Z1745" i="1"/>
  <c r="AA1744" i="1"/>
  <c r="Z1744" i="1"/>
  <c r="AA1743" i="1"/>
  <c r="Z1743" i="1"/>
  <c r="AA1742" i="1"/>
  <c r="Z1742" i="1"/>
  <c r="AA1741" i="1"/>
  <c r="Z1741" i="1"/>
  <c r="AA1740" i="1"/>
  <c r="Z1740" i="1"/>
  <c r="AA1739" i="1"/>
  <c r="Z1739" i="1"/>
  <c r="AA1738" i="1"/>
  <c r="Z1738" i="1"/>
  <c r="AA1737" i="1"/>
  <c r="Z1737" i="1"/>
  <c r="AA1736" i="1"/>
  <c r="Z1736" i="1"/>
  <c r="AA1735" i="1"/>
  <c r="Z1735" i="1"/>
  <c r="AA1734" i="1"/>
  <c r="Z1734" i="1"/>
  <c r="AA1733" i="1"/>
  <c r="Z1733" i="1"/>
  <c r="AA1732" i="1"/>
  <c r="Z1732" i="1"/>
  <c r="AA1731" i="1"/>
  <c r="Z1731" i="1"/>
  <c r="AA1730" i="1"/>
  <c r="Z1730" i="1"/>
  <c r="AA1729" i="1"/>
  <c r="Z1729" i="1"/>
  <c r="AA1728" i="1"/>
  <c r="Z1728" i="1"/>
  <c r="AA1727" i="1"/>
  <c r="Z1727" i="1"/>
  <c r="AA1726" i="1"/>
  <c r="Z1726" i="1"/>
  <c r="AA1725" i="1"/>
  <c r="Z1725" i="1"/>
  <c r="AA1724" i="1"/>
  <c r="Z1724" i="1"/>
  <c r="AA1723" i="1"/>
  <c r="Z1723" i="1"/>
  <c r="AA1722" i="1"/>
  <c r="Z1722" i="1"/>
  <c r="AA1721" i="1"/>
  <c r="Z1721" i="1"/>
  <c r="AA1720" i="1"/>
  <c r="Z1720" i="1"/>
  <c r="AA1719" i="1"/>
  <c r="Z1719" i="1"/>
  <c r="AA1718" i="1"/>
  <c r="Z1718" i="1"/>
  <c r="AA1717" i="1"/>
  <c r="Z1717" i="1"/>
  <c r="AA1716" i="1"/>
  <c r="Z1716" i="1"/>
  <c r="AA1715" i="1"/>
  <c r="Z1715" i="1"/>
  <c r="AA1714" i="1"/>
  <c r="Z1714" i="1"/>
  <c r="AA1713" i="1"/>
  <c r="Z1713" i="1"/>
  <c r="AA1712" i="1"/>
  <c r="Z1712" i="1"/>
  <c r="AA1711" i="1"/>
  <c r="Z1711" i="1"/>
  <c r="AA1710" i="1"/>
  <c r="Z1710" i="1"/>
  <c r="AA1709" i="1"/>
  <c r="Z1709" i="1"/>
  <c r="AA1708" i="1"/>
  <c r="Z1708" i="1"/>
  <c r="AA1707" i="1"/>
  <c r="Z1707" i="1"/>
  <c r="AA1706" i="1"/>
  <c r="Z1706" i="1"/>
  <c r="AA1705" i="1"/>
  <c r="Z1705" i="1"/>
  <c r="AA1704" i="1"/>
  <c r="Z1704" i="1"/>
  <c r="AA1703" i="1"/>
  <c r="Z1703" i="1"/>
  <c r="AA1702" i="1"/>
  <c r="Z1702" i="1"/>
  <c r="AA1701" i="1"/>
  <c r="Z1701" i="1"/>
  <c r="AA1700" i="1"/>
  <c r="Z1700" i="1"/>
  <c r="AA1699" i="1"/>
  <c r="Z1699" i="1"/>
  <c r="AA1698" i="1"/>
  <c r="Z1698" i="1"/>
  <c r="AA1697" i="1"/>
  <c r="Z1697" i="1"/>
  <c r="AA1696" i="1"/>
  <c r="Z1696" i="1"/>
  <c r="AA1695" i="1"/>
  <c r="Z1695" i="1"/>
  <c r="AA1694" i="1"/>
  <c r="Z1694" i="1"/>
  <c r="AA1693" i="1"/>
  <c r="Z1693" i="1"/>
  <c r="AA1692" i="1"/>
  <c r="Z1692" i="1"/>
  <c r="AA1691" i="1"/>
  <c r="Z1691" i="1"/>
  <c r="AA1690" i="1"/>
  <c r="Z1690" i="1"/>
  <c r="AA1689" i="1"/>
  <c r="Z1689" i="1"/>
  <c r="AA1688" i="1"/>
  <c r="Z1688" i="1"/>
  <c r="AA1687" i="1"/>
  <c r="Z1687" i="1"/>
  <c r="AA1686" i="1"/>
  <c r="Z1686" i="1"/>
  <c r="AA1685" i="1"/>
  <c r="Z1685" i="1"/>
  <c r="AA1684" i="1"/>
  <c r="Z1684" i="1"/>
  <c r="AA1683" i="1"/>
  <c r="Z1683" i="1"/>
  <c r="AA1682" i="1"/>
  <c r="Z1682" i="1"/>
  <c r="AA1681" i="1"/>
  <c r="Z1681" i="1"/>
  <c r="AA1680" i="1"/>
  <c r="Z1680" i="1"/>
  <c r="AA1679" i="1"/>
  <c r="Z1679" i="1"/>
  <c r="AA1678" i="1"/>
  <c r="Z1678" i="1"/>
  <c r="AA1677" i="1"/>
  <c r="Z1677" i="1"/>
  <c r="AA1676" i="1"/>
  <c r="Z1676" i="1"/>
  <c r="AA1675" i="1"/>
  <c r="Z1675" i="1"/>
  <c r="AA1674" i="1"/>
  <c r="Z1674" i="1"/>
  <c r="AA1673" i="1"/>
  <c r="Z1673" i="1"/>
  <c r="AA1672" i="1"/>
  <c r="Z1672" i="1"/>
  <c r="AA1671" i="1"/>
  <c r="Z1671" i="1"/>
  <c r="AA1670" i="1"/>
  <c r="Z1670" i="1"/>
  <c r="AA1669" i="1"/>
  <c r="Z1669" i="1"/>
  <c r="AA1668" i="1"/>
  <c r="Z1668" i="1"/>
  <c r="AA1667" i="1"/>
  <c r="Z1667" i="1"/>
  <c r="AA1666" i="1"/>
  <c r="Z1666" i="1"/>
  <c r="AA1665" i="1"/>
  <c r="Z1665" i="1"/>
  <c r="AA1664" i="1"/>
  <c r="Z1664" i="1"/>
  <c r="AA1663" i="1"/>
  <c r="Z1663" i="1"/>
  <c r="AA1662" i="1"/>
  <c r="Z1662" i="1"/>
  <c r="AA1661" i="1"/>
  <c r="Z1661" i="1"/>
  <c r="AA1660" i="1"/>
  <c r="Z1660" i="1"/>
  <c r="AA1659" i="1"/>
  <c r="Z1659" i="1"/>
  <c r="AA1658" i="1"/>
  <c r="Z1658" i="1"/>
  <c r="AA1657" i="1"/>
  <c r="Z1657" i="1"/>
  <c r="AA1656" i="1"/>
  <c r="Z1656" i="1"/>
  <c r="AA1655" i="1"/>
  <c r="Z1655" i="1"/>
  <c r="AA1654" i="1"/>
  <c r="Z1654" i="1"/>
  <c r="AA1653" i="1"/>
  <c r="Z1653" i="1"/>
  <c r="AA1652" i="1"/>
  <c r="Z1652" i="1"/>
  <c r="AA1651" i="1"/>
  <c r="Z1651" i="1"/>
  <c r="AA1650" i="1"/>
  <c r="Z1650" i="1"/>
  <c r="AA1649" i="1"/>
  <c r="Z1649" i="1"/>
  <c r="AA1648" i="1"/>
  <c r="Z1648" i="1"/>
  <c r="AA1647" i="1"/>
  <c r="Z1647" i="1"/>
  <c r="AA1646" i="1"/>
  <c r="Z1646" i="1"/>
  <c r="AA1645" i="1"/>
  <c r="Z1645" i="1"/>
  <c r="AA1644" i="1"/>
  <c r="Z1644" i="1"/>
  <c r="AA1643" i="1"/>
  <c r="Z1643" i="1"/>
  <c r="AA1642" i="1"/>
  <c r="Z1642" i="1"/>
  <c r="AA1641" i="1"/>
  <c r="Z1641" i="1"/>
  <c r="AA1640" i="1"/>
  <c r="Z1640" i="1"/>
  <c r="AA1639" i="1"/>
  <c r="Z1639" i="1"/>
  <c r="AA1638" i="1"/>
  <c r="Z1638" i="1"/>
  <c r="AA1637" i="1"/>
  <c r="Z1637" i="1"/>
  <c r="AA1636" i="1"/>
  <c r="Z1636" i="1"/>
  <c r="AA1635" i="1"/>
  <c r="Z1635" i="1"/>
  <c r="AA1634" i="1"/>
  <c r="Z1634" i="1"/>
  <c r="AA1633" i="1"/>
  <c r="Z1633" i="1"/>
  <c r="AA1632" i="1"/>
  <c r="Z1632" i="1"/>
  <c r="AA1631" i="1"/>
  <c r="Z1631" i="1"/>
  <c r="AA1630" i="1"/>
  <c r="Z1630" i="1"/>
  <c r="AA1629" i="1"/>
  <c r="Z1629" i="1"/>
  <c r="AA1628" i="1"/>
  <c r="Z1628" i="1"/>
  <c r="AA1627" i="1"/>
  <c r="Z1627" i="1"/>
  <c r="AA1626" i="1"/>
  <c r="Z1626" i="1"/>
  <c r="AA1625" i="1"/>
  <c r="Z1625" i="1"/>
  <c r="AA1624" i="1"/>
  <c r="Z1624" i="1"/>
  <c r="AA1623" i="1"/>
  <c r="Z1623" i="1"/>
  <c r="AA1622" i="1"/>
  <c r="Z1622" i="1"/>
  <c r="AA1621" i="1"/>
  <c r="Z1621" i="1"/>
  <c r="AA1620" i="1"/>
  <c r="Z1620" i="1"/>
  <c r="AA1619" i="1"/>
  <c r="Z1619" i="1"/>
  <c r="AA1618" i="1"/>
  <c r="Z1618" i="1"/>
  <c r="AA1617" i="1"/>
  <c r="Z1617" i="1"/>
  <c r="AA1616" i="1"/>
  <c r="Z1616" i="1"/>
  <c r="AA1615" i="1"/>
  <c r="Z1615" i="1"/>
  <c r="AA1614" i="1"/>
  <c r="Z1614" i="1"/>
  <c r="AA1613" i="1"/>
  <c r="Z1613" i="1"/>
  <c r="AA1612" i="1"/>
  <c r="Z1612" i="1"/>
  <c r="AA1611" i="1"/>
  <c r="Z1611" i="1"/>
  <c r="AA1610" i="1"/>
  <c r="Z1610" i="1"/>
  <c r="AA1609" i="1"/>
  <c r="Z1609" i="1"/>
  <c r="AA1608" i="1"/>
  <c r="Z1608" i="1"/>
  <c r="AA1607" i="1"/>
  <c r="Z1607" i="1"/>
  <c r="AA1606" i="1"/>
  <c r="Z1606" i="1"/>
  <c r="AA1605" i="1"/>
  <c r="Z1605" i="1"/>
  <c r="AA1604" i="1"/>
  <c r="Z1604" i="1"/>
  <c r="AA1603" i="1"/>
  <c r="Z1603" i="1"/>
  <c r="AA1602" i="1"/>
  <c r="Z1602" i="1"/>
  <c r="AA1601" i="1"/>
  <c r="Z1601" i="1"/>
  <c r="AA1600" i="1"/>
  <c r="Z1600" i="1"/>
  <c r="AA1599" i="1"/>
  <c r="Z1599" i="1"/>
  <c r="AA1598" i="1"/>
  <c r="Z1598" i="1"/>
  <c r="AA1597" i="1"/>
  <c r="Z1597" i="1"/>
  <c r="AA1596" i="1"/>
  <c r="Z1596" i="1"/>
  <c r="AA1595" i="1"/>
  <c r="Z1595" i="1"/>
  <c r="AA1594" i="1"/>
  <c r="Z1594" i="1"/>
  <c r="AA1593" i="1"/>
  <c r="Z1593" i="1"/>
  <c r="AA1592" i="1"/>
  <c r="Z1592" i="1"/>
  <c r="AA1591" i="1"/>
  <c r="Z1591" i="1"/>
  <c r="AA1590" i="1"/>
  <c r="Z1590" i="1"/>
  <c r="AA1589" i="1"/>
  <c r="Z1589" i="1"/>
  <c r="AA1588" i="1"/>
  <c r="Z1588" i="1"/>
  <c r="AA1587" i="1"/>
  <c r="Z1587" i="1"/>
  <c r="AA1586" i="1"/>
  <c r="Z1586" i="1"/>
  <c r="AA1585" i="1"/>
  <c r="Z1585" i="1"/>
  <c r="AA1584" i="1"/>
  <c r="Z1584" i="1"/>
  <c r="AA1583" i="1"/>
  <c r="Z1583" i="1"/>
  <c r="AA1582" i="1"/>
  <c r="Z1582" i="1"/>
  <c r="AA1581" i="1"/>
  <c r="Z1581" i="1"/>
  <c r="AA1580" i="1"/>
  <c r="Z1580" i="1"/>
  <c r="AA1579" i="1"/>
  <c r="Z1579" i="1"/>
  <c r="AA1578" i="1"/>
  <c r="Z1578" i="1"/>
  <c r="AA1577" i="1"/>
  <c r="Z1577" i="1"/>
  <c r="AA1576" i="1"/>
  <c r="Z1576" i="1"/>
  <c r="AA1575" i="1"/>
  <c r="Z1575" i="1"/>
  <c r="AA1574" i="1"/>
  <c r="Z1574" i="1"/>
  <c r="AA1573" i="1"/>
  <c r="Z1573" i="1"/>
  <c r="AA1572" i="1"/>
  <c r="Z1572" i="1"/>
  <c r="AA1571" i="1"/>
  <c r="Z1571" i="1"/>
  <c r="AA1570" i="1"/>
  <c r="Z1570" i="1"/>
  <c r="AA1569" i="1"/>
  <c r="Z1569" i="1"/>
  <c r="AA1568" i="1"/>
  <c r="Z1568" i="1"/>
  <c r="AA1567" i="1"/>
  <c r="Z1567" i="1"/>
  <c r="AA1566" i="1"/>
  <c r="Z1566" i="1"/>
  <c r="AA1565" i="1"/>
  <c r="Z1565" i="1"/>
  <c r="AA1564" i="1"/>
  <c r="Z1564" i="1"/>
  <c r="AA1563" i="1"/>
  <c r="Z1563" i="1"/>
  <c r="AA1562" i="1"/>
  <c r="Z1562" i="1"/>
  <c r="AA1561" i="1"/>
  <c r="Z1561" i="1"/>
  <c r="AA1560" i="1"/>
  <c r="Z1560" i="1"/>
  <c r="AA1559" i="1"/>
  <c r="Z1559" i="1"/>
  <c r="AA1558" i="1"/>
  <c r="Z1558" i="1"/>
  <c r="AA1557" i="1"/>
  <c r="Z1557" i="1"/>
  <c r="AA1556" i="1"/>
  <c r="Z1556" i="1"/>
  <c r="AA1555" i="1"/>
  <c r="Z1555" i="1"/>
  <c r="AA1554" i="1"/>
  <c r="Z1554" i="1"/>
  <c r="AA1553" i="1"/>
  <c r="Z1553" i="1"/>
  <c r="AA1552" i="1"/>
  <c r="Z1552" i="1"/>
  <c r="AA1551" i="1"/>
  <c r="Z1551" i="1"/>
  <c r="AA1550" i="1"/>
  <c r="Z1550" i="1"/>
  <c r="AA1549" i="1"/>
  <c r="Z1549" i="1"/>
  <c r="AA1548" i="1"/>
  <c r="Z1548" i="1"/>
  <c r="AA1547" i="1"/>
  <c r="Z1547" i="1"/>
  <c r="AA1546" i="1"/>
  <c r="Z1546" i="1"/>
  <c r="AA1545" i="1"/>
  <c r="Z1545" i="1"/>
  <c r="AA1544" i="1"/>
  <c r="Z1544" i="1"/>
  <c r="AA1543" i="1"/>
  <c r="Z1543" i="1"/>
  <c r="AA1542" i="1"/>
  <c r="Z1542" i="1"/>
  <c r="AA1541" i="1"/>
  <c r="Z1541" i="1"/>
  <c r="AA1540" i="1"/>
  <c r="Z1540" i="1"/>
  <c r="AA1539" i="1"/>
  <c r="Z1539" i="1"/>
  <c r="AA1538" i="1"/>
  <c r="Z1538" i="1"/>
  <c r="AA1537" i="1"/>
  <c r="Z1537" i="1"/>
  <c r="AA1536" i="1"/>
  <c r="Z1536" i="1"/>
  <c r="AA1535" i="1"/>
  <c r="Z1535" i="1"/>
  <c r="AA1534" i="1"/>
  <c r="Z1534" i="1"/>
  <c r="AA1533" i="1"/>
  <c r="Z1533" i="1"/>
  <c r="AA1532" i="1"/>
  <c r="Z1532" i="1"/>
  <c r="AA1531" i="1"/>
  <c r="Z1531" i="1"/>
  <c r="AA1530" i="1"/>
  <c r="Z1530" i="1"/>
  <c r="AA1529" i="1"/>
  <c r="Z1529" i="1"/>
  <c r="AA1528" i="1"/>
  <c r="Z1528" i="1"/>
  <c r="AA1527" i="1"/>
  <c r="Z1527" i="1"/>
  <c r="AA1526" i="1"/>
  <c r="Z1526" i="1"/>
  <c r="AA1525" i="1"/>
  <c r="Z1525" i="1"/>
  <c r="AA1524" i="1"/>
  <c r="Z1524" i="1"/>
  <c r="AA1523" i="1"/>
  <c r="Z1523" i="1"/>
  <c r="AA1522" i="1"/>
  <c r="Z1522" i="1"/>
  <c r="AA1521" i="1"/>
  <c r="Z1521" i="1"/>
  <c r="AA1520" i="1"/>
  <c r="Z1520" i="1"/>
  <c r="AA1519" i="1"/>
  <c r="Z1519" i="1"/>
  <c r="AA1518" i="1"/>
  <c r="Z1518" i="1"/>
  <c r="AA1517" i="1"/>
  <c r="Z1517" i="1"/>
  <c r="AA1516" i="1"/>
  <c r="Z1516" i="1"/>
  <c r="AA1515" i="1"/>
  <c r="Z1515" i="1"/>
  <c r="AA1514" i="1"/>
  <c r="Z1514" i="1"/>
  <c r="AA1513" i="1"/>
  <c r="Z1513" i="1"/>
  <c r="AA1512" i="1"/>
  <c r="Z1512" i="1"/>
  <c r="AA1511" i="1"/>
  <c r="Z1511" i="1"/>
  <c r="AA1510" i="1"/>
  <c r="Z1510" i="1"/>
  <c r="AA1509" i="1"/>
  <c r="Z1509" i="1"/>
  <c r="AA1508" i="1"/>
  <c r="Z1508" i="1"/>
  <c r="AA1507" i="1"/>
  <c r="Z1507" i="1"/>
  <c r="AA1506" i="1"/>
  <c r="Z1506" i="1"/>
  <c r="AA1505" i="1"/>
  <c r="Z1505" i="1"/>
  <c r="AA1504" i="1"/>
  <c r="Z1504" i="1"/>
  <c r="AA1503" i="1"/>
  <c r="Z1503" i="1"/>
  <c r="AA1502" i="1"/>
  <c r="Z1502" i="1"/>
  <c r="AA1501" i="1"/>
  <c r="Z1501" i="1"/>
  <c r="AA1500" i="1"/>
  <c r="Z1500" i="1"/>
  <c r="AA1499" i="1"/>
  <c r="Z1499" i="1"/>
  <c r="AA1498" i="1"/>
  <c r="Z1498" i="1"/>
  <c r="AA1497" i="1"/>
  <c r="Z1497" i="1"/>
  <c r="AA1496" i="1"/>
  <c r="Z1496" i="1"/>
  <c r="AA1495" i="1"/>
  <c r="Z1495" i="1"/>
  <c r="AA1494" i="1"/>
  <c r="Z1494" i="1"/>
  <c r="AA1493" i="1"/>
  <c r="Z1493" i="1"/>
  <c r="AA1492" i="1"/>
  <c r="Z1492" i="1"/>
  <c r="AA1491" i="1"/>
  <c r="Z1491" i="1"/>
  <c r="AA1490" i="1"/>
  <c r="Z1490" i="1"/>
  <c r="AA1489" i="1"/>
  <c r="Z1489" i="1"/>
  <c r="AA1488" i="1"/>
  <c r="Z1488" i="1"/>
  <c r="AA1487" i="1"/>
  <c r="Z1487" i="1"/>
  <c r="AA1486" i="1"/>
  <c r="Z1486" i="1"/>
  <c r="AA1485" i="1"/>
  <c r="Z1485" i="1"/>
  <c r="AA1484" i="1"/>
  <c r="Z1484" i="1"/>
  <c r="AA1483" i="1"/>
  <c r="Z1483" i="1"/>
  <c r="AA1482" i="1"/>
  <c r="Z1482" i="1"/>
  <c r="AA1481" i="1"/>
  <c r="Z1481" i="1"/>
  <c r="AA1480" i="1"/>
  <c r="Z1480" i="1"/>
  <c r="AA1479" i="1"/>
  <c r="Z1479" i="1"/>
  <c r="AA1478" i="1"/>
  <c r="Z1478" i="1"/>
  <c r="AA1477" i="1"/>
  <c r="Z1477" i="1"/>
  <c r="AA1476" i="1"/>
  <c r="Z1476" i="1"/>
  <c r="AA1475" i="1"/>
  <c r="Z1475" i="1"/>
  <c r="AA1474" i="1"/>
  <c r="Z1474" i="1"/>
  <c r="AA1473" i="1"/>
  <c r="Z1473" i="1"/>
  <c r="AA1472" i="1"/>
  <c r="Z1472" i="1"/>
  <c r="AA1471" i="1"/>
  <c r="Z1471" i="1"/>
  <c r="AA1470" i="1"/>
  <c r="Z1470" i="1"/>
  <c r="AA1469" i="1"/>
  <c r="Z1469" i="1"/>
  <c r="AA1468" i="1"/>
  <c r="Z1468" i="1"/>
  <c r="AA1467" i="1"/>
  <c r="Z1467" i="1"/>
  <c r="AA1466" i="1"/>
  <c r="Z1466" i="1"/>
  <c r="AA1465" i="1"/>
  <c r="Z1465" i="1"/>
  <c r="AA1464" i="1"/>
  <c r="Z1464" i="1"/>
  <c r="AA1463" i="1"/>
  <c r="Z1463" i="1"/>
  <c r="AA1462" i="1"/>
  <c r="Z1462" i="1"/>
  <c r="AA1461" i="1"/>
  <c r="Z1461" i="1"/>
  <c r="AA1460" i="1"/>
  <c r="Z1460" i="1"/>
  <c r="AA1459" i="1"/>
  <c r="Z1459" i="1"/>
  <c r="AA1458" i="1"/>
  <c r="Z1458" i="1"/>
  <c r="AA1457" i="1"/>
  <c r="Z1457" i="1"/>
  <c r="AA1456" i="1"/>
  <c r="Z1456" i="1"/>
  <c r="AA1455" i="1"/>
  <c r="Z1455" i="1"/>
  <c r="AA1454" i="1"/>
  <c r="Z1454" i="1"/>
  <c r="AA1453" i="1"/>
  <c r="Z1453" i="1"/>
  <c r="AA1452" i="1"/>
  <c r="Z1452" i="1"/>
  <c r="AA1451" i="1"/>
  <c r="Z1451" i="1"/>
  <c r="AA1450" i="1"/>
  <c r="Z1450" i="1"/>
  <c r="AA1449" i="1"/>
  <c r="Z1449" i="1"/>
  <c r="AA1448" i="1"/>
  <c r="Z1448" i="1"/>
  <c r="AA1447" i="1"/>
  <c r="Z1447" i="1"/>
  <c r="AA1446" i="1"/>
  <c r="Z1446" i="1"/>
  <c r="AA1445" i="1"/>
  <c r="Z1445" i="1"/>
  <c r="AA1444" i="1"/>
  <c r="Z1444" i="1"/>
  <c r="AA1443" i="1"/>
  <c r="Z1443" i="1"/>
  <c r="AA1442" i="1"/>
  <c r="Z1442" i="1"/>
  <c r="AA1441" i="1"/>
  <c r="Z1441" i="1"/>
  <c r="AA1440" i="1"/>
  <c r="Z1440" i="1"/>
  <c r="AA1439" i="1"/>
  <c r="Z1439" i="1"/>
  <c r="AA1438" i="1"/>
  <c r="Z1438" i="1"/>
  <c r="AA1437" i="1"/>
  <c r="Z1437" i="1"/>
  <c r="AA1436" i="1"/>
  <c r="Z1436" i="1"/>
  <c r="AA1435" i="1"/>
  <c r="Z1435" i="1"/>
  <c r="AA1434" i="1"/>
  <c r="Z1434" i="1"/>
  <c r="AA1433" i="1"/>
  <c r="Z1433" i="1"/>
  <c r="AA1432" i="1"/>
  <c r="Z1432" i="1"/>
  <c r="AA1431" i="1"/>
  <c r="Z1431" i="1"/>
  <c r="AA1430" i="1"/>
  <c r="Z1430" i="1"/>
  <c r="AA1429" i="1"/>
  <c r="Z1429" i="1"/>
  <c r="AA1428" i="1"/>
  <c r="Z1428" i="1"/>
  <c r="AA1427" i="1"/>
  <c r="Z1427" i="1"/>
  <c r="AA1426" i="1"/>
  <c r="Z1426" i="1"/>
  <c r="AA1425" i="1"/>
  <c r="Z1425" i="1"/>
  <c r="AA1424" i="1"/>
  <c r="Z1424" i="1"/>
  <c r="AA1423" i="1"/>
  <c r="Z1423" i="1"/>
  <c r="AA1422" i="1"/>
  <c r="Z1422" i="1"/>
  <c r="AA1421" i="1"/>
  <c r="Z1421" i="1"/>
  <c r="AA1420" i="1"/>
  <c r="Z1420" i="1"/>
  <c r="AA1419" i="1"/>
  <c r="Z1419" i="1"/>
  <c r="AA1418" i="1"/>
  <c r="Z1418" i="1"/>
  <c r="AA1417" i="1"/>
  <c r="Z1417" i="1"/>
  <c r="AA1416" i="1"/>
  <c r="Z1416" i="1"/>
  <c r="AA1415" i="1"/>
  <c r="Z1415" i="1"/>
  <c r="AA1414" i="1"/>
  <c r="Z1414" i="1"/>
  <c r="AA1413" i="1"/>
  <c r="Z1413" i="1"/>
  <c r="AA1412" i="1"/>
  <c r="Z1412" i="1"/>
  <c r="AA1411" i="1"/>
  <c r="Z1411" i="1"/>
  <c r="AA1410" i="1"/>
  <c r="Z1410" i="1"/>
  <c r="AA1409" i="1"/>
  <c r="Z1409" i="1"/>
  <c r="AA1408" i="1"/>
  <c r="Z1408" i="1"/>
  <c r="AA1407" i="1"/>
  <c r="Z1407" i="1"/>
  <c r="AA1406" i="1"/>
  <c r="Z1406" i="1"/>
  <c r="AA1405" i="1"/>
  <c r="Z1405" i="1"/>
  <c r="AA1404" i="1"/>
  <c r="Z1404" i="1"/>
  <c r="AA1403" i="1"/>
  <c r="Z1403" i="1"/>
  <c r="AA1402" i="1"/>
  <c r="Z1402" i="1"/>
  <c r="AA1401" i="1"/>
  <c r="Z1401" i="1"/>
  <c r="AA1400" i="1"/>
  <c r="Z1400" i="1"/>
  <c r="AA1399" i="1"/>
  <c r="Z1399" i="1"/>
  <c r="AA1398" i="1"/>
  <c r="Z1398" i="1"/>
  <c r="AA1397" i="1"/>
  <c r="Z1397" i="1"/>
  <c r="AA1396" i="1"/>
  <c r="Z1396" i="1"/>
  <c r="AA1395" i="1"/>
  <c r="Z1395" i="1"/>
  <c r="AA1394" i="1"/>
  <c r="Z1394" i="1"/>
  <c r="AA1393" i="1"/>
  <c r="Z1393" i="1"/>
  <c r="AA1392" i="1"/>
  <c r="Z1392" i="1"/>
  <c r="AA1391" i="1"/>
  <c r="Z1391" i="1"/>
  <c r="AA1390" i="1"/>
  <c r="Z1390" i="1"/>
  <c r="AA1389" i="1"/>
  <c r="Z1389" i="1"/>
  <c r="AA1388" i="1"/>
  <c r="Z1388" i="1"/>
  <c r="AA1387" i="1"/>
  <c r="Z1387" i="1"/>
  <c r="AA1386" i="1"/>
  <c r="Z1386" i="1"/>
  <c r="AA1385" i="1"/>
  <c r="Z1385" i="1"/>
  <c r="AA1384" i="1"/>
  <c r="Z1384" i="1"/>
  <c r="AA1383" i="1"/>
  <c r="Z1383" i="1"/>
  <c r="AA1382" i="1"/>
  <c r="Z1382" i="1"/>
  <c r="AA1381" i="1"/>
  <c r="Z1381" i="1"/>
  <c r="AA1380" i="1"/>
  <c r="Z1380" i="1"/>
  <c r="AA1379" i="1"/>
  <c r="Z1379" i="1"/>
  <c r="AA1378" i="1"/>
  <c r="Z1378" i="1"/>
  <c r="AA1377" i="1"/>
  <c r="Z1377" i="1"/>
  <c r="AA1376" i="1"/>
  <c r="Z1376" i="1"/>
  <c r="AA1375" i="1"/>
  <c r="Z1375" i="1"/>
  <c r="AA1374" i="1"/>
  <c r="Z1374" i="1"/>
  <c r="AA1373" i="1"/>
  <c r="Z1373" i="1"/>
  <c r="AA1372" i="1"/>
  <c r="Z1372" i="1"/>
  <c r="AA1371" i="1"/>
  <c r="Z1371" i="1"/>
  <c r="AA1370" i="1"/>
  <c r="Z1370" i="1"/>
  <c r="AA1369" i="1"/>
  <c r="Z1369" i="1"/>
  <c r="AA1368" i="1"/>
  <c r="Z1368" i="1"/>
  <c r="AA1367" i="1"/>
  <c r="Z1367" i="1"/>
  <c r="AA1366" i="1"/>
  <c r="Z1366" i="1"/>
  <c r="AA1365" i="1"/>
  <c r="Z1365" i="1"/>
  <c r="AA1364" i="1"/>
  <c r="Z1364" i="1"/>
  <c r="AA1363" i="1"/>
  <c r="Z1363" i="1"/>
  <c r="AA1362" i="1"/>
  <c r="Z1362" i="1"/>
  <c r="AA1361" i="1"/>
  <c r="Z1361" i="1"/>
  <c r="AA1360" i="1"/>
  <c r="Z1360" i="1"/>
  <c r="AA1359" i="1"/>
  <c r="Z1359" i="1"/>
  <c r="AA1358" i="1"/>
  <c r="Z1358" i="1"/>
  <c r="AA1357" i="1"/>
  <c r="Z1357" i="1"/>
  <c r="AA1356" i="1"/>
  <c r="Z1356" i="1"/>
  <c r="AA1355" i="1"/>
  <c r="Z1355" i="1"/>
  <c r="AA1354" i="1"/>
  <c r="Z1354" i="1"/>
  <c r="AA1353" i="1"/>
  <c r="Z1353" i="1"/>
  <c r="AA1352" i="1"/>
  <c r="Z1352" i="1"/>
  <c r="AA1351" i="1"/>
  <c r="Z1351" i="1"/>
  <c r="AA1350" i="1"/>
  <c r="Z1350" i="1"/>
  <c r="AA1349" i="1"/>
  <c r="Z1349" i="1"/>
  <c r="AA1348" i="1"/>
  <c r="Z1348" i="1"/>
  <c r="AA1347" i="1"/>
  <c r="Z1347" i="1"/>
  <c r="AA1346" i="1"/>
  <c r="Z1346" i="1"/>
  <c r="AA1345" i="1"/>
  <c r="Z1345" i="1"/>
  <c r="AA1344" i="1"/>
  <c r="Z1344" i="1"/>
  <c r="AA1343" i="1"/>
  <c r="Z1343" i="1"/>
  <c r="AA1342" i="1"/>
  <c r="Z1342" i="1"/>
  <c r="AA1341" i="1"/>
  <c r="Z1341" i="1"/>
  <c r="AA1340" i="1"/>
  <c r="Z1340" i="1"/>
  <c r="AA1339" i="1"/>
  <c r="Z1339" i="1"/>
  <c r="AA1338" i="1"/>
  <c r="Z1338" i="1"/>
  <c r="AA1337" i="1"/>
  <c r="Z1337" i="1"/>
  <c r="AA1336" i="1"/>
  <c r="Z1336" i="1"/>
  <c r="AA1335" i="1"/>
  <c r="Z1335" i="1"/>
  <c r="AA1334" i="1"/>
  <c r="Z1334" i="1"/>
  <c r="AA1333" i="1"/>
  <c r="Z1333" i="1"/>
  <c r="AA1332" i="1"/>
  <c r="Z1332" i="1"/>
  <c r="AA1331" i="1"/>
  <c r="Z1331" i="1"/>
  <c r="AA1330" i="1"/>
  <c r="Z1330" i="1"/>
  <c r="AA1329" i="1"/>
  <c r="Z1329" i="1"/>
  <c r="AA1328" i="1"/>
  <c r="Z1328" i="1"/>
  <c r="AA1327" i="1"/>
  <c r="Z1327" i="1"/>
  <c r="AA1326" i="1"/>
  <c r="Z1326" i="1"/>
  <c r="AA1325" i="1"/>
  <c r="Z1325" i="1"/>
  <c r="AA1324" i="1"/>
  <c r="Z1324" i="1"/>
  <c r="AA1323" i="1"/>
  <c r="Z1323" i="1"/>
  <c r="AA1322" i="1"/>
  <c r="Z1322" i="1"/>
  <c r="AA1321" i="1"/>
  <c r="Z1321" i="1"/>
  <c r="AA1320" i="1"/>
  <c r="Z1320" i="1"/>
  <c r="AA1319" i="1"/>
  <c r="Z1319" i="1"/>
  <c r="AA1318" i="1"/>
  <c r="Z1318" i="1"/>
  <c r="AA1317" i="1"/>
  <c r="Z1317" i="1"/>
  <c r="AA1316" i="1"/>
  <c r="Z1316" i="1"/>
  <c r="AA1315" i="1"/>
  <c r="Z1315" i="1"/>
  <c r="AA1314" i="1"/>
  <c r="Z1314" i="1"/>
  <c r="AA1313" i="1"/>
  <c r="Z1313" i="1"/>
  <c r="AA1312" i="1"/>
  <c r="Z1312" i="1"/>
  <c r="AA1311" i="1"/>
  <c r="Z1311" i="1"/>
  <c r="AA1310" i="1"/>
  <c r="Z1310" i="1"/>
  <c r="AA1309" i="1"/>
  <c r="Z1309" i="1"/>
  <c r="AA1308" i="1"/>
  <c r="Z1308" i="1"/>
  <c r="AA1307" i="1"/>
  <c r="Z1307" i="1"/>
  <c r="AA1306" i="1"/>
  <c r="Z1306" i="1"/>
  <c r="AA1305" i="1"/>
  <c r="Z1305" i="1"/>
  <c r="AA1304" i="1"/>
  <c r="Z1304" i="1"/>
  <c r="AA1303" i="1"/>
  <c r="Z1303" i="1"/>
  <c r="AA1302" i="1"/>
  <c r="Z1302" i="1"/>
  <c r="AA1301" i="1"/>
  <c r="Z1301" i="1"/>
  <c r="AA1300" i="1"/>
  <c r="Z1300" i="1"/>
  <c r="AA1299" i="1"/>
  <c r="Z1299" i="1"/>
  <c r="AA1298" i="1"/>
  <c r="Z1298" i="1"/>
  <c r="AA1297" i="1"/>
  <c r="Z1297" i="1"/>
  <c r="AA1296" i="1"/>
  <c r="Z1296" i="1"/>
  <c r="AA1295" i="1"/>
  <c r="Z1295" i="1"/>
  <c r="AA1294" i="1"/>
  <c r="Z1294" i="1"/>
  <c r="AA1293" i="1"/>
  <c r="Z1293" i="1"/>
  <c r="AA1292" i="1"/>
  <c r="Z1292" i="1"/>
  <c r="AA1291" i="1"/>
  <c r="Z1291" i="1"/>
  <c r="AA1290" i="1"/>
  <c r="Z1290" i="1"/>
  <c r="AA1289" i="1"/>
  <c r="Z1289" i="1"/>
  <c r="AA1288" i="1"/>
  <c r="Z1288" i="1"/>
  <c r="AA1287" i="1"/>
  <c r="Z1287" i="1"/>
  <c r="AA1286" i="1"/>
  <c r="Z1286" i="1"/>
  <c r="AA1285" i="1"/>
  <c r="Z1285" i="1"/>
  <c r="AA1284" i="1"/>
  <c r="Z1284" i="1"/>
  <c r="AA1283" i="1"/>
  <c r="Z1283" i="1"/>
  <c r="AA1282" i="1"/>
  <c r="Z1282" i="1"/>
  <c r="AA1281" i="1"/>
  <c r="Z1281" i="1"/>
  <c r="AA1280" i="1"/>
  <c r="Z1280" i="1"/>
  <c r="AA1279" i="1"/>
  <c r="Z1279" i="1"/>
  <c r="AA1278" i="1"/>
  <c r="Z1278" i="1"/>
  <c r="AA1277" i="1"/>
  <c r="Z1277" i="1"/>
  <c r="AA1276" i="1"/>
  <c r="Z1276" i="1"/>
  <c r="AA1275" i="1"/>
  <c r="Z1275" i="1"/>
  <c r="AA1274" i="1"/>
  <c r="Z1274" i="1"/>
  <c r="AA1273" i="1"/>
  <c r="Z1273" i="1"/>
  <c r="AA1272" i="1"/>
  <c r="Z1272" i="1"/>
  <c r="AA1271" i="1"/>
  <c r="Z1271" i="1"/>
  <c r="AA1270" i="1"/>
  <c r="Z1270" i="1"/>
  <c r="AA1269" i="1"/>
  <c r="Z1269" i="1"/>
  <c r="AA1268" i="1"/>
  <c r="Z1268" i="1"/>
  <c r="AA1267" i="1"/>
  <c r="Z1267" i="1"/>
  <c r="AA1266" i="1"/>
  <c r="Z1266" i="1"/>
  <c r="AA1265" i="1"/>
  <c r="Z1265" i="1"/>
  <c r="AA1264" i="1"/>
  <c r="Z1264" i="1"/>
  <c r="AA1263" i="1"/>
  <c r="Z1263" i="1"/>
  <c r="AA1262" i="1"/>
  <c r="Z1262" i="1"/>
  <c r="AA1261" i="1"/>
  <c r="Z1261" i="1"/>
  <c r="AA1260" i="1"/>
  <c r="Z1260" i="1"/>
  <c r="AA1259" i="1"/>
  <c r="Z1259" i="1"/>
  <c r="AA1258" i="1"/>
  <c r="Z1258" i="1"/>
  <c r="AA1257" i="1"/>
  <c r="Z1257" i="1"/>
  <c r="AA1256" i="1"/>
  <c r="Z1256" i="1"/>
  <c r="AA1255" i="1"/>
  <c r="Z1255" i="1"/>
  <c r="AA1254" i="1"/>
  <c r="Z1254" i="1"/>
  <c r="AA1253" i="1"/>
  <c r="Z1253" i="1"/>
  <c r="AA1252" i="1"/>
  <c r="Z1252" i="1"/>
  <c r="AA1251" i="1"/>
  <c r="Z1251" i="1"/>
  <c r="AA1250" i="1"/>
  <c r="Z1250" i="1"/>
  <c r="AA1249" i="1"/>
  <c r="Z1249" i="1"/>
  <c r="AA1248" i="1"/>
  <c r="Z1248" i="1"/>
  <c r="AA1247" i="1"/>
  <c r="Z1247" i="1"/>
  <c r="AA1246" i="1"/>
  <c r="Z1246" i="1"/>
  <c r="AA1245" i="1"/>
  <c r="Z1245" i="1"/>
  <c r="AA1244" i="1"/>
  <c r="Z1244" i="1"/>
  <c r="AA1243" i="1"/>
  <c r="Z1243" i="1"/>
  <c r="AA1242" i="1"/>
  <c r="Z1242" i="1"/>
  <c r="AA1241" i="1"/>
  <c r="Z1241" i="1"/>
  <c r="AA1240" i="1"/>
  <c r="Z1240" i="1"/>
  <c r="AA1239" i="1"/>
  <c r="Z1239" i="1"/>
  <c r="AA1238" i="1"/>
  <c r="Z1238" i="1"/>
  <c r="AA1237" i="1"/>
  <c r="Z1237" i="1"/>
  <c r="AA1236" i="1"/>
  <c r="Z1236" i="1"/>
  <c r="AA1235" i="1"/>
  <c r="Z1235" i="1"/>
  <c r="AA1234" i="1"/>
  <c r="Z1234" i="1"/>
  <c r="AA1233" i="1"/>
  <c r="Z1233" i="1"/>
  <c r="AA1232" i="1"/>
  <c r="Z1232" i="1"/>
  <c r="AA1231" i="1"/>
  <c r="Z1231" i="1"/>
  <c r="AA1230" i="1"/>
  <c r="Z1230" i="1"/>
  <c r="AA1229" i="1"/>
  <c r="Z1229" i="1"/>
  <c r="AA1228" i="1"/>
  <c r="Z1228" i="1"/>
  <c r="AA1227" i="1"/>
  <c r="Z1227" i="1"/>
  <c r="AA1226" i="1"/>
  <c r="Z1226" i="1"/>
  <c r="AA1225" i="1"/>
  <c r="Z1225" i="1"/>
  <c r="AA1224" i="1"/>
  <c r="Z1224" i="1"/>
  <c r="AA1223" i="1"/>
  <c r="Z1223" i="1"/>
  <c r="AA1222" i="1"/>
  <c r="Z1222" i="1"/>
  <c r="AA1221" i="1"/>
  <c r="Z1221" i="1"/>
  <c r="AA1220" i="1"/>
  <c r="Z1220" i="1"/>
  <c r="AA1219" i="1"/>
  <c r="Z1219" i="1"/>
  <c r="AA1218" i="1"/>
  <c r="Z1218" i="1"/>
  <c r="AA1217" i="1"/>
  <c r="Z1217" i="1"/>
  <c r="AA1216" i="1"/>
  <c r="Z1216" i="1"/>
  <c r="AA1215" i="1"/>
  <c r="Z1215" i="1"/>
  <c r="AA1214" i="1"/>
  <c r="Z1214" i="1"/>
  <c r="AA1213" i="1"/>
  <c r="Z1213" i="1"/>
  <c r="AA1212" i="1"/>
  <c r="Z1212" i="1"/>
  <c r="AA1211" i="1"/>
  <c r="Z1211" i="1"/>
  <c r="AA1210" i="1"/>
  <c r="Z1210" i="1"/>
  <c r="AA1209" i="1"/>
  <c r="Z1209" i="1"/>
  <c r="AA1208" i="1"/>
  <c r="Z1208" i="1"/>
  <c r="AA1207" i="1"/>
  <c r="Z1207" i="1"/>
  <c r="AA1206" i="1"/>
  <c r="Z1206" i="1"/>
  <c r="AA1205" i="1"/>
  <c r="Z1205" i="1"/>
  <c r="AA1204" i="1"/>
  <c r="Z1204" i="1"/>
  <c r="AA1203" i="1"/>
  <c r="Z1203" i="1"/>
  <c r="AA1202" i="1"/>
  <c r="Z1202" i="1"/>
  <c r="AA1201" i="1"/>
  <c r="Z1201" i="1"/>
  <c r="AA1200" i="1"/>
  <c r="Z1200" i="1"/>
  <c r="AA1199" i="1"/>
  <c r="Z1199" i="1"/>
  <c r="AA1198" i="1"/>
  <c r="Z1198" i="1"/>
  <c r="AA1197" i="1"/>
  <c r="Z1197" i="1"/>
  <c r="AA1196" i="1"/>
  <c r="Z1196" i="1"/>
  <c r="AA1195" i="1"/>
  <c r="Z1195" i="1"/>
  <c r="AA1194" i="1"/>
  <c r="Z1194" i="1"/>
  <c r="AA1193" i="1"/>
  <c r="Z1193" i="1"/>
  <c r="AA1192" i="1"/>
  <c r="Z1192" i="1"/>
  <c r="AA1191" i="1"/>
  <c r="Z1191" i="1"/>
  <c r="AA1190" i="1"/>
  <c r="Z1190" i="1"/>
  <c r="AA1189" i="1"/>
  <c r="Z1189" i="1"/>
  <c r="AA1188" i="1"/>
  <c r="Z1188" i="1"/>
  <c r="AA1187" i="1"/>
  <c r="Z1187" i="1"/>
  <c r="AA1186" i="1"/>
  <c r="Z1186" i="1"/>
  <c r="AA1185" i="1"/>
  <c r="Z1185" i="1"/>
  <c r="AA1184" i="1"/>
  <c r="Z1184" i="1"/>
  <c r="AA1183" i="1"/>
  <c r="Z1183" i="1"/>
  <c r="AA1182" i="1"/>
  <c r="Z1182" i="1"/>
  <c r="AA1181" i="1"/>
  <c r="Z1181" i="1"/>
  <c r="AA1180" i="1"/>
  <c r="Z1180" i="1"/>
  <c r="AA1179" i="1"/>
  <c r="Z1179" i="1"/>
  <c r="AA1178" i="1"/>
  <c r="Z1178" i="1"/>
  <c r="AA1177" i="1"/>
  <c r="Z1177" i="1"/>
  <c r="AA1176" i="1"/>
  <c r="Z1176" i="1"/>
  <c r="AA1175" i="1"/>
  <c r="Z1175" i="1"/>
  <c r="AA1174" i="1"/>
  <c r="Z1174" i="1"/>
  <c r="AA1173" i="1"/>
  <c r="Z1173" i="1"/>
  <c r="AA1172" i="1"/>
  <c r="Z1172" i="1"/>
  <c r="AA1171" i="1"/>
  <c r="Z1171" i="1"/>
  <c r="AA1170" i="1"/>
  <c r="Z1170" i="1"/>
  <c r="AA1169" i="1"/>
  <c r="Z1169" i="1"/>
  <c r="AA1168" i="1"/>
  <c r="Z1168" i="1"/>
  <c r="AA1167" i="1"/>
  <c r="Z1167" i="1"/>
  <c r="AA1166" i="1"/>
  <c r="Z1166" i="1"/>
  <c r="AA1165" i="1"/>
  <c r="Z1165" i="1"/>
  <c r="AA1164" i="1"/>
  <c r="Z1164" i="1"/>
  <c r="AA1163" i="1"/>
  <c r="Z1163" i="1"/>
  <c r="AA1162" i="1"/>
  <c r="Z1162" i="1"/>
  <c r="AA1161" i="1"/>
  <c r="Z1161" i="1"/>
  <c r="AA1160" i="1"/>
  <c r="Z1160" i="1"/>
  <c r="AA1159" i="1"/>
  <c r="Z1159" i="1"/>
  <c r="AA1158" i="1"/>
  <c r="Z1158" i="1"/>
  <c r="AA1157" i="1"/>
  <c r="Z1157" i="1"/>
  <c r="AA1156" i="1"/>
  <c r="Z1156" i="1"/>
  <c r="AA1155" i="1"/>
  <c r="Z1155" i="1"/>
  <c r="AA1154" i="1"/>
  <c r="Z1154" i="1"/>
  <c r="AA1153" i="1"/>
  <c r="Z1153" i="1"/>
  <c r="AA1152" i="1"/>
  <c r="Z1152" i="1"/>
  <c r="AA1151" i="1"/>
  <c r="Z1151" i="1"/>
  <c r="AA1150" i="1"/>
  <c r="Z1150" i="1"/>
  <c r="AA1149" i="1"/>
  <c r="Z1149" i="1"/>
  <c r="AA1148" i="1"/>
  <c r="Z1148" i="1"/>
  <c r="AA1147" i="1"/>
  <c r="Z1147" i="1"/>
  <c r="AA1146" i="1"/>
  <c r="Z1146" i="1"/>
  <c r="AA1145" i="1"/>
  <c r="Z1145" i="1"/>
  <c r="AA1144" i="1"/>
  <c r="Z1144" i="1"/>
  <c r="AA1143" i="1"/>
  <c r="Z1143" i="1"/>
  <c r="AA1142" i="1"/>
  <c r="Z1142" i="1"/>
  <c r="AA1141" i="1"/>
  <c r="Z1141" i="1"/>
  <c r="AA1140" i="1"/>
  <c r="Z1140" i="1"/>
  <c r="AA1139" i="1"/>
  <c r="Z1139" i="1"/>
  <c r="AA1138" i="1"/>
  <c r="Z1138" i="1"/>
  <c r="AA1137" i="1"/>
  <c r="Z1137" i="1"/>
  <c r="AA1136" i="1"/>
  <c r="Z1136" i="1"/>
  <c r="AA1135" i="1"/>
  <c r="Z1135" i="1"/>
  <c r="AA1134" i="1"/>
  <c r="Z1134" i="1"/>
  <c r="AA1133" i="1"/>
  <c r="Z1133" i="1"/>
  <c r="AA1132" i="1"/>
  <c r="Z1132" i="1"/>
  <c r="AA1131" i="1"/>
  <c r="Z1131" i="1"/>
  <c r="AA1130" i="1"/>
  <c r="Z1130" i="1"/>
  <c r="AA1129" i="1"/>
  <c r="Z1129" i="1"/>
  <c r="AA1128" i="1"/>
  <c r="Z1128" i="1"/>
  <c r="AA1127" i="1"/>
  <c r="Z1127" i="1"/>
  <c r="AA1126" i="1"/>
  <c r="Z1126" i="1"/>
  <c r="AA1125" i="1"/>
  <c r="Z1125" i="1"/>
  <c r="AA1124" i="1"/>
  <c r="Z1124" i="1"/>
  <c r="AA1123" i="1"/>
  <c r="Z1123" i="1"/>
  <c r="AA1122" i="1"/>
  <c r="Z1122" i="1"/>
  <c r="AA1121" i="1"/>
  <c r="Z1121" i="1"/>
  <c r="AA1120" i="1"/>
  <c r="Z1120" i="1"/>
  <c r="AA1119" i="1"/>
  <c r="Z1119" i="1"/>
  <c r="AA1118" i="1"/>
  <c r="Z1118" i="1"/>
  <c r="AA1117" i="1"/>
  <c r="Z1117" i="1"/>
  <c r="AA1116" i="1"/>
  <c r="Z1116" i="1"/>
  <c r="AA1115" i="1"/>
  <c r="Z1115" i="1"/>
  <c r="AA1114" i="1"/>
  <c r="Z1114" i="1"/>
  <c r="AA1113" i="1"/>
  <c r="Z1113" i="1"/>
  <c r="AA1112" i="1"/>
  <c r="Z1112" i="1"/>
  <c r="AA1111" i="1"/>
  <c r="Z1111" i="1"/>
  <c r="AA1110" i="1"/>
  <c r="Z1110" i="1"/>
  <c r="AA1109" i="1"/>
  <c r="Z1109" i="1"/>
  <c r="AA1108" i="1"/>
  <c r="Z1108" i="1"/>
  <c r="AA1107" i="1"/>
  <c r="Z1107" i="1"/>
  <c r="AA1106" i="1"/>
  <c r="Z1106" i="1"/>
  <c r="AA1105" i="1"/>
  <c r="Z1105" i="1"/>
  <c r="AA1104" i="1"/>
  <c r="Z1104" i="1"/>
  <c r="AA1103" i="1"/>
  <c r="Z1103" i="1"/>
  <c r="AA1102" i="1"/>
  <c r="Z1102" i="1"/>
  <c r="AA1101" i="1"/>
  <c r="Z1101" i="1"/>
  <c r="AA1100" i="1"/>
  <c r="Z1100" i="1"/>
  <c r="AA1099" i="1"/>
  <c r="Z1099" i="1"/>
  <c r="AA1098" i="1"/>
  <c r="Z1098" i="1"/>
  <c r="AA1097" i="1"/>
  <c r="Z1097" i="1"/>
  <c r="AA1096" i="1"/>
  <c r="Z1096" i="1"/>
  <c r="AA1095" i="1"/>
  <c r="Z1095" i="1"/>
  <c r="AA1094" i="1"/>
  <c r="Z1094" i="1"/>
  <c r="AA1093" i="1"/>
  <c r="Z1093" i="1"/>
  <c r="AA1092" i="1"/>
  <c r="Z1092" i="1"/>
  <c r="AA1091" i="1"/>
  <c r="Z1091" i="1"/>
  <c r="AA1090" i="1"/>
  <c r="Z1090" i="1"/>
  <c r="AA1089" i="1"/>
  <c r="Z1089" i="1"/>
  <c r="AA1088" i="1"/>
  <c r="Z1088" i="1"/>
  <c r="AA1087" i="1"/>
  <c r="Z1087" i="1"/>
  <c r="AA1086" i="1"/>
  <c r="Z1086" i="1"/>
  <c r="AA1085" i="1"/>
  <c r="Z1085" i="1"/>
  <c r="AA1084" i="1"/>
  <c r="Z1084" i="1"/>
  <c r="AA1083" i="1"/>
  <c r="Z1083" i="1"/>
  <c r="AA1082" i="1"/>
  <c r="Z1082" i="1"/>
  <c r="AA1081" i="1"/>
  <c r="Z1081" i="1"/>
  <c r="AA1080" i="1"/>
  <c r="Z1080" i="1"/>
  <c r="AA1079" i="1"/>
  <c r="Z1079" i="1"/>
  <c r="AA1078" i="1"/>
  <c r="Z1078" i="1"/>
  <c r="AA1077" i="1"/>
  <c r="Z1077" i="1"/>
  <c r="AA1076" i="1"/>
  <c r="Z1076" i="1"/>
  <c r="AA1075" i="1"/>
  <c r="Z1075" i="1"/>
  <c r="AA1074" i="1"/>
  <c r="Z1074" i="1"/>
  <c r="AA1073" i="1"/>
  <c r="Z1073" i="1"/>
  <c r="AA1072" i="1"/>
  <c r="Z1072" i="1"/>
  <c r="AA1071" i="1"/>
  <c r="Z1071" i="1"/>
  <c r="AA1070" i="1"/>
  <c r="Z1070" i="1"/>
  <c r="AA1069" i="1"/>
  <c r="Z1069" i="1"/>
  <c r="AA1068" i="1"/>
  <c r="Z1068" i="1"/>
  <c r="AA1067" i="1"/>
  <c r="Z1067" i="1"/>
  <c r="AA1066" i="1"/>
  <c r="Z1066" i="1"/>
  <c r="AA1065" i="1"/>
  <c r="Z1065" i="1"/>
  <c r="AA1064" i="1"/>
  <c r="Z1064" i="1"/>
  <c r="AA1063" i="1"/>
  <c r="Z1063" i="1"/>
  <c r="AA1062" i="1"/>
  <c r="Z1062" i="1"/>
  <c r="AA1061" i="1"/>
  <c r="Z1061" i="1"/>
  <c r="AA1060" i="1"/>
  <c r="Z1060" i="1"/>
  <c r="AA1059" i="1"/>
  <c r="Z1059" i="1"/>
  <c r="AA1058" i="1"/>
  <c r="Z1058" i="1"/>
  <c r="AA1057" i="1"/>
  <c r="Z1057" i="1"/>
  <c r="AA1056" i="1"/>
  <c r="Z1056" i="1"/>
  <c r="AA1055" i="1"/>
  <c r="Z1055" i="1"/>
  <c r="AA1054" i="1"/>
  <c r="Z1054" i="1"/>
  <c r="AA1053" i="1"/>
  <c r="Z1053" i="1"/>
  <c r="AA1052" i="1"/>
  <c r="Z1052" i="1"/>
  <c r="AA1051" i="1"/>
  <c r="Z1051" i="1"/>
  <c r="AA1050" i="1"/>
  <c r="Z1050" i="1"/>
  <c r="AA1049" i="1"/>
  <c r="Z1049" i="1"/>
  <c r="AA1048" i="1"/>
  <c r="Z1048" i="1"/>
  <c r="AA1047" i="1"/>
  <c r="Z1047" i="1"/>
  <c r="AA1046" i="1"/>
  <c r="Z1046" i="1"/>
  <c r="AA1045" i="1"/>
  <c r="Z1045" i="1"/>
  <c r="AA1044" i="1"/>
  <c r="Z1044" i="1"/>
  <c r="AA1043" i="1"/>
  <c r="Z1043" i="1"/>
  <c r="AA1042" i="1"/>
  <c r="Z1042" i="1"/>
  <c r="AA1041" i="1"/>
  <c r="Z1041" i="1"/>
  <c r="AA1040" i="1"/>
  <c r="Z1040" i="1"/>
  <c r="AA1039" i="1"/>
  <c r="Z1039" i="1"/>
  <c r="AA1038" i="1"/>
  <c r="Z1038" i="1"/>
  <c r="AA1037" i="1"/>
  <c r="Z1037" i="1"/>
  <c r="AA1036" i="1"/>
  <c r="Z1036" i="1"/>
  <c r="AA1035" i="1"/>
  <c r="Z1035" i="1"/>
  <c r="AA1034" i="1"/>
  <c r="Z1034" i="1"/>
  <c r="AA1033" i="1"/>
  <c r="Z1033" i="1"/>
  <c r="AA1032" i="1"/>
  <c r="Z1032" i="1"/>
  <c r="AA1031" i="1"/>
  <c r="Z1031" i="1"/>
  <c r="AA1030" i="1"/>
  <c r="Z1030" i="1"/>
  <c r="AA1029" i="1"/>
  <c r="Z1029" i="1"/>
  <c r="AA1028" i="1"/>
  <c r="Z1028" i="1"/>
  <c r="AA1027" i="1"/>
  <c r="Z1027" i="1"/>
  <c r="AA1026" i="1"/>
  <c r="Z1026" i="1"/>
  <c r="AA1025" i="1"/>
  <c r="Z1025" i="1"/>
  <c r="AA1024" i="1"/>
  <c r="Z1024" i="1"/>
  <c r="AA1023" i="1"/>
  <c r="Z1023" i="1"/>
  <c r="AA1022" i="1"/>
  <c r="Z1022" i="1"/>
  <c r="AA1021" i="1"/>
  <c r="Z1021" i="1"/>
  <c r="AA1020" i="1"/>
  <c r="Z1020" i="1"/>
  <c r="AA1019" i="1"/>
  <c r="Z1019" i="1"/>
  <c r="AA1018" i="1"/>
  <c r="Z1018" i="1"/>
  <c r="AA1017" i="1"/>
  <c r="Z1017" i="1"/>
  <c r="AA1016" i="1"/>
  <c r="Z1016" i="1"/>
  <c r="AA1015" i="1"/>
  <c r="Z1015" i="1"/>
  <c r="AA1014" i="1"/>
  <c r="Z1014" i="1"/>
  <c r="AA1013" i="1"/>
  <c r="Z1013" i="1"/>
  <c r="AA1012" i="1"/>
  <c r="Z1012" i="1"/>
  <c r="AA1011" i="1"/>
  <c r="Z1011" i="1"/>
  <c r="AA1010" i="1"/>
  <c r="Z1010" i="1"/>
  <c r="AA1009" i="1"/>
  <c r="Z1009" i="1"/>
  <c r="AA1008" i="1"/>
  <c r="Z1008" i="1"/>
  <c r="AA1007" i="1"/>
  <c r="Z1007" i="1"/>
  <c r="AA1006" i="1"/>
  <c r="Z1006" i="1"/>
  <c r="AA1005" i="1"/>
  <c r="Z1005" i="1"/>
  <c r="AA1004" i="1"/>
  <c r="Z1004" i="1"/>
  <c r="AA1003" i="1"/>
  <c r="Z1003" i="1"/>
  <c r="AA1002" i="1"/>
  <c r="Z1002" i="1"/>
  <c r="AA1001" i="1"/>
  <c r="Z1001" i="1"/>
  <c r="AA1000" i="1"/>
  <c r="Z1000" i="1"/>
  <c r="AA999" i="1"/>
  <c r="Z999" i="1"/>
  <c r="AA998" i="1"/>
  <c r="Z998" i="1"/>
  <c r="AA997" i="1"/>
  <c r="Z997" i="1"/>
  <c r="AA996" i="1"/>
  <c r="Z996" i="1"/>
  <c r="AA995" i="1"/>
  <c r="Z995" i="1"/>
  <c r="AA994" i="1"/>
  <c r="Z994" i="1"/>
  <c r="AA993" i="1"/>
  <c r="Z993" i="1"/>
  <c r="AA992" i="1"/>
  <c r="Z992" i="1"/>
  <c r="AA991" i="1"/>
  <c r="Z991" i="1"/>
  <c r="AA990" i="1"/>
  <c r="Z990" i="1"/>
  <c r="AA989" i="1"/>
  <c r="Z989" i="1"/>
  <c r="AA988" i="1"/>
  <c r="Z988" i="1"/>
  <c r="AA987" i="1"/>
  <c r="Z987" i="1"/>
  <c r="AA986" i="1"/>
  <c r="Z986" i="1"/>
  <c r="AA985" i="1"/>
  <c r="Z985" i="1"/>
  <c r="AA984" i="1"/>
  <c r="Z984" i="1"/>
  <c r="AA983" i="1"/>
  <c r="Z983" i="1"/>
  <c r="AA982" i="1"/>
  <c r="Z982" i="1"/>
  <c r="AA981" i="1"/>
  <c r="Z981" i="1"/>
  <c r="AA980" i="1"/>
  <c r="Z980" i="1"/>
  <c r="AA979" i="1"/>
  <c r="Z979" i="1"/>
  <c r="AA978" i="1"/>
  <c r="Z978" i="1"/>
  <c r="AA977" i="1"/>
  <c r="Z977" i="1"/>
  <c r="AA976" i="1"/>
  <c r="Z976" i="1"/>
  <c r="AA975" i="1"/>
  <c r="Z975" i="1"/>
  <c r="AA974" i="1"/>
  <c r="Z974" i="1"/>
  <c r="AA973" i="1"/>
  <c r="Z973" i="1"/>
  <c r="AA972" i="1"/>
  <c r="Z972" i="1"/>
  <c r="AA971" i="1"/>
  <c r="Z971" i="1"/>
  <c r="AA970" i="1"/>
  <c r="Z970" i="1"/>
  <c r="AA969" i="1"/>
  <c r="Z969" i="1"/>
  <c r="AA968" i="1"/>
  <c r="Z968" i="1"/>
  <c r="AA967" i="1"/>
  <c r="Z967" i="1"/>
  <c r="AA966" i="1"/>
  <c r="Z966" i="1"/>
  <c r="AA965" i="1"/>
  <c r="Z965" i="1"/>
  <c r="AA964" i="1"/>
  <c r="Z964" i="1"/>
  <c r="AA963" i="1"/>
  <c r="Z963" i="1"/>
  <c r="AA962" i="1"/>
  <c r="Z962" i="1"/>
  <c r="AA961" i="1"/>
  <c r="Z961" i="1"/>
  <c r="AA960" i="1"/>
  <c r="Z960" i="1"/>
  <c r="AA959" i="1"/>
  <c r="Z959" i="1"/>
  <c r="AA958" i="1"/>
  <c r="Z958" i="1"/>
  <c r="AA957" i="1"/>
  <c r="Z957" i="1"/>
  <c r="AA956" i="1"/>
  <c r="Z956" i="1"/>
  <c r="AA955" i="1"/>
  <c r="Z955" i="1"/>
  <c r="AA954" i="1"/>
  <c r="Z954" i="1"/>
  <c r="AA953" i="1"/>
  <c r="Z953" i="1"/>
  <c r="AA952" i="1"/>
  <c r="Z952" i="1"/>
  <c r="AA951" i="1"/>
  <c r="Z951" i="1"/>
  <c r="AA950" i="1"/>
  <c r="Z950" i="1"/>
  <c r="AA949" i="1"/>
  <c r="Z949" i="1"/>
  <c r="AA948" i="1"/>
  <c r="Z948" i="1"/>
  <c r="AA947" i="1"/>
  <c r="Z947" i="1"/>
  <c r="AA946" i="1"/>
  <c r="Z946" i="1"/>
  <c r="AA945" i="1"/>
  <c r="Z945" i="1"/>
  <c r="AA944" i="1"/>
  <c r="Z944" i="1"/>
  <c r="AA943" i="1"/>
  <c r="Z943" i="1"/>
  <c r="AA942" i="1"/>
  <c r="Z942" i="1"/>
  <c r="AA941" i="1"/>
  <c r="Z941" i="1"/>
  <c r="AA940" i="1"/>
  <c r="Z940" i="1"/>
  <c r="AA939" i="1"/>
  <c r="Z939" i="1"/>
  <c r="AA938" i="1"/>
  <c r="Z938" i="1"/>
  <c r="AA937" i="1"/>
  <c r="Z937" i="1"/>
  <c r="AA936" i="1"/>
  <c r="Z936" i="1"/>
  <c r="AA935" i="1"/>
  <c r="Z935" i="1"/>
  <c r="AA934" i="1"/>
  <c r="Z934" i="1"/>
  <c r="AA933" i="1"/>
  <c r="Z933" i="1"/>
  <c r="AA932" i="1"/>
  <c r="Z932" i="1"/>
  <c r="AA931" i="1"/>
  <c r="Z931" i="1"/>
  <c r="AA930" i="1"/>
  <c r="Z930" i="1"/>
  <c r="AA929" i="1"/>
  <c r="Z929" i="1"/>
  <c r="AA928" i="1"/>
  <c r="Z928" i="1"/>
  <c r="AA927" i="1"/>
  <c r="Z927" i="1"/>
  <c r="AA926" i="1"/>
  <c r="Z926" i="1"/>
  <c r="AA925" i="1"/>
  <c r="Z925" i="1"/>
  <c r="AA924" i="1"/>
  <c r="Z924" i="1"/>
  <c r="AA923" i="1"/>
  <c r="Z923" i="1"/>
  <c r="AA922" i="1"/>
  <c r="Z922" i="1"/>
  <c r="AA921" i="1"/>
  <c r="Z921" i="1"/>
  <c r="AA920" i="1"/>
  <c r="Z920" i="1"/>
  <c r="AA919" i="1"/>
  <c r="Z919" i="1"/>
  <c r="AA918" i="1"/>
  <c r="Z918" i="1"/>
  <c r="AA917" i="1"/>
  <c r="Z917" i="1"/>
  <c r="AA916" i="1"/>
  <c r="Z916" i="1"/>
  <c r="AA915" i="1"/>
  <c r="Z915" i="1"/>
  <c r="AA914" i="1"/>
  <c r="Z914" i="1"/>
  <c r="AA913" i="1"/>
  <c r="Z913" i="1"/>
  <c r="AA912" i="1"/>
  <c r="Z912" i="1"/>
  <c r="AA911" i="1"/>
  <c r="Z911" i="1"/>
  <c r="AA910" i="1"/>
  <c r="Z910" i="1"/>
  <c r="AA909" i="1"/>
  <c r="Z909" i="1"/>
  <c r="AA908" i="1"/>
  <c r="Z908" i="1"/>
  <c r="AA907" i="1"/>
  <c r="Z907" i="1"/>
  <c r="AA906" i="1"/>
  <c r="Z906" i="1"/>
  <c r="AA905" i="1"/>
  <c r="Z905" i="1"/>
  <c r="AA904" i="1"/>
  <c r="Z904" i="1"/>
  <c r="AA903" i="1"/>
  <c r="Z903" i="1"/>
  <c r="AA902" i="1"/>
  <c r="Z902" i="1"/>
  <c r="AA901" i="1"/>
  <c r="Z901" i="1"/>
  <c r="AA900" i="1"/>
  <c r="Z900" i="1"/>
  <c r="AA899" i="1"/>
  <c r="Z899" i="1"/>
  <c r="AA898" i="1"/>
  <c r="Z898" i="1"/>
  <c r="AA897" i="1"/>
  <c r="Z897" i="1"/>
  <c r="AA896" i="1"/>
  <c r="Z896" i="1"/>
  <c r="AA895" i="1"/>
  <c r="Z895" i="1"/>
  <c r="AA894" i="1"/>
  <c r="Z894" i="1"/>
  <c r="AA893" i="1"/>
  <c r="Z893" i="1"/>
  <c r="AA892" i="1"/>
  <c r="Z892" i="1"/>
  <c r="AA891" i="1"/>
  <c r="Z891" i="1"/>
  <c r="AA890" i="1"/>
  <c r="Z890" i="1"/>
  <c r="AA889" i="1"/>
  <c r="Z889" i="1"/>
  <c r="AA888" i="1"/>
  <c r="Z888" i="1"/>
  <c r="AA887" i="1"/>
  <c r="Z887" i="1"/>
  <c r="AA886" i="1"/>
  <c r="Z886" i="1"/>
  <c r="AA885" i="1"/>
  <c r="Z885" i="1"/>
  <c r="AA884" i="1"/>
  <c r="Z884" i="1"/>
  <c r="AA883" i="1"/>
  <c r="Z883" i="1"/>
  <c r="AA882" i="1"/>
  <c r="Z882" i="1"/>
  <c r="AA881" i="1"/>
  <c r="Z881" i="1"/>
  <c r="AA880" i="1"/>
  <c r="Z880" i="1"/>
  <c r="AA879" i="1"/>
  <c r="Z879" i="1"/>
  <c r="AA878" i="1"/>
  <c r="Z878" i="1"/>
  <c r="AA877" i="1"/>
  <c r="Z877" i="1"/>
  <c r="AA876" i="1"/>
  <c r="Z876" i="1"/>
  <c r="AA875" i="1"/>
  <c r="Z875" i="1"/>
  <c r="AA874" i="1"/>
  <c r="Z874" i="1"/>
  <c r="AA873" i="1"/>
  <c r="Z873" i="1"/>
  <c r="AA872" i="1"/>
  <c r="Z872" i="1"/>
  <c r="AA871" i="1"/>
  <c r="Z871" i="1"/>
  <c r="AA870" i="1"/>
  <c r="Z870" i="1"/>
  <c r="AA869" i="1"/>
  <c r="Z869" i="1"/>
  <c r="AA868" i="1"/>
  <c r="Z868" i="1"/>
  <c r="AA867" i="1"/>
  <c r="Z867" i="1"/>
  <c r="AA866" i="1"/>
  <c r="Z866" i="1"/>
  <c r="AA865" i="1"/>
  <c r="Z865" i="1"/>
  <c r="AA864" i="1"/>
  <c r="Z864" i="1"/>
  <c r="AA863" i="1"/>
  <c r="Z863" i="1"/>
  <c r="AA862" i="1"/>
  <c r="Z862" i="1"/>
  <c r="AA861" i="1"/>
  <c r="Z861" i="1"/>
  <c r="AA860" i="1"/>
  <c r="Z860" i="1"/>
  <c r="AA859" i="1"/>
  <c r="Z859" i="1"/>
  <c r="AA858" i="1"/>
  <c r="Z858" i="1"/>
  <c r="AA857" i="1"/>
  <c r="Z857" i="1"/>
  <c r="AA856" i="1"/>
  <c r="Z856" i="1"/>
  <c r="AA855" i="1"/>
  <c r="Z855" i="1"/>
  <c r="AA854" i="1"/>
  <c r="Z854" i="1"/>
  <c r="AA853" i="1"/>
  <c r="Z853" i="1"/>
  <c r="AA852" i="1"/>
  <c r="Z852" i="1"/>
  <c r="AA851" i="1"/>
  <c r="Z851" i="1"/>
  <c r="AA850" i="1"/>
  <c r="Z850" i="1"/>
  <c r="AA849" i="1"/>
  <c r="Z849" i="1"/>
  <c r="AA848" i="1"/>
  <c r="Z848" i="1"/>
  <c r="AA847" i="1"/>
  <c r="Z847" i="1"/>
  <c r="AA846" i="1"/>
  <c r="Z846" i="1"/>
  <c r="AA845" i="1"/>
  <c r="Z845" i="1"/>
  <c r="AA844" i="1"/>
  <c r="Z844" i="1"/>
  <c r="AA843" i="1"/>
  <c r="Z843" i="1"/>
  <c r="AA842" i="1"/>
  <c r="Z842" i="1"/>
  <c r="AA841" i="1"/>
  <c r="Z841" i="1"/>
  <c r="AA840" i="1"/>
  <c r="Z840" i="1"/>
  <c r="AA839" i="1"/>
  <c r="Z839" i="1"/>
  <c r="AA838" i="1"/>
  <c r="Z838" i="1"/>
  <c r="AA837" i="1"/>
  <c r="Z837" i="1"/>
  <c r="AA836" i="1"/>
  <c r="Z836" i="1"/>
  <c r="AA835" i="1"/>
  <c r="Z835" i="1"/>
  <c r="AA834" i="1"/>
  <c r="Z834" i="1"/>
  <c r="AA833" i="1"/>
  <c r="Z833" i="1"/>
  <c r="AA832" i="1"/>
  <c r="Z832" i="1"/>
  <c r="AA831" i="1"/>
  <c r="Z831" i="1"/>
  <c r="AA830" i="1"/>
  <c r="Z830" i="1"/>
  <c r="AA829" i="1"/>
  <c r="Z829" i="1"/>
  <c r="AA828" i="1"/>
  <c r="Z828" i="1"/>
  <c r="AA827" i="1"/>
  <c r="Z827" i="1"/>
  <c r="AA826" i="1"/>
  <c r="Z826" i="1"/>
  <c r="AA825" i="1"/>
  <c r="Z825" i="1"/>
  <c r="AA824" i="1"/>
  <c r="Z824" i="1"/>
  <c r="AA823" i="1"/>
  <c r="Z823" i="1"/>
  <c r="AA822" i="1"/>
  <c r="Z822" i="1"/>
  <c r="AA821" i="1"/>
  <c r="Z821" i="1"/>
  <c r="AA820" i="1"/>
  <c r="Z820" i="1"/>
  <c r="AA819" i="1"/>
  <c r="Z819" i="1"/>
  <c r="AA818" i="1"/>
  <c r="Z818" i="1"/>
  <c r="AA817" i="1"/>
  <c r="Z817" i="1"/>
  <c r="AA816" i="1"/>
  <c r="Z816" i="1"/>
  <c r="AA815" i="1"/>
  <c r="Z815" i="1"/>
  <c r="AA814" i="1"/>
  <c r="Z814" i="1"/>
  <c r="AA813" i="1"/>
  <c r="Z813" i="1"/>
  <c r="AA812" i="1"/>
  <c r="Z812" i="1"/>
  <c r="AA811" i="1"/>
  <c r="Z811" i="1"/>
  <c r="AA810" i="1"/>
  <c r="Z810" i="1"/>
  <c r="AA809" i="1"/>
  <c r="Z809" i="1"/>
  <c r="AA808" i="1"/>
  <c r="Z808" i="1"/>
  <c r="AA807" i="1"/>
  <c r="Z807" i="1"/>
  <c r="AA806" i="1"/>
  <c r="Z806" i="1"/>
  <c r="AA805" i="1"/>
  <c r="Z805" i="1"/>
  <c r="AA804" i="1"/>
  <c r="Z804" i="1"/>
  <c r="AA803" i="1"/>
  <c r="Z803" i="1"/>
  <c r="AA802" i="1"/>
  <c r="Z802" i="1"/>
  <c r="AA801" i="1"/>
  <c r="Z801" i="1"/>
  <c r="AA800" i="1"/>
  <c r="Z800" i="1"/>
  <c r="AA799" i="1"/>
  <c r="Z799" i="1"/>
  <c r="AA798" i="1"/>
  <c r="Z798" i="1"/>
  <c r="AA797" i="1"/>
  <c r="Z797" i="1"/>
  <c r="AA796" i="1"/>
  <c r="Z796" i="1"/>
  <c r="AA795" i="1"/>
  <c r="Z795" i="1"/>
  <c r="AA794" i="1"/>
  <c r="Z794" i="1"/>
  <c r="AA793" i="1"/>
  <c r="Z793" i="1"/>
  <c r="AA792" i="1"/>
  <c r="Z792" i="1"/>
  <c r="AA791" i="1"/>
  <c r="Z791" i="1"/>
  <c r="AA790" i="1"/>
  <c r="Z790" i="1"/>
  <c r="AA789" i="1"/>
  <c r="Z789" i="1"/>
  <c r="AA788" i="1"/>
  <c r="Z788" i="1"/>
  <c r="AA787" i="1"/>
  <c r="Z787" i="1"/>
  <c r="AA786" i="1"/>
  <c r="Z786" i="1"/>
  <c r="AA785" i="1"/>
  <c r="Z785" i="1"/>
  <c r="AA784" i="1"/>
  <c r="Z784" i="1"/>
  <c r="AA783" i="1"/>
  <c r="Z783" i="1"/>
  <c r="AA782" i="1"/>
  <c r="Z782" i="1"/>
  <c r="AA781" i="1"/>
  <c r="Z781" i="1"/>
  <c r="AA780" i="1"/>
  <c r="Z780" i="1"/>
  <c r="AA779" i="1"/>
  <c r="Z779" i="1"/>
  <c r="AA778" i="1"/>
  <c r="Z778" i="1"/>
  <c r="AA777" i="1"/>
  <c r="Z777" i="1"/>
  <c r="AA776" i="1"/>
  <c r="Z776" i="1"/>
  <c r="AA775" i="1"/>
  <c r="Z775" i="1"/>
  <c r="AA774" i="1"/>
  <c r="Z774" i="1"/>
  <c r="AA773" i="1"/>
  <c r="Z773" i="1"/>
  <c r="AA772" i="1"/>
  <c r="Z772" i="1"/>
  <c r="AA771" i="1"/>
  <c r="Z771" i="1"/>
  <c r="AA770" i="1"/>
  <c r="Z770" i="1"/>
  <c r="AA769" i="1"/>
  <c r="Z769" i="1"/>
  <c r="AA768" i="1"/>
  <c r="Z768" i="1"/>
  <c r="AA767" i="1"/>
  <c r="Z767" i="1"/>
  <c r="AA766" i="1"/>
  <c r="Z766" i="1"/>
  <c r="AA765" i="1"/>
  <c r="Z765" i="1"/>
  <c r="AA764" i="1"/>
  <c r="Z764" i="1"/>
  <c r="AA763" i="1"/>
  <c r="Z763" i="1"/>
  <c r="AA762" i="1"/>
  <c r="Z762" i="1"/>
  <c r="AA761" i="1"/>
  <c r="Z761" i="1"/>
  <c r="AA760" i="1"/>
  <c r="Z760" i="1"/>
  <c r="AA759" i="1"/>
  <c r="Z759" i="1"/>
  <c r="AA758" i="1"/>
  <c r="Z758" i="1"/>
  <c r="AA757" i="1"/>
  <c r="Z757" i="1"/>
  <c r="AA756" i="1"/>
  <c r="Z756" i="1"/>
  <c r="AA755" i="1"/>
  <c r="Z755" i="1"/>
  <c r="AA754" i="1"/>
  <c r="Z754" i="1"/>
  <c r="AA753" i="1"/>
  <c r="Z753" i="1"/>
  <c r="AA752" i="1"/>
  <c r="Z752" i="1"/>
  <c r="AA751" i="1"/>
  <c r="Z751" i="1"/>
  <c r="AA750" i="1"/>
  <c r="Z750" i="1"/>
  <c r="AA749" i="1"/>
  <c r="Z749" i="1"/>
  <c r="AA748" i="1"/>
  <c r="Z748" i="1"/>
  <c r="AA747" i="1"/>
  <c r="Z747" i="1"/>
  <c r="AA746" i="1"/>
  <c r="Z746" i="1"/>
  <c r="AA745" i="1"/>
  <c r="Z745" i="1"/>
  <c r="AA744" i="1"/>
  <c r="Z744" i="1"/>
  <c r="AA743" i="1"/>
  <c r="Z743" i="1"/>
  <c r="AA742" i="1"/>
  <c r="Z742" i="1"/>
  <c r="AA741" i="1"/>
  <c r="Z741" i="1"/>
  <c r="AA740" i="1"/>
  <c r="Z740" i="1"/>
  <c r="AA739" i="1"/>
  <c r="Z739" i="1"/>
  <c r="AA738" i="1"/>
  <c r="Z738" i="1"/>
  <c r="AA737" i="1"/>
  <c r="Z737" i="1"/>
  <c r="AA736" i="1"/>
  <c r="Z736" i="1"/>
  <c r="AA735" i="1"/>
  <c r="Z735" i="1"/>
  <c r="AA734" i="1"/>
  <c r="Z734" i="1"/>
  <c r="AA733" i="1"/>
  <c r="Z733" i="1"/>
  <c r="AA732" i="1"/>
  <c r="Z732" i="1"/>
  <c r="AA731" i="1"/>
  <c r="Z731" i="1"/>
  <c r="AA730" i="1"/>
  <c r="Z730" i="1"/>
  <c r="AA729" i="1"/>
  <c r="Z729" i="1"/>
  <c r="AA728" i="1"/>
  <c r="Z728" i="1"/>
  <c r="AA727" i="1"/>
  <c r="Z727" i="1"/>
  <c r="AA726" i="1"/>
  <c r="Z726" i="1"/>
  <c r="AA725" i="1"/>
  <c r="Z725" i="1"/>
  <c r="AA724" i="1"/>
  <c r="Z724" i="1"/>
  <c r="AA723" i="1"/>
  <c r="Z723" i="1"/>
  <c r="AA722" i="1"/>
  <c r="Z722" i="1"/>
  <c r="AA721" i="1"/>
  <c r="Z721" i="1"/>
  <c r="AA720" i="1"/>
  <c r="Z720" i="1"/>
  <c r="AA719" i="1"/>
  <c r="Z719" i="1"/>
  <c r="AA718" i="1"/>
  <c r="Z718" i="1"/>
  <c r="AA717" i="1"/>
  <c r="Z717" i="1"/>
  <c r="AA716" i="1"/>
  <c r="Z716" i="1"/>
  <c r="AA715" i="1"/>
  <c r="Z715" i="1"/>
  <c r="AA714" i="1"/>
  <c r="Z714" i="1"/>
  <c r="AA713" i="1"/>
  <c r="Z713" i="1"/>
  <c r="AA712" i="1"/>
  <c r="Z712" i="1"/>
  <c r="AA711" i="1"/>
  <c r="Z711" i="1"/>
  <c r="AA710" i="1"/>
  <c r="Z710" i="1"/>
  <c r="AA709" i="1"/>
  <c r="Z709" i="1"/>
  <c r="AA708" i="1"/>
  <c r="Z708" i="1"/>
  <c r="AA707" i="1"/>
  <c r="Z707" i="1"/>
  <c r="AA706" i="1"/>
  <c r="Z706" i="1"/>
  <c r="AA705" i="1"/>
  <c r="Z705" i="1"/>
  <c r="AA704" i="1"/>
  <c r="Z704" i="1"/>
  <c r="AA703" i="1"/>
  <c r="Z703" i="1"/>
  <c r="AA702" i="1"/>
  <c r="Z702" i="1"/>
  <c r="AA701" i="1"/>
  <c r="Z701" i="1"/>
  <c r="AA700" i="1"/>
  <c r="Z700" i="1"/>
  <c r="AA699" i="1"/>
  <c r="Z699" i="1"/>
  <c r="AA698" i="1"/>
  <c r="Z698" i="1"/>
  <c r="AA697" i="1"/>
  <c r="Z697" i="1"/>
  <c r="AA696" i="1"/>
  <c r="Z696" i="1"/>
  <c r="AA695" i="1"/>
  <c r="Z695" i="1"/>
  <c r="AA694" i="1"/>
  <c r="Z694" i="1"/>
  <c r="AA693" i="1"/>
  <c r="Z693" i="1"/>
  <c r="AA692" i="1"/>
  <c r="Z692" i="1"/>
  <c r="AA691" i="1"/>
  <c r="Z691" i="1"/>
  <c r="AA690" i="1"/>
  <c r="Z690" i="1"/>
  <c r="AA689" i="1"/>
  <c r="Z689" i="1"/>
  <c r="AA688" i="1"/>
  <c r="Z688" i="1"/>
  <c r="AA687" i="1"/>
  <c r="Z687" i="1"/>
  <c r="AA686" i="1"/>
  <c r="Z686" i="1"/>
  <c r="AA685" i="1"/>
  <c r="Z685" i="1"/>
  <c r="AA684" i="1"/>
  <c r="Z684" i="1"/>
  <c r="AA683" i="1"/>
  <c r="Z683" i="1"/>
  <c r="AA682" i="1"/>
  <c r="Z682" i="1"/>
  <c r="AA681" i="1"/>
  <c r="Z681" i="1"/>
  <c r="AA680" i="1"/>
  <c r="Z680" i="1"/>
  <c r="AA679" i="1"/>
  <c r="Z679" i="1"/>
  <c r="AA678" i="1"/>
  <c r="Z678" i="1"/>
  <c r="AA677" i="1"/>
  <c r="Z677" i="1"/>
  <c r="AA676" i="1"/>
  <c r="Z676" i="1"/>
  <c r="AA675" i="1"/>
  <c r="Z675" i="1"/>
  <c r="AA674" i="1"/>
  <c r="Z674" i="1"/>
  <c r="AA673" i="1"/>
  <c r="Z673" i="1"/>
  <c r="AA672" i="1"/>
  <c r="Z672" i="1"/>
  <c r="AA671" i="1"/>
  <c r="Z671" i="1"/>
  <c r="AA670" i="1"/>
  <c r="Z670" i="1"/>
  <c r="AA669" i="1"/>
  <c r="Z669" i="1"/>
  <c r="AA668" i="1"/>
  <c r="Z668" i="1"/>
  <c r="AA667" i="1"/>
  <c r="Z667" i="1"/>
  <c r="AA666" i="1"/>
  <c r="Z666" i="1"/>
  <c r="AA665" i="1"/>
  <c r="Z665" i="1"/>
  <c r="AA664" i="1"/>
  <c r="Z664" i="1"/>
  <c r="AA663" i="1"/>
  <c r="Z663" i="1"/>
  <c r="AA662" i="1"/>
  <c r="Z662" i="1"/>
  <c r="AA661" i="1"/>
  <c r="Z661" i="1"/>
  <c r="AA660" i="1"/>
  <c r="Z660" i="1"/>
  <c r="AA659" i="1"/>
  <c r="Z659" i="1"/>
  <c r="AA658" i="1"/>
  <c r="Z658" i="1"/>
  <c r="AA657" i="1"/>
  <c r="Z657" i="1"/>
  <c r="AA656" i="1"/>
  <c r="Z656" i="1"/>
  <c r="AA655" i="1"/>
  <c r="Z655" i="1"/>
  <c r="AA654" i="1"/>
  <c r="Z654" i="1"/>
  <c r="AA653" i="1"/>
  <c r="Z653" i="1"/>
  <c r="AA652" i="1"/>
  <c r="Z652" i="1"/>
  <c r="AA651" i="1"/>
  <c r="Z651" i="1"/>
  <c r="AA650" i="1"/>
  <c r="Z650" i="1"/>
  <c r="AA649" i="1"/>
  <c r="Z649" i="1"/>
  <c r="AA648" i="1"/>
  <c r="Z648" i="1"/>
  <c r="AA647" i="1"/>
  <c r="Z647" i="1"/>
  <c r="AA646" i="1"/>
  <c r="Z646" i="1"/>
  <c r="AA645" i="1"/>
  <c r="Z645" i="1"/>
  <c r="AA644" i="1"/>
  <c r="Z644" i="1"/>
  <c r="AA643" i="1"/>
  <c r="Z643" i="1"/>
  <c r="AA642" i="1"/>
  <c r="Z642" i="1"/>
  <c r="AA641" i="1"/>
  <c r="Z641" i="1"/>
  <c r="AA640" i="1"/>
  <c r="Z640" i="1"/>
  <c r="AA639" i="1"/>
  <c r="Z639" i="1"/>
  <c r="AA638" i="1"/>
  <c r="Z638" i="1"/>
  <c r="AA637" i="1"/>
  <c r="Z637" i="1"/>
  <c r="AA636" i="1"/>
  <c r="Z636" i="1"/>
  <c r="AA635" i="1"/>
  <c r="Z635" i="1"/>
  <c r="AA634" i="1"/>
  <c r="Z634" i="1"/>
  <c r="AA633" i="1"/>
  <c r="Z633" i="1"/>
  <c r="AA632" i="1"/>
  <c r="Z632" i="1"/>
  <c r="AA631" i="1"/>
  <c r="Z631" i="1"/>
  <c r="AA630" i="1"/>
  <c r="Z630" i="1"/>
  <c r="AA629" i="1"/>
  <c r="Z629" i="1"/>
  <c r="AA628" i="1"/>
  <c r="Z628" i="1"/>
  <c r="AA627" i="1"/>
  <c r="Z627" i="1"/>
  <c r="AA626" i="1"/>
  <c r="Z626" i="1"/>
  <c r="AA625" i="1"/>
  <c r="Z625" i="1"/>
  <c r="AA624" i="1"/>
  <c r="Z624" i="1"/>
  <c r="AA623" i="1"/>
  <c r="Z623" i="1"/>
  <c r="AA622" i="1"/>
  <c r="Z622" i="1"/>
  <c r="AA621" i="1"/>
  <c r="Z621" i="1"/>
  <c r="AA620" i="1"/>
  <c r="Z620" i="1"/>
  <c r="AA619" i="1"/>
  <c r="Z619" i="1"/>
  <c r="AA618" i="1"/>
  <c r="Z618" i="1"/>
  <c r="AA617" i="1"/>
  <c r="Z617" i="1"/>
  <c r="AA616" i="1"/>
  <c r="Z616" i="1"/>
  <c r="AA615" i="1"/>
  <c r="Z615" i="1"/>
  <c r="AA614" i="1"/>
  <c r="Z614" i="1"/>
  <c r="AA613" i="1"/>
  <c r="Z613" i="1"/>
  <c r="AA612" i="1"/>
  <c r="Z612" i="1"/>
  <c r="AA611" i="1"/>
  <c r="Z611" i="1"/>
  <c r="AA610" i="1"/>
  <c r="Z610" i="1"/>
  <c r="AA609" i="1"/>
  <c r="Z609" i="1"/>
  <c r="AA608" i="1"/>
  <c r="Z608" i="1"/>
  <c r="AA607" i="1"/>
  <c r="Z607" i="1"/>
  <c r="AA606" i="1"/>
  <c r="Z606" i="1"/>
  <c r="AA605" i="1"/>
  <c r="Z605" i="1"/>
  <c r="AA604" i="1"/>
  <c r="Z604" i="1"/>
  <c r="AA603" i="1"/>
  <c r="Z603" i="1"/>
  <c r="AA602" i="1"/>
  <c r="Z602" i="1"/>
  <c r="AA601" i="1"/>
  <c r="Z601" i="1"/>
  <c r="AA600" i="1"/>
  <c r="Z600" i="1"/>
  <c r="AA599" i="1"/>
  <c r="Z599" i="1"/>
  <c r="AA598" i="1"/>
  <c r="Z598" i="1"/>
  <c r="AA597" i="1"/>
  <c r="Z597" i="1"/>
  <c r="AA596" i="1"/>
  <c r="Z596" i="1"/>
  <c r="AA595" i="1"/>
  <c r="Z595" i="1"/>
  <c r="AA594" i="1"/>
  <c r="Z594" i="1"/>
  <c r="AA593" i="1"/>
  <c r="Z593" i="1"/>
  <c r="AA592" i="1"/>
  <c r="Z592" i="1"/>
  <c r="AA591" i="1"/>
  <c r="Z591" i="1"/>
  <c r="AA590" i="1"/>
  <c r="Z590" i="1"/>
  <c r="AA589" i="1"/>
  <c r="Z589" i="1"/>
  <c r="AA588" i="1"/>
  <c r="Z588" i="1"/>
  <c r="AA587" i="1"/>
  <c r="Z587" i="1"/>
  <c r="AA586" i="1"/>
  <c r="Z586" i="1"/>
  <c r="AA585" i="1"/>
  <c r="Z585" i="1"/>
  <c r="AA584" i="1"/>
  <c r="Z584" i="1"/>
  <c r="AA583" i="1"/>
  <c r="Z583" i="1"/>
  <c r="AA582" i="1"/>
  <c r="Z582" i="1"/>
  <c r="AA581" i="1"/>
  <c r="Z581" i="1"/>
  <c r="AA580" i="1"/>
  <c r="Z580" i="1"/>
  <c r="AA579" i="1"/>
  <c r="Z579" i="1"/>
  <c r="AA578" i="1"/>
  <c r="Z578" i="1"/>
  <c r="AA577" i="1"/>
  <c r="Z577" i="1"/>
  <c r="AA576" i="1"/>
  <c r="Z576" i="1"/>
  <c r="AA575" i="1"/>
  <c r="Z575" i="1"/>
  <c r="AA574" i="1"/>
  <c r="Z574" i="1"/>
  <c r="AA573" i="1"/>
  <c r="Z573" i="1"/>
  <c r="AA572" i="1"/>
  <c r="Z572" i="1"/>
  <c r="AA571" i="1"/>
  <c r="Z571" i="1"/>
  <c r="AA570" i="1"/>
  <c r="Z570" i="1"/>
  <c r="AA569" i="1"/>
  <c r="Z569" i="1"/>
  <c r="AA568" i="1"/>
  <c r="Z568" i="1"/>
  <c r="AA567" i="1"/>
  <c r="Z567" i="1"/>
  <c r="AA566" i="1"/>
  <c r="Z566" i="1"/>
  <c r="AA565" i="1"/>
  <c r="Z565" i="1"/>
  <c r="AA564" i="1"/>
  <c r="Z564" i="1"/>
  <c r="AA563" i="1"/>
  <c r="Z563" i="1"/>
  <c r="AA562" i="1"/>
  <c r="Z562" i="1"/>
  <c r="AA561" i="1"/>
  <c r="Z561" i="1"/>
  <c r="AA560" i="1"/>
  <c r="Z560" i="1"/>
  <c r="AA559" i="1"/>
  <c r="Z559" i="1"/>
  <c r="AA558" i="1"/>
  <c r="Z558" i="1"/>
  <c r="AA557" i="1"/>
  <c r="Z557" i="1"/>
  <c r="AA556" i="1"/>
  <c r="Z556" i="1"/>
  <c r="AA555" i="1"/>
  <c r="Z555" i="1"/>
  <c r="AA554" i="1"/>
  <c r="Z554" i="1"/>
  <c r="AA553" i="1"/>
  <c r="Z553" i="1"/>
  <c r="AA552" i="1"/>
  <c r="Z552" i="1"/>
  <c r="AA551" i="1"/>
  <c r="Z551" i="1"/>
  <c r="AA550" i="1"/>
  <c r="Z550" i="1"/>
  <c r="AA549" i="1"/>
  <c r="Z549" i="1"/>
  <c r="AA548" i="1"/>
  <c r="Z548" i="1"/>
  <c r="AA547" i="1"/>
  <c r="Z547" i="1"/>
  <c r="AA546" i="1"/>
  <c r="Z546" i="1"/>
  <c r="AA545" i="1"/>
  <c r="Z545" i="1"/>
  <c r="AA544" i="1"/>
  <c r="Z544" i="1"/>
  <c r="AA543" i="1"/>
  <c r="Z543" i="1"/>
  <c r="AA542" i="1"/>
  <c r="Z542" i="1"/>
  <c r="AA541" i="1"/>
  <c r="Z541" i="1"/>
  <c r="AA540" i="1"/>
  <c r="Z540" i="1"/>
  <c r="AA539" i="1"/>
  <c r="Z539" i="1"/>
  <c r="AA538" i="1"/>
  <c r="Z538" i="1"/>
  <c r="AA537" i="1"/>
  <c r="Z537" i="1"/>
  <c r="AA536" i="1"/>
  <c r="Z536" i="1"/>
  <c r="AA535" i="1"/>
  <c r="Z535" i="1"/>
  <c r="AA534" i="1"/>
  <c r="Z534" i="1"/>
  <c r="AA533" i="1"/>
  <c r="Z533" i="1"/>
  <c r="AA532" i="1"/>
  <c r="Z532" i="1"/>
  <c r="AA531" i="1"/>
  <c r="Z531" i="1"/>
  <c r="AA530" i="1"/>
  <c r="Z530" i="1"/>
  <c r="AA529" i="1"/>
  <c r="Z529" i="1"/>
  <c r="AA528" i="1"/>
  <c r="Z528" i="1"/>
  <c r="AA527" i="1"/>
  <c r="Z527" i="1"/>
  <c r="AA526" i="1"/>
  <c r="Z526" i="1"/>
  <c r="AA525" i="1"/>
  <c r="Z525" i="1"/>
  <c r="AA524" i="1"/>
  <c r="Z524" i="1"/>
  <c r="AA523" i="1"/>
  <c r="Z523" i="1"/>
  <c r="AA522" i="1"/>
  <c r="Z522" i="1"/>
  <c r="AA521" i="1"/>
  <c r="Z521" i="1"/>
  <c r="AA520" i="1"/>
  <c r="Z520" i="1"/>
  <c r="AA519" i="1"/>
  <c r="Z519" i="1"/>
  <c r="AA518" i="1"/>
  <c r="Z518" i="1"/>
  <c r="AA517" i="1"/>
  <c r="Z517" i="1"/>
  <c r="AA516" i="1"/>
  <c r="Z516" i="1"/>
  <c r="AA515" i="1"/>
  <c r="Z515" i="1"/>
  <c r="AA514" i="1"/>
  <c r="Z514" i="1"/>
  <c r="AA513" i="1"/>
  <c r="Z513" i="1"/>
  <c r="AA512" i="1"/>
  <c r="Z512" i="1"/>
  <c r="AA511" i="1"/>
  <c r="Z511" i="1"/>
  <c r="AA510" i="1"/>
  <c r="Z510" i="1"/>
  <c r="AA509" i="1"/>
  <c r="Z509" i="1"/>
  <c r="AA508" i="1"/>
  <c r="Z508" i="1"/>
  <c r="AA507" i="1"/>
  <c r="Z507" i="1"/>
  <c r="AA506" i="1"/>
  <c r="Z506" i="1"/>
  <c r="AA505" i="1"/>
  <c r="Z505" i="1"/>
  <c r="AA504" i="1"/>
  <c r="Z504" i="1"/>
  <c r="AA503" i="1"/>
  <c r="Z503" i="1"/>
  <c r="AA502" i="1"/>
  <c r="Z502" i="1"/>
  <c r="AA501" i="1"/>
  <c r="Z501" i="1"/>
  <c r="AA500" i="1"/>
  <c r="Z500" i="1"/>
  <c r="AA499" i="1"/>
  <c r="Z499" i="1"/>
  <c r="AA498" i="1"/>
  <c r="Z498" i="1"/>
  <c r="AA497" i="1"/>
  <c r="Z497" i="1"/>
  <c r="AA496" i="1"/>
  <c r="Z496" i="1"/>
  <c r="AA495" i="1"/>
  <c r="Z495" i="1"/>
  <c r="AA494" i="1"/>
  <c r="Z494" i="1"/>
  <c r="AA493" i="1"/>
  <c r="Z493" i="1"/>
  <c r="AA492" i="1"/>
  <c r="Z492" i="1"/>
  <c r="AA491" i="1"/>
  <c r="Z491" i="1"/>
  <c r="AA490" i="1"/>
  <c r="Z490" i="1"/>
  <c r="AA489" i="1"/>
  <c r="Z489" i="1"/>
  <c r="AA488" i="1"/>
  <c r="Z488" i="1"/>
  <c r="AA487" i="1"/>
  <c r="Z487" i="1"/>
  <c r="AA486" i="1"/>
  <c r="Z486" i="1"/>
  <c r="AA485" i="1"/>
  <c r="Z485" i="1"/>
  <c r="AA484" i="1"/>
  <c r="Z484" i="1"/>
  <c r="AA483" i="1"/>
  <c r="Z483" i="1"/>
  <c r="AA482" i="1"/>
  <c r="Z482" i="1"/>
  <c r="AA481" i="1"/>
  <c r="Z481" i="1"/>
  <c r="AA480" i="1"/>
  <c r="Z480" i="1"/>
  <c r="AA479" i="1"/>
  <c r="Z479" i="1"/>
  <c r="AA478" i="1"/>
  <c r="Z478" i="1"/>
  <c r="AA477" i="1"/>
  <c r="Z477" i="1"/>
  <c r="AA476" i="1"/>
  <c r="Z476" i="1"/>
  <c r="AA475" i="1"/>
  <c r="Z475" i="1"/>
  <c r="AA474" i="1"/>
  <c r="Z474" i="1"/>
  <c r="AA473" i="1"/>
  <c r="Z473" i="1"/>
  <c r="AA472" i="1"/>
  <c r="Z472" i="1"/>
  <c r="AA471" i="1"/>
  <c r="Z471" i="1"/>
  <c r="AA470" i="1"/>
  <c r="Z470" i="1"/>
  <c r="AA469" i="1"/>
  <c r="Z469" i="1"/>
  <c r="AA468" i="1"/>
  <c r="Z468" i="1"/>
  <c r="AA467" i="1"/>
  <c r="Z467" i="1"/>
  <c r="AA466" i="1"/>
  <c r="Z466" i="1"/>
  <c r="AA465" i="1"/>
  <c r="Z465" i="1"/>
  <c r="AA464" i="1"/>
  <c r="Z464" i="1"/>
  <c r="AA463" i="1"/>
  <c r="Z463" i="1"/>
  <c r="AA462" i="1"/>
  <c r="Z462" i="1"/>
  <c r="AA461" i="1"/>
  <c r="Z461" i="1"/>
  <c r="AA460" i="1"/>
  <c r="Z460" i="1"/>
  <c r="AA459" i="1"/>
  <c r="Z459" i="1"/>
  <c r="AA458" i="1"/>
  <c r="Z458" i="1"/>
  <c r="AA457" i="1"/>
  <c r="Z457" i="1"/>
  <c r="AA456" i="1"/>
  <c r="Z456" i="1"/>
  <c r="AA455" i="1"/>
  <c r="Z455" i="1"/>
  <c r="AA454" i="1"/>
  <c r="Z454" i="1"/>
  <c r="AA453" i="1"/>
  <c r="Z453" i="1"/>
  <c r="AA452" i="1"/>
  <c r="Z452" i="1"/>
  <c r="AA451" i="1"/>
  <c r="Z451" i="1"/>
  <c r="AA450" i="1"/>
  <c r="Z450" i="1"/>
  <c r="AA449" i="1"/>
  <c r="Z449" i="1"/>
  <c r="AA448" i="1"/>
  <c r="Z448" i="1"/>
  <c r="AA447" i="1"/>
  <c r="Z447" i="1"/>
  <c r="AA446" i="1"/>
  <c r="Z446" i="1"/>
  <c r="AA445" i="1"/>
  <c r="Z445" i="1"/>
  <c r="AA444" i="1"/>
  <c r="Z444" i="1"/>
  <c r="AA443" i="1"/>
  <c r="Z443" i="1"/>
  <c r="AA442" i="1"/>
  <c r="Z442" i="1"/>
  <c r="AA441" i="1"/>
  <c r="Z441" i="1"/>
  <c r="AA440" i="1"/>
  <c r="Z440" i="1"/>
  <c r="AA439" i="1"/>
  <c r="Z439" i="1"/>
  <c r="AA438" i="1"/>
  <c r="Z438" i="1"/>
  <c r="AA437" i="1"/>
  <c r="Z437" i="1"/>
  <c r="AA436" i="1"/>
  <c r="Z436" i="1"/>
  <c r="AA435" i="1"/>
  <c r="Z435" i="1"/>
  <c r="AA434" i="1"/>
  <c r="Z434" i="1"/>
  <c r="AA433" i="1"/>
  <c r="Z433" i="1"/>
  <c r="AA432" i="1"/>
  <c r="Z432" i="1"/>
  <c r="AA431" i="1"/>
  <c r="Z431" i="1"/>
  <c r="AA430" i="1"/>
  <c r="Z430" i="1"/>
  <c r="AA429" i="1"/>
  <c r="Z429" i="1"/>
  <c r="AA428" i="1"/>
  <c r="Z428" i="1"/>
  <c r="AA427" i="1"/>
  <c r="Z427" i="1"/>
  <c r="AA426" i="1"/>
  <c r="Z426" i="1"/>
  <c r="AA425" i="1"/>
  <c r="Z425" i="1"/>
  <c r="AA424" i="1"/>
  <c r="Z424" i="1"/>
  <c r="AA423" i="1"/>
  <c r="Z423" i="1"/>
  <c r="AA422" i="1"/>
  <c r="Z422" i="1"/>
  <c r="AA421" i="1"/>
  <c r="Z421" i="1"/>
  <c r="AA420" i="1"/>
  <c r="Z420" i="1"/>
  <c r="AA419" i="1"/>
  <c r="Z419" i="1"/>
  <c r="AA418" i="1"/>
  <c r="Z418" i="1"/>
  <c r="AA417" i="1"/>
  <c r="Z417" i="1"/>
  <c r="AA416" i="1"/>
  <c r="Z416" i="1"/>
  <c r="AA415" i="1"/>
  <c r="Z415" i="1"/>
  <c r="AA414" i="1"/>
  <c r="Z414" i="1"/>
  <c r="AA413" i="1"/>
  <c r="Z413" i="1"/>
  <c r="AA412" i="1"/>
  <c r="Z412" i="1"/>
  <c r="AA411" i="1"/>
  <c r="Z411" i="1"/>
  <c r="AA410" i="1"/>
  <c r="Z410" i="1"/>
  <c r="AA409" i="1"/>
  <c r="Z409" i="1"/>
  <c r="AA408" i="1"/>
  <c r="Z408" i="1"/>
  <c r="AA407" i="1"/>
  <c r="Z407" i="1"/>
  <c r="AA406" i="1"/>
  <c r="Z406" i="1"/>
  <c r="AA405" i="1"/>
  <c r="Z405" i="1"/>
  <c r="AA404" i="1"/>
  <c r="Z404" i="1"/>
  <c r="AA403" i="1"/>
  <c r="Z403" i="1"/>
  <c r="AA402" i="1"/>
  <c r="Z402" i="1"/>
  <c r="AA401" i="1"/>
  <c r="Z401" i="1"/>
  <c r="AA400" i="1"/>
  <c r="Z400" i="1"/>
  <c r="AA399" i="1"/>
  <c r="Z399" i="1"/>
  <c r="AA398" i="1"/>
  <c r="Z398" i="1"/>
  <c r="AA397" i="1"/>
  <c r="Z397" i="1"/>
  <c r="AA396" i="1"/>
  <c r="Z396" i="1"/>
  <c r="AA395" i="1"/>
  <c r="Z395" i="1"/>
  <c r="AA394" i="1"/>
  <c r="Z394" i="1"/>
  <c r="AA393" i="1"/>
  <c r="Z393" i="1"/>
  <c r="AA392" i="1"/>
  <c r="Z392" i="1"/>
  <c r="AA391" i="1"/>
  <c r="Z391" i="1"/>
  <c r="AA390" i="1"/>
  <c r="Z390" i="1"/>
  <c r="AA389" i="1"/>
  <c r="Z389" i="1"/>
  <c r="AA388" i="1"/>
  <c r="Z388" i="1"/>
  <c r="AA387" i="1"/>
  <c r="Z387" i="1"/>
  <c r="AA386" i="1"/>
  <c r="Z386" i="1"/>
  <c r="AA385" i="1"/>
  <c r="Z385" i="1"/>
  <c r="AA384" i="1"/>
  <c r="Z384" i="1"/>
  <c r="AA383" i="1"/>
  <c r="Z383" i="1"/>
  <c r="AA382" i="1"/>
  <c r="Z382" i="1"/>
  <c r="AA381" i="1"/>
  <c r="Z381" i="1"/>
  <c r="AA380" i="1"/>
  <c r="Z380" i="1"/>
  <c r="AA379" i="1"/>
  <c r="Z379" i="1"/>
  <c r="AA378" i="1"/>
  <c r="Z378" i="1"/>
  <c r="AA377" i="1"/>
  <c r="Z377" i="1"/>
  <c r="AA376" i="1"/>
  <c r="Z376" i="1"/>
  <c r="AA375" i="1"/>
  <c r="Z375" i="1"/>
  <c r="AA374" i="1"/>
  <c r="Z374" i="1"/>
  <c r="AA373" i="1"/>
  <c r="Z373" i="1"/>
  <c r="AA372" i="1"/>
  <c r="Z372" i="1"/>
  <c r="AA371" i="1"/>
  <c r="Z371" i="1"/>
  <c r="AA370" i="1"/>
  <c r="Z370" i="1"/>
  <c r="AA369" i="1"/>
  <c r="Z369" i="1"/>
  <c r="AA368" i="1"/>
  <c r="Z368" i="1"/>
  <c r="AA367" i="1"/>
  <c r="Z367" i="1"/>
  <c r="AA366" i="1"/>
  <c r="Z366" i="1"/>
  <c r="AA365" i="1"/>
  <c r="Z365" i="1"/>
  <c r="AA364" i="1"/>
  <c r="Z364" i="1"/>
  <c r="AA363" i="1"/>
  <c r="Z363" i="1"/>
  <c r="AA362" i="1"/>
  <c r="Z362" i="1"/>
  <c r="AA361" i="1"/>
  <c r="Z361" i="1"/>
  <c r="AA360" i="1"/>
  <c r="Z360" i="1"/>
  <c r="AA359" i="1"/>
  <c r="Z359" i="1"/>
  <c r="AA358" i="1"/>
  <c r="Z358" i="1"/>
  <c r="AA357" i="1"/>
  <c r="Z357" i="1"/>
  <c r="AA356" i="1"/>
  <c r="Z356" i="1"/>
  <c r="AA355" i="1"/>
  <c r="Z355" i="1"/>
  <c r="AA354" i="1"/>
  <c r="Z354" i="1"/>
  <c r="AA353" i="1"/>
  <c r="Z353" i="1"/>
  <c r="AA352" i="1"/>
  <c r="Z352" i="1"/>
  <c r="AA351" i="1"/>
  <c r="Z351" i="1"/>
  <c r="AA350" i="1"/>
  <c r="Z350" i="1"/>
  <c r="AA349" i="1"/>
  <c r="Z349" i="1"/>
  <c r="AA348" i="1"/>
  <c r="Z348" i="1"/>
  <c r="AA347" i="1"/>
  <c r="Z347" i="1"/>
  <c r="AA346" i="1"/>
  <c r="Z346" i="1"/>
  <c r="AA345" i="1"/>
  <c r="Z345" i="1"/>
  <c r="AA344" i="1"/>
  <c r="Z344" i="1"/>
  <c r="AA343" i="1"/>
  <c r="Z343" i="1"/>
  <c r="AA342" i="1"/>
  <c r="Z342" i="1"/>
  <c r="AA341" i="1"/>
  <c r="Z341" i="1"/>
  <c r="AA340" i="1"/>
  <c r="Z340" i="1"/>
  <c r="AA339" i="1"/>
  <c r="Z339" i="1"/>
  <c r="AA338" i="1"/>
  <c r="Z338" i="1"/>
  <c r="AA337" i="1"/>
  <c r="Z337" i="1"/>
  <c r="AA336" i="1"/>
  <c r="Z336" i="1"/>
  <c r="AA335" i="1"/>
  <c r="Z335" i="1"/>
  <c r="AA334" i="1"/>
  <c r="Z334" i="1"/>
  <c r="AA333" i="1"/>
  <c r="Z333" i="1"/>
  <c r="AA332" i="1"/>
  <c r="Z332" i="1"/>
  <c r="AA331" i="1"/>
  <c r="Z331" i="1"/>
  <c r="AA330" i="1"/>
  <c r="Z330" i="1"/>
  <c r="AA329" i="1"/>
  <c r="Z329" i="1"/>
  <c r="AA328" i="1"/>
  <c r="Z328" i="1"/>
  <c r="AA327" i="1"/>
  <c r="Z327" i="1"/>
  <c r="AA326" i="1"/>
  <c r="Z326" i="1"/>
  <c r="AA325" i="1"/>
  <c r="Z325" i="1"/>
  <c r="AA324" i="1"/>
  <c r="Z324" i="1"/>
  <c r="AA323" i="1"/>
  <c r="Z323" i="1"/>
  <c r="AA322" i="1"/>
  <c r="Z322" i="1"/>
  <c r="AA321" i="1"/>
  <c r="Z321" i="1"/>
  <c r="AA320" i="1"/>
  <c r="Z320" i="1"/>
  <c r="AA319" i="1"/>
  <c r="Z319" i="1"/>
  <c r="AA318" i="1"/>
  <c r="Z318" i="1"/>
  <c r="AA317" i="1"/>
  <c r="Z317" i="1"/>
  <c r="AA316" i="1"/>
  <c r="Z316" i="1"/>
  <c r="AA315" i="1"/>
  <c r="Z315" i="1"/>
  <c r="AA314" i="1"/>
  <c r="Z314" i="1"/>
  <c r="AA313" i="1"/>
  <c r="Z313" i="1"/>
  <c r="AA312" i="1"/>
  <c r="Z312" i="1"/>
  <c r="AA311" i="1"/>
  <c r="Z311" i="1"/>
  <c r="AA310" i="1"/>
  <c r="Z310" i="1"/>
  <c r="AA309" i="1"/>
  <c r="Z309" i="1"/>
  <c r="AA308" i="1"/>
  <c r="Z308" i="1"/>
  <c r="AA307" i="1"/>
  <c r="Z307" i="1"/>
  <c r="AA306" i="1"/>
  <c r="Z306" i="1"/>
  <c r="AA305" i="1"/>
  <c r="Z305" i="1"/>
  <c r="AA304" i="1"/>
  <c r="Z304" i="1"/>
  <c r="AA303" i="1"/>
  <c r="Z303" i="1"/>
  <c r="AA302" i="1"/>
  <c r="Z302" i="1"/>
  <c r="AA301" i="1"/>
  <c r="Z301" i="1"/>
  <c r="AA300" i="1"/>
  <c r="Z300" i="1"/>
  <c r="AA299" i="1"/>
  <c r="Z299" i="1"/>
  <c r="AA298" i="1"/>
  <c r="Z298" i="1"/>
  <c r="AA297" i="1"/>
  <c r="Z297" i="1"/>
  <c r="AA296" i="1"/>
  <c r="Z296" i="1"/>
  <c r="AA295" i="1"/>
  <c r="Z295" i="1"/>
  <c r="AA294" i="1"/>
  <c r="Z294" i="1"/>
  <c r="AA293" i="1"/>
  <c r="Z293" i="1"/>
  <c r="AA292" i="1"/>
  <c r="Z292" i="1"/>
  <c r="AA291" i="1"/>
  <c r="Z291" i="1"/>
  <c r="AA290" i="1"/>
  <c r="Z290" i="1"/>
  <c r="AA289" i="1"/>
  <c r="Z289" i="1"/>
  <c r="AA288" i="1"/>
  <c r="Z288" i="1"/>
  <c r="AA287" i="1"/>
  <c r="Z287" i="1"/>
  <c r="AA286" i="1"/>
  <c r="Z286" i="1"/>
  <c r="AA285" i="1"/>
  <c r="Z285" i="1"/>
  <c r="AA284" i="1"/>
  <c r="Z284" i="1"/>
  <c r="AA283" i="1"/>
  <c r="Z283" i="1"/>
  <c r="AA282" i="1"/>
  <c r="Z282" i="1"/>
  <c r="AA281" i="1"/>
  <c r="Z281" i="1"/>
  <c r="AA280" i="1"/>
  <c r="Z280" i="1"/>
  <c r="AA279" i="1"/>
  <c r="Z279" i="1"/>
  <c r="AA278" i="1"/>
  <c r="Z278" i="1"/>
  <c r="AA277" i="1"/>
  <c r="Z277" i="1"/>
  <c r="AA276" i="1"/>
  <c r="Z276" i="1"/>
  <c r="AA275" i="1"/>
  <c r="Z275" i="1"/>
  <c r="AA274" i="1"/>
  <c r="Z274" i="1"/>
  <c r="AA273" i="1"/>
  <c r="Z273" i="1"/>
  <c r="AA272" i="1"/>
  <c r="Z272" i="1"/>
  <c r="AA271" i="1"/>
  <c r="Z271" i="1"/>
  <c r="AA270" i="1"/>
  <c r="Z270" i="1"/>
  <c r="AA269" i="1"/>
  <c r="Z269" i="1"/>
  <c r="AA268" i="1"/>
  <c r="Z268" i="1"/>
  <c r="AA267" i="1"/>
  <c r="Z267" i="1"/>
  <c r="AA266" i="1"/>
  <c r="Z266" i="1"/>
  <c r="AA265" i="1"/>
  <c r="Z265" i="1"/>
  <c r="AA264" i="1"/>
  <c r="Z264" i="1"/>
  <c r="AA263" i="1"/>
  <c r="Z263" i="1"/>
  <c r="AA262" i="1"/>
  <c r="Z262" i="1"/>
  <c r="AA261" i="1"/>
  <c r="Z261" i="1"/>
  <c r="AA260" i="1"/>
  <c r="Z260" i="1"/>
  <c r="AA259" i="1"/>
  <c r="Z259" i="1"/>
  <c r="AA258" i="1"/>
  <c r="Z258" i="1"/>
  <c r="AA257" i="1"/>
  <c r="Z257" i="1"/>
  <c r="AA256" i="1"/>
  <c r="Z256" i="1"/>
  <c r="AA255" i="1"/>
  <c r="Z255" i="1"/>
  <c r="AA254" i="1"/>
  <c r="Z254" i="1"/>
  <c r="AA253" i="1"/>
  <c r="Z253" i="1"/>
  <c r="AA252" i="1"/>
  <c r="Z252" i="1"/>
  <c r="AA251" i="1"/>
  <c r="Z251" i="1"/>
  <c r="AA250" i="1"/>
  <c r="Z250" i="1"/>
  <c r="AA249" i="1"/>
  <c r="Z249" i="1"/>
  <c r="AA248" i="1"/>
  <c r="Z248" i="1"/>
  <c r="AA247" i="1"/>
  <c r="Z247" i="1"/>
  <c r="AA246" i="1"/>
  <c r="Z246" i="1"/>
  <c r="AA245" i="1"/>
  <c r="Z245" i="1"/>
  <c r="AA244" i="1"/>
  <c r="Z244" i="1"/>
  <c r="AA243" i="1"/>
  <c r="Z243" i="1"/>
  <c r="AA242" i="1"/>
  <c r="Z242" i="1"/>
  <c r="AA241" i="1"/>
  <c r="Z241" i="1"/>
  <c r="AA240" i="1"/>
  <c r="Z240" i="1"/>
  <c r="AA239" i="1"/>
  <c r="Z239" i="1"/>
  <c r="AA238" i="1"/>
  <c r="Z238" i="1"/>
  <c r="AA237" i="1"/>
  <c r="Z237" i="1"/>
  <c r="AA236" i="1"/>
  <c r="Z236" i="1"/>
  <c r="AA235" i="1"/>
  <c r="Z235" i="1"/>
  <c r="AA234" i="1"/>
  <c r="Z234" i="1"/>
  <c r="AA233" i="1"/>
  <c r="Z233" i="1"/>
  <c r="AA232" i="1"/>
  <c r="Z232" i="1"/>
  <c r="AA231" i="1"/>
  <c r="Z231" i="1"/>
  <c r="AA230" i="1"/>
  <c r="Z230" i="1"/>
  <c r="AA229" i="1"/>
  <c r="Z229" i="1"/>
  <c r="AA228" i="1"/>
  <c r="Z228" i="1"/>
  <c r="AA227" i="1"/>
  <c r="Z227" i="1"/>
  <c r="AA226" i="1"/>
  <c r="Z226" i="1"/>
  <c r="AA225" i="1"/>
  <c r="Z225" i="1"/>
  <c r="AA224" i="1"/>
  <c r="Z224" i="1"/>
  <c r="AA223" i="1"/>
  <c r="Z223" i="1"/>
  <c r="AA222" i="1"/>
  <c r="Z222" i="1"/>
  <c r="AA221" i="1"/>
  <c r="Z221" i="1"/>
  <c r="AA220" i="1"/>
  <c r="Z220" i="1"/>
  <c r="AA219" i="1"/>
  <c r="Z219" i="1"/>
  <c r="AA218" i="1"/>
  <c r="Z218" i="1"/>
  <c r="AA217" i="1"/>
  <c r="Z217" i="1"/>
  <c r="AA216" i="1"/>
  <c r="Z216" i="1"/>
  <c r="AA215" i="1"/>
  <c r="Z215" i="1"/>
  <c r="AA214" i="1"/>
  <c r="Z214" i="1"/>
  <c r="AA213" i="1"/>
  <c r="Z213" i="1"/>
  <c r="AA212" i="1"/>
  <c r="Z212" i="1"/>
  <c r="AA211" i="1"/>
  <c r="Z211" i="1"/>
  <c r="AA210" i="1"/>
  <c r="Z210" i="1"/>
  <c r="AA209" i="1"/>
  <c r="Z209" i="1"/>
  <c r="AA208" i="1"/>
  <c r="Z208" i="1"/>
  <c r="AA207" i="1"/>
  <c r="Z207" i="1"/>
  <c r="AA206" i="1"/>
  <c r="Z206" i="1"/>
  <c r="AA205" i="1"/>
  <c r="Z205" i="1"/>
  <c r="AA204" i="1"/>
  <c r="Z204" i="1"/>
  <c r="AA203" i="1"/>
  <c r="Z203" i="1"/>
  <c r="AA202" i="1"/>
  <c r="Z202" i="1"/>
  <c r="AA201" i="1"/>
  <c r="Z201" i="1"/>
  <c r="AA200" i="1"/>
  <c r="Z200" i="1"/>
  <c r="AA199" i="1"/>
  <c r="Z199" i="1"/>
  <c r="AA198" i="1"/>
  <c r="Z198" i="1"/>
  <c r="AA197" i="1"/>
  <c r="Z197" i="1"/>
  <c r="AA196" i="1"/>
  <c r="Z196" i="1"/>
  <c r="AA195" i="1"/>
  <c r="Z195" i="1"/>
  <c r="AA194" i="1"/>
  <c r="Z194" i="1"/>
  <c r="AA193" i="1"/>
  <c r="Z193" i="1"/>
  <c r="AA192" i="1"/>
  <c r="Z192" i="1"/>
  <c r="AA191" i="1"/>
  <c r="Z191" i="1"/>
  <c r="AA190" i="1"/>
  <c r="Z190" i="1"/>
  <c r="AA189" i="1"/>
  <c r="Z189" i="1"/>
  <c r="AA188" i="1"/>
  <c r="Z188" i="1"/>
  <c r="AA187" i="1"/>
  <c r="Z187" i="1"/>
  <c r="AA186" i="1"/>
  <c r="Z186" i="1"/>
  <c r="AA185" i="1"/>
  <c r="Z185" i="1"/>
  <c r="AA184" i="1"/>
  <c r="Z184" i="1"/>
  <c r="AA183" i="1"/>
  <c r="Z183" i="1"/>
  <c r="AA182" i="1"/>
  <c r="Z182" i="1"/>
  <c r="AA181" i="1"/>
  <c r="Z181" i="1"/>
  <c r="AA180" i="1"/>
  <c r="Z180" i="1"/>
  <c r="AA179" i="1"/>
  <c r="Z179" i="1"/>
  <c r="AA178" i="1"/>
  <c r="Z178" i="1"/>
  <c r="AA177" i="1"/>
  <c r="Z177" i="1"/>
  <c r="AA176" i="1"/>
  <c r="Z176" i="1"/>
  <c r="AA175" i="1"/>
  <c r="Z175" i="1"/>
  <c r="AA174" i="1"/>
  <c r="Z174" i="1"/>
  <c r="AA173" i="1"/>
  <c r="Z173" i="1"/>
  <c r="AA172" i="1"/>
  <c r="Z172" i="1"/>
  <c r="AA171" i="1"/>
  <c r="Z171" i="1"/>
  <c r="AA170" i="1"/>
  <c r="Z170" i="1"/>
  <c r="AA169" i="1"/>
  <c r="Z169" i="1"/>
  <c r="AA168" i="1"/>
  <c r="Z168" i="1"/>
  <c r="AA167" i="1"/>
  <c r="Z167" i="1"/>
  <c r="AA166" i="1"/>
  <c r="Z166" i="1"/>
  <c r="AA165" i="1"/>
  <c r="Z165" i="1"/>
  <c r="AA164" i="1"/>
  <c r="Z164" i="1"/>
  <c r="AA163" i="1"/>
  <c r="Z163" i="1"/>
  <c r="AA162" i="1"/>
  <c r="Z162" i="1"/>
  <c r="AA161" i="1"/>
  <c r="Z161" i="1"/>
  <c r="AA160" i="1"/>
  <c r="Z160" i="1"/>
  <c r="AA159" i="1"/>
  <c r="Z159" i="1"/>
  <c r="AA158" i="1"/>
  <c r="Z158" i="1"/>
  <c r="AA157" i="1"/>
  <c r="Z157" i="1"/>
  <c r="AA156" i="1"/>
  <c r="Z156" i="1"/>
  <c r="AA155" i="1"/>
  <c r="Z155" i="1"/>
  <c r="AA154" i="1"/>
  <c r="Z154" i="1"/>
  <c r="AA153" i="1"/>
  <c r="Z153" i="1"/>
  <c r="AA152" i="1"/>
  <c r="Z152" i="1"/>
  <c r="AA151" i="1"/>
  <c r="Z151" i="1"/>
  <c r="AA150" i="1"/>
  <c r="Z150" i="1"/>
  <c r="AA149" i="1"/>
  <c r="Z149" i="1"/>
  <c r="AA148" i="1"/>
  <c r="Z148" i="1"/>
  <c r="AA147" i="1"/>
  <c r="Z147" i="1"/>
  <c r="AA146" i="1"/>
  <c r="Z146" i="1"/>
  <c r="AA145" i="1"/>
  <c r="Z145" i="1"/>
  <c r="AA144" i="1"/>
  <c r="Z144" i="1"/>
  <c r="AA143" i="1"/>
  <c r="Z143" i="1"/>
  <c r="AA142" i="1"/>
  <c r="Z142" i="1"/>
  <c r="AA141" i="1"/>
  <c r="Z141" i="1"/>
  <c r="AA140" i="1"/>
  <c r="Z140" i="1"/>
  <c r="AA139" i="1"/>
  <c r="Z139" i="1"/>
  <c r="AA138" i="1"/>
  <c r="Z138" i="1"/>
  <c r="AA137" i="1"/>
  <c r="Z137" i="1"/>
  <c r="AA136" i="1"/>
  <c r="Z136" i="1"/>
  <c r="AA135" i="1"/>
  <c r="Z135" i="1"/>
  <c r="AA134" i="1"/>
  <c r="Z134" i="1"/>
  <c r="AA133" i="1"/>
  <c r="Z133" i="1"/>
  <c r="AA132" i="1"/>
  <c r="Z132" i="1"/>
  <c r="AA131" i="1"/>
  <c r="Z131" i="1"/>
  <c r="AA130" i="1"/>
  <c r="Z130" i="1"/>
  <c r="AA129" i="1"/>
  <c r="Z129" i="1"/>
  <c r="AA128" i="1"/>
  <c r="Z128" i="1"/>
  <c r="AA127" i="1"/>
  <c r="Z127" i="1"/>
  <c r="AA126" i="1"/>
  <c r="Z126" i="1"/>
  <c r="AA125" i="1"/>
  <c r="Z125" i="1"/>
  <c r="AA124" i="1"/>
  <c r="Z124" i="1"/>
  <c r="AA123" i="1"/>
  <c r="Z123" i="1"/>
  <c r="AA122" i="1"/>
  <c r="Z122" i="1"/>
  <c r="AA121" i="1"/>
  <c r="Z121" i="1"/>
  <c r="AA120" i="1"/>
  <c r="Z120" i="1"/>
  <c r="AA119" i="1"/>
  <c r="Z119" i="1"/>
  <c r="AA118" i="1"/>
  <c r="Z118" i="1"/>
  <c r="AA117" i="1"/>
  <c r="Z117" i="1"/>
  <c r="AA116" i="1"/>
  <c r="Z116" i="1"/>
  <c r="AA115" i="1"/>
  <c r="Z115" i="1"/>
  <c r="AA114" i="1"/>
  <c r="Z114" i="1"/>
  <c r="AA113" i="1"/>
  <c r="Z113" i="1"/>
  <c r="AA112" i="1"/>
  <c r="Z112" i="1"/>
  <c r="AA111" i="1"/>
  <c r="Z111" i="1"/>
  <c r="AA110" i="1"/>
  <c r="Z110" i="1"/>
  <c r="AA109" i="1"/>
  <c r="Z109" i="1"/>
  <c r="AA108" i="1"/>
  <c r="Z108" i="1"/>
  <c r="AA107" i="1"/>
  <c r="Z107" i="1"/>
  <c r="AA106" i="1"/>
  <c r="Z106" i="1"/>
  <c r="AA105" i="1"/>
  <c r="Z105" i="1"/>
  <c r="AA104" i="1"/>
  <c r="Z104" i="1"/>
  <c r="AA103" i="1"/>
  <c r="Z103" i="1"/>
  <c r="AA102" i="1"/>
  <c r="Z102" i="1"/>
  <c r="AA101" i="1"/>
  <c r="Z101" i="1"/>
  <c r="AA100" i="1"/>
  <c r="Z100" i="1"/>
  <c r="AA99" i="1"/>
  <c r="Z99" i="1"/>
  <c r="AA98" i="1"/>
  <c r="Z98" i="1"/>
  <c r="AA97" i="1"/>
  <c r="Z97" i="1"/>
  <c r="AA96" i="1"/>
  <c r="Z96" i="1"/>
  <c r="AA95" i="1"/>
  <c r="Z95" i="1"/>
  <c r="AA94" i="1"/>
  <c r="Z94" i="1"/>
  <c r="AA93" i="1"/>
  <c r="Z93" i="1"/>
  <c r="AA92" i="1"/>
  <c r="Z92" i="1"/>
  <c r="AA91" i="1"/>
  <c r="Z91" i="1"/>
  <c r="AA90" i="1"/>
  <c r="Z90" i="1"/>
  <c r="AA89" i="1"/>
  <c r="Z89" i="1"/>
  <c r="AA88" i="1"/>
  <c r="Z88" i="1"/>
  <c r="AA87" i="1"/>
  <c r="Z87" i="1"/>
  <c r="AA86" i="1"/>
  <c r="Z86" i="1"/>
  <c r="AA85" i="1"/>
  <c r="Z85" i="1"/>
  <c r="AA84" i="1"/>
  <c r="Z84" i="1"/>
  <c r="AA83" i="1"/>
  <c r="Z83" i="1"/>
  <c r="AA82" i="1"/>
  <c r="Z82" i="1"/>
  <c r="AA81" i="1"/>
  <c r="Z81" i="1"/>
  <c r="AA80" i="1"/>
  <c r="Z80" i="1"/>
  <c r="AA79" i="1"/>
  <c r="Z79" i="1"/>
  <c r="AA78" i="1"/>
  <c r="Z78" i="1"/>
  <c r="AA77" i="1"/>
  <c r="Z77" i="1"/>
  <c r="AA76" i="1"/>
  <c r="Z76" i="1"/>
  <c r="AA75" i="1"/>
  <c r="Z75" i="1"/>
  <c r="AA74" i="1"/>
  <c r="Z74" i="1"/>
  <c r="AA73" i="1"/>
  <c r="Z73" i="1"/>
  <c r="AA72" i="1"/>
  <c r="Z72" i="1"/>
  <c r="AA71" i="1"/>
  <c r="Z71" i="1"/>
  <c r="AA70" i="1"/>
  <c r="Z70" i="1"/>
  <c r="AA69" i="1"/>
  <c r="Z69" i="1"/>
  <c r="AA68" i="1"/>
  <c r="Z68" i="1"/>
  <c r="AA67" i="1"/>
  <c r="Z67" i="1"/>
  <c r="AA66" i="1"/>
  <c r="Z66" i="1"/>
  <c r="AA65" i="1"/>
  <c r="Z65" i="1"/>
  <c r="AA64" i="1"/>
  <c r="Z64" i="1"/>
  <c r="AA63" i="1"/>
  <c r="Z63" i="1"/>
  <c r="AA62" i="1"/>
  <c r="Z62" i="1"/>
  <c r="AA61" i="1"/>
  <c r="Z61" i="1"/>
  <c r="AA60" i="1"/>
  <c r="Z60" i="1"/>
  <c r="AA59" i="1"/>
  <c r="Z59" i="1"/>
  <c r="AA58" i="1"/>
  <c r="Z58" i="1"/>
  <c r="AA57" i="1"/>
  <c r="Z57" i="1"/>
  <c r="AA56" i="1"/>
  <c r="Z56" i="1"/>
  <c r="AA55" i="1"/>
  <c r="Z55" i="1"/>
  <c r="AA54" i="1"/>
  <c r="Z54" i="1"/>
  <c r="AA53" i="1"/>
  <c r="Z53" i="1"/>
  <c r="AA52" i="1"/>
  <c r="Z52" i="1"/>
  <c r="AA51" i="1"/>
  <c r="Z51" i="1"/>
  <c r="AA50" i="1"/>
  <c r="Z50" i="1"/>
  <c r="AA49" i="1"/>
  <c r="Z49" i="1"/>
  <c r="AA48" i="1"/>
  <c r="Z48" i="1"/>
  <c r="AA47" i="1"/>
  <c r="Z47" i="1"/>
  <c r="AA46" i="1"/>
  <c r="Z46" i="1"/>
  <c r="AA45" i="1"/>
  <c r="Z45" i="1"/>
  <c r="AA44" i="1"/>
  <c r="Z44" i="1"/>
  <c r="AA43" i="1"/>
  <c r="Z43" i="1"/>
  <c r="AA42" i="1"/>
  <c r="Z42" i="1"/>
  <c r="AA41" i="1"/>
  <c r="Z41" i="1"/>
  <c r="AA40" i="1"/>
  <c r="Z40" i="1"/>
  <c r="AA39" i="1"/>
  <c r="Z39" i="1"/>
  <c r="AA38" i="1"/>
  <c r="Z38" i="1"/>
  <c r="AA37" i="1"/>
  <c r="Z37" i="1"/>
  <c r="AA36" i="1"/>
  <c r="Z36" i="1"/>
  <c r="AA35" i="1"/>
  <c r="Z35" i="1"/>
  <c r="AA34" i="1"/>
  <c r="Z34" i="1"/>
  <c r="AA33" i="1"/>
  <c r="Z33" i="1"/>
  <c r="AA32" i="1"/>
  <c r="Z32" i="1"/>
  <c r="AA31" i="1"/>
  <c r="Z31" i="1"/>
  <c r="AA30" i="1"/>
  <c r="Z30" i="1"/>
  <c r="AA29" i="1"/>
  <c r="Z29" i="1"/>
  <c r="AA28" i="1"/>
  <c r="Z28" i="1"/>
  <c r="AA27" i="1"/>
  <c r="Z27" i="1"/>
  <c r="AA26" i="1"/>
  <c r="Z26" i="1"/>
  <c r="AA25" i="1"/>
  <c r="Z25" i="1"/>
  <c r="AA24" i="1"/>
  <c r="Z24" i="1"/>
  <c r="AA23" i="1"/>
  <c r="Z23" i="1"/>
  <c r="AA22" i="1"/>
  <c r="Z22" i="1"/>
  <c r="AA21" i="1"/>
  <c r="Z21" i="1"/>
  <c r="AA20" i="1"/>
  <c r="Z20" i="1"/>
  <c r="AA19" i="1"/>
  <c r="Z19" i="1"/>
  <c r="AA18" i="1"/>
  <c r="Z18" i="1"/>
  <c r="AA17" i="1"/>
  <c r="Z17" i="1"/>
  <c r="AA16" i="1"/>
  <c r="Z16" i="1"/>
  <c r="AA15" i="1"/>
  <c r="Z15" i="1"/>
  <c r="AA14" i="1"/>
  <c r="Z14" i="1"/>
  <c r="AA13" i="1"/>
  <c r="Z13" i="1"/>
  <c r="AA12" i="1"/>
  <c r="Z12" i="1"/>
  <c r="AA11" i="1"/>
  <c r="Z11" i="1"/>
  <c r="AA10" i="1"/>
  <c r="Z10" i="1"/>
  <c r="AA9" i="1"/>
  <c r="Z9" i="1"/>
  <c r="AA8" i="1"/>
  <c r="Z8" i="1"/>
  <c r="AA7" i="1"/>
  <c r="Z7" i="1"/>
  <c r="AA6" i="1"/>
  <c r="Z6" i="1"/>
</calcChain>
</file>

<file path=xl/sharedStrings.xml><?xml version="1.0" encoding="utf-8"?>
<sst xmlns="http://schemas.openxmlformats.org/spreadsheetml/2006/main" count="64306" uniqueCount="293">
  <si>
    <t>Apr</t>
  </si>
  <si>
    <t>Please Select the month for Cummulative Data</t>
  </si>
  <si>
    <t>May</t>
  </si>
  <si>
    <t>Jun</t>
  </si>
  <si>
    <t>YEAR</t>
  </si>
  <si>
    <t>Comp Code</t>
  </si>
  <si>
    <t>Comp Name</t>
  </si>
  <si>
    <t>Prod Code</t>
  </si>
  <si>
    <t>Prod Name</t>
  </si>
  <si>
    <t>Reg Code</t>
  </si>
  <si>
    <t>Reg Name</t>
  </si>
  <si>
    <t>State Code</t>
  </si>
  <si>
    <t>State Name</t>
  </si>
  <si>
    <t>District Code</t>
  </si>
  <si>
    <t>District Name</t>
  </si>
  <si>
    <t>CATEGORY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</si>
  <si>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</si>
  <si>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</si>
  <si>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</si>
  <si>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</si>
  <si>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</si>
  <si>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</si>
  <si>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</si>
  <si>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</si>
  <si>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</si>
  <si>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</si>
  <si>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</si>
  <si>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</si>
  <si>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</si>
  <si>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Month</t>
  </si>
  <si>
    <t>Cumm</t>
  </si>
  <si>
    <t>Political State</t>
  </si>
  <si>
    <t>NE/Non NE State</t>
  </si>
  <si>
    <t>PRODUCT Gr-1</t>
  </si>
  <si>
    <t>PRODUCT Gr-2</t>
  </si>
  <si>
    <t>State Office</t>
  </si>
  <si>
    <t>Retail DO</t>
  </si>
  <si>
    <t>Consumer DO</t>
  </si>
  <si>
    <t>LPG IDO</t>
  </si>
  <si>
    <t>PSU/PVT</t>
  </si>
  <si>
    <t>Region</t>
  </si>
  <si>
    <t>Flash Product</t>
  </si>
  <si>
    <t>Product Bifurcation</t>
  </si>
  <si>
    <t>Function</t>
  </si>
  <si>
    <t xml:space="preserve">Clubbed Company </t>
  </si>
  <si>
    <t>FLS Bifurcation</t>
  </si>
  <si>
    <t>Retail Bifurcation</t>
  </si>
  <si>
    <t>Jul</t>
  </si>
  <si>
    <t>2024-25</t>
  </si>
  <si>
    <t>BPCL</t>
  </si>
  <si>
    <t>NAPHTHA-LAN</t>
  </si>
  <si>
    <t>SOUTH</t>
  </si>
  <si>
    <t>KL</t>
  </si>
  <si>
    <t>KERALA</t>
  </si>
  <si>
    <t>KL02</t>
  </si>
  <si>
    <t>ALAPPUZHA</t>
  </si>
  <si>
    <t/>
  </si>
  <si>
    <t>Non NE</t>
  </si>
  <si>
    <t>Naphtha/NGL</t>
  </si>
  <si>
    <t>NAPH</t>
  </si>
  <si>
    <t>4200 KESO</t>
  </si>
  <si>
    <t>4201 Ernakulam (Kochi) DO</t>
  </si>
  <si>
    <t>4200 Kerala SO</t>
  </si>
  <si>
    <t>4211 Ernakulam (Kochi) IDO</t>
  </si>
  <si>
    <t>PSU</t>
  </si>
  <si>
    <t>SR</t>
  </si>
  <si>
    <t>NAPTHA</t>
  </si>
  <si>
    <t>NAPH-LAN</t>
  </si>
  <si>
    <t>IB</t>
  </si>
  <si>
    <t>Ret(SW)</t>
  </si>
  <si>
    <t>Nov</t>
  </si>
  <si>
    <t>LPG-PKD.DOM NS.  (14.2 KGS)</t>
  </si>
  <si>
    <t>LPG</t>
  </si>
  <si>
    <t>LPG-P</t>
  </si>
  <si>
    <t>LPG-T</t>
  </si>
  <si>
    <t>LPG-PDM</t>
  </si>
  <si>
    <t>KL04</t>
  </si>
  <si>
    <t>KANNUR</t>
  </si>
  <si>
    <t>4203 Kozhikode(CalicutDO)</t>
  </si>
  <si>
    <t>4212 Kozhicode IDO</t>
  </si>
  <si>
    <t>KL06</t>
  </si>
  <si>
    <t>ERNAKULAM</t>
  </si>
  <si>
    <t>KL07</t>
  </si>
  <si>
    <t>IDUKKI</t>
  </si>
  <si>
    <t>KL08</t>
  </si>
  <si>
    <t>KOTTAYAM</t>
  </si>
  <si>
    <t>4202 Thiruvananthpuram DO</t>
  </si>
  <si>
    <t>KL09</t>
  </si>
  <si>
    <t>KASARAGOD</t>
  </si>
  <si>
    <t>KL10</t>
  </si>
  <si>
    <t>KOZHIKODE</t>
  </si>
  <si>
    <t>KL11</t>
  </si>
  <si>
    <t>MALAPPURAM</t>
  </si>
  <si>
    <t>KL12</t>
  </si>
  <si>
    <t>PALAKKAD</t>
  </si>
  <si>
    <t>KL14</t>
  </si>
  <si>
    <t>KOLLAM</t>
  </si>
  <si>
    <t>KL16</t>
  </si>
  <si>
    <t>THRISSUR</t>
  </si>
  <si>
    <t>KL18</t>
  </si>
  <si>
    <t>THIRUVANANTHAPURAM</t>
  </si>
  <si>
    <t>KL21</t>
  </si>
  <si>
    <t>WAYANAD</t>
  </si>
  <si>
    <t>KL22</t>
  </si>
  <si>
    <t>PATHANAMTHITTA</t>
  </si>
  <si>
    <t>LPG-PKD.NON DOM</t>
  </si>
  <si>
    <t>LPG-PNDM</t>
  </si>
  <si>
    <t>O</t>
  </si>
  <si>
    <t>Own Use</t>
  </si>
  <si>
    <t>LPG-PKD.DOM NS.  (5 KGS)</t>
  </si>
  <si>
    <t>LPG-BLK.</t>
  </si>
  <si>
    <t>LPG-B</t>
  </si>
  <si>
    <t>LPG 5 KG FTL New</t>
  </si>
  <si>
    <t>FTL New</t>
  </si>
  <si>
    <t>LPG 5 KG FTL Refill</t>
  </si>
  <si>
    <t>FTL Refill</t>
  </si>
  <si>
    <t>C N G</t>
  </si>
  <si>
    <t>GAS</t>
  </si>
  <si>
    <t>CNG</t>
  </si>
  <si>
    <t>Retail</t>
  </si>
  <si>
    <t>LNG</t>
  </si>
  <si>
    <t>MS 91 BS VI NORMAL</t>
  </si>
  <si>
    <t>MS</t>
  </si>
  <si>
    <t>MS-T</t>
  </si>
  <si>
    <t>MS-N</t>
  </si>
  <si>
    <t>MS- D</t>
  </si>
  <si>
    <t>MS BS VI NORMAL 12% EB</t>
  </si>
  <si>
    <t>R</t>
  </si>
  <si>
    <t>MS-N(Bio)</t>
  </si>
  <si>
    <t>MS- R</t>
  </si>
  <si>
    <t>PY</t>
  </si>
  <si>
    <t>PUDUCHERRY</t>
  </si>
  <si>
    <t>PY04</t>
  </si>
  <si>
    <t>MAHE</t>
  </si>
  <si>
    <t>MS BS VI BRANDED 12% EB</t>
  </si>
  <si>
    <t>MS-BRND(Bio)</t>
  </si>
  <si>
    <t>MS BS VI 97 BRANDED 12% EB</t>
  </si>
  <si>
    <t>MS BS VI NORMAL 15% EB</t>
  </si>
  <si>
    <t>D</t>
  </si>
  <si>
    <t>MS BS VI NORMAL 20% EB</t>
  </si>
  <si>
    <t>SBP SPIRIT/SOLVENT</t>
  </si>
  <si>
    <t>OTHERS</t>
  </si>
  <si>
    <t>SBP</t>
  </si>
  <si>
    <t>SPL Prod</t>
  </si>
  <si>
    <t>HEXANE</t>
  </si>
  <si>
    <t>BENZENE</t>
  </si>
  <si>
    <t>TOLUENE</t>
  </si>
  <si>
    <t>OTHER L.E.</t>
  </si>
  <si>
    <t>OTHER-LE</t>
  </si>
  <si>
    <t>KEROSENE (PDS)</t>
  </si>
  <si>
    <t>KEROSINE</t>
  </si>
  <si>
    <t>SKO</t>
  </si>
  <si>
    <t>SKO-T</t>
  </si>
  <si>
    <t>SKO-PDS</t>
  </si>
  <si>
    <t>KEROSENE (non PDS)</t>
  </si>
  <si>
    <t>SKO-NPDS</t>
  </si>
  <si>
    <t>KEROSENE (non subsidised PDS)</t>
  </si>
  <si>
    <t>SKO-PDS(NS)</t>
  </si>
  <si>
    <t>ATF</t>
  </si>
  <si>
    <t>ATF/JP5/AVGAS</t>
  </si>
  <si>
    <t xml:space="preserve">ATF </t>
  </si>
  <si>
    <t>Aviation</t>
  </si>
  <si>
    <t>MIN TURPENTINE</t>
  </si>
  <si>
    <t>MTO</t>
  </si>
  <si>
    <t>HSD NON AUTO GRADE</t>
  </si>
  <si>
    <t>HSD</t>
  </si>
  <si>
    <t>HSD-T</t>
  </si>
  <si>
    <t>HFHSD</t>
  </si>
  <si>
    <t>HSD- D</t>
  </si>
  <si>
    <t>HSD BS VI Normal</t>
  </si>
  <si>
    <t>HSD-N</t>
  </si>
  <si>
    <t>HSD- R</t>
  </si>
  <si>
    <t>LDO /MLO</t>
  </si>
  <si>
    <t>LDO</t>
  </si>
  <si>
    <t>LDO- D</t>
  </si>
  <si>
    <t>FURNACE OIL/TDO</t>
  </si>
  <si>
    <t>FO-LSHS</t>
  </si>
  <si>
    <t>FO</t>
  </si>
  <si>
    <t>FO/LSHS</t>
  </si>
  <si>
    <t>FURNACE OIL 380</t>
  </si>
  <si>
    <t>AUTOMOTIVE LUBES</t>
  </si>
  <si>
    <t>Lubes/Gr</t>
  </si>
  <si>
    <t>LUBES</t>
  </si>
  <si>
    <t>Lube</t>
  </si>
  <si>
    <t>INDUSTRIAL LUBES</t>
  </si>
  <si>
    <t>GREASES</t>
  </si>
  <si>
    <t>ASPHLT-BULK</t>
  </si>
  <si>
    <t>Bitumen</t>
  </si>
  <si>
    <t>BITU-B</t>
  </si>
  <si>
    <t>BITU-T</t>
  </si>
  <si>
    <t>ASPHLT-BULK(VALUE ADDED)</t>
  </si>
  <si>
    <t>BITU-B(VAL)</t>
  </si>
  <si>
    <t>ASPHLT-PACKED</t>
  </si>
  <si>
    <t>BITU-P</t>
  </si>
  <si>
    <t>ASPHLT-PACKED (VALUE ADDED)</t>
  </si>
  <si>
    <t>BITU-P(VAL)</t>
  </si>
  <si>
    <t>PETRO COKE</t>
  </si>
  <si>
    <t>COKE</t>
  </si>
  <si>
    <t>RPC</t>
  </si>
  <si>
    <t>RPC/Petcoke</t>
  </si>
  <si>
    <t>P Coke</t>
  </si>
  <si>
    <t>SULFUR</t>
  </si>
  <si>
    <t>SULPHUR</t>
  </si>
  <si>
    <t>HPCL</t>
  </si>
  <si>
    <t>LPG AUTO</t>
  </si>
  <si>
    <t>LPG-Auto</t>
  </si>
  <si>
    <t xml:space="preserve">LPG-A </t>
  </si>
  <si>
    <t>LPG 2 KG FTL FILL CYL</t>
  </si>
  <si>
    <t>LPG 2 KG FTL REFILL CYL</t>
  </si>
  <si>
    <t>5% EB BS VI MS NORMAL</t>
  </si>
  <si>
    <t>11% EB BS VI MS NORMAL</t>
  </si>
  <si>
    <t>11% EB BS VI MS BRANDED</t>
  </si>
  <si>
    <t>MS BS VI BRANDED  15% EB</t>
  </si>
  <si>
    <t>MS BS VI BRANDED 20% EB</t>
  </si>
  <si>
    <t>HSD (BIO) B100</t>
  </si>
  <si>
    <t>HSD-BIO</t>
  </si>
  <si>
    <t>HSD BS VI BRANDED</t>
  </si>
  <si>
    <t>HSD-BRND</t>
  </si>
  <si>
    <t>SYNTHETIC LUBS</t>
  </si>
  <si>
    <t>MISCELLAN. LUBS</t>
  </si>
  <si>
    <t>Rubberised Bitumen</t>
  </si>
  <si>
    <t>DIESEL EXHAUST FLUID IS 17042 : 2020</t>
  </si>
  <si>
    <t>DEF</t>
  </si>
  <si>
    <t>IOCL</t>
  </si>
  <si>
    <t>AVN GAS</t>
  </si>
  <si>
    <t>AV GAS</t>
  </si>
  <si>
    <t>AVGAS</t>
  </si>
  <si>
    <t>LD</t>
  </si>
  <si>
    <t>LAKSHADWEEP</t>
  </si>
  <si>
    <t>LD00</t>
  </si>
  <si>
    <t>PROPANE</t>
  </si>
  <si>
    <t>C-3+</t>
  </si>
  <si>
    <t>C3</t>
  </si>
  <si>
    <t>10% EB BS VI MS NORMAL</t>
  </si>
  <si>
    <t>10% EB BS VI MS BRANDED</t>
  </si>
  <si>
    <t>JP-5</t>
  </si>
  <si>
    <t>JP-4/5</t>
  </si>
  <si>
    <t>HSD BS VI B5</t>
  </si>
  <si>
    <t>HSD BS VI B7</t>
  </si>
  <si>
    <t>HSD BS VI B5 Branded</t>
  </si>
  <si>
    <t>CPCL</t>
  </si>
  <si>
    <t>WAX</t>
  </si>
  <si>
    <t>PARAF WAX</t>
  </si>
  <si>
    <t>GAIL</t>
  </si>
  <si>
    <t>ONGC</t>
  </si>
  <si>
    <t>MRPL</t>
  </si>
  <si>
    <t>RIL</t>
  </si>
  <si>
    <t>PVT</t>
  </si>
  <si>
    <t>RBML</t>
  </si>
  <si>
    <t>RSIL</t>
  </si>
  <si>
    <t>NEL</t>
  </si>
  <si>
    <t>SMAFSL</t>
  </si>
  <si>
    <t>SMA</t>
  </si>
  <si>
    <t>2025-26</t>
  </si>
  <si>
    <t>Aviation gasoline IS 1604 : 1994</t>
  </si>
  <si>
    <t>Light Naphtha IS 17794 : 2022</t>
  </si>
  <si>
    <t>LPG-PKD.DOM NS. (14.2 KGS)</t>
  </si>
  <si>
    <t>LPG-PKD.DOM NS. (5 KGS)</t>
  </si>
  <si>
    <t>MS BS VI RON 91 Branded IS 2796 : 2017</t>
  </si>
  <si>
    <t>MS E5 BS VI RON 91 IS 2796 : 2017</t>
  </si>
  <si>
    <t>MS E10 BS VI RON 91 IS 2796 : 2017</t>
  </si>
  <si>
    <t>MS E10 BS VI RON 91 Branded IS 2796 : 2017</t>
  </si>
  <si>
    <t>MS E12 BS VI RON 91 Branded IS 17586 : 2021</t>
  </si>
  <si>
    <t>MS E12 BS VI RON 97 Branded IS 17586 : 2021</t>
  </si>
  <si>
    <t>MS E15 BS VI RON 91 IS 17586 : 2021</t>
  </si>
  <si>
    <t>MS E20 BS VI RON 91 IS 17021 : 2018</t>
  </si>
  <si>
    <t>MS E20 BS VI RON 95 Branded IS 17021 : 2018</t>
  </si>
  <si>
    <t>MS E20 BS VI RON 97 Branded IS 17021 : 2018</t>
  </si>
  <si>
    <t>BENZENE IS 534 : 2021</t>
  </si>
  <si>
    <t>TOLUENE IS 537 : 2011</t>
  </si>
  <si>
    <t>KEROSENE PDS IS 1459 : 2018</t>
  </si>
  <si>
    <t>KEROSENE NON-PDS IS 1459 : 2018</t>
  </si>
  <si>
    <t>KEROSENE (non-subsidized PDS) IS 1459 : 2018</t>
  </si>
  <si>
    <t>ATF Kerosene Type JP-5 IS 1571 : 2022</t>
  </si>
  <si>
    <t>ATF  JET A1 IS 1571 : 2022</t>
  </si>
  <si>
    <t>HSD BS VI IS 1460 : 2017</t>
  </si>
  <si>
    <t>HSD BS VI Branded IS 1460 : 2017</t>
  </si>
  <si>
    <t>HSD B5 BS VI IS 1460 : 2017</t>
  </si>
  <si>
    <t>HSD B7 BS VI IS 1460 : 2017</t>
  </si>
  <si>
    <t>HSD B5 BS VI Branded IS 1460 : 2017</t>
  </si>
  <si>
    <t>Light Diesel Oil IS 15770 : 2008</t>
  </si>
  <si>
    <t>ASPHLT BULK</t>
  </si>
  <si>
    <t>ASPHLT BULK (VALUE ADDED)</t>
  </si>
  <si>
    <t>ASPHLT PACKED</t>
  </si>
  <si>
    <t>ASPHLT PACKED (VALUE ADDED)</t>
  </si>
  <si>
    <t>Raw Petcoke Premium IS 8502 : 2018</t>
  </si>
  <si>
    <t>Aug</t>
  </si>
  <si>
    <t>Sep</t>
  </si>
  <si>
    <t>Oct</t>
  </si>
  <si>
    <t>Dec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</si>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</sst>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ple Chancery"/>
      <family val="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hidden="1"/>
    </xf>
    <xf numFmtId="0" fontId="0" fillId="0" borderId="0" xfId="0" applyProtection="1">
      <protection locked="0"/>
    </xf>
    <xf numFmtId="164" fontId="0" fillId="0" borderId="1" xfId="0" applyNumberFormat="1" applyBorder="1" applyProtection="1">
      <protection hidden="1"/>
    </xf>
    <xf numFmtId="164" fontId="0" fillId="0" borderId="0" xfId="0" applyNumberFormat="1" applyProtection="1">
      <protection hidden="1"/>
    </xf>
    <xf numFmtId="0" fontId="0" fillId="0" borderId="1" xfId="0" applyBorder="1"/>
    <xf numFmtId="1" fontId="0" fillId="0" borderId="1" xfId="0" applyNumberFormat="1" applyBorder="1"/>
    <xf numFmtId="49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" fontId="0" fillId="2" borderId="1" xfId="0" applyNumberForma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22" fmlaLink="$FX$2" fmlaRange="$FY$2:$FY$13" noThreeD="1" sel="6" val="4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1</xdr:row>
          <xdr:rowOff>177800</xdr:rowOff>
        </xdr:from>
        <xdr:to>
          <xdr:col>1</xdr:col>
          <xdr:colOff>596900</xdr:colOff>
          <xdr:row>2</xdr:row>
          <xdr:rowOff>165100</xdr:rowOff>
        </xdr:to>
        <xdr:sp macro="" textlink="">
          <xdr:nvSpPr>
            <xdr:cNvPr id="1025" name="Drop Down 1" descr="ddd&#10;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950F-7A27-4B07-BFC0-64E1808AA1B7}">
  <sheetPr codeName="Sheet1" filterMode="1"/>
  <dimension ref="A1:GA2575"/>
  <sheetViews>
    <sheetView tabSelected="1" workbookViewId="0">
      <selection activeCell="AE36" sqref="AE36"/>
    </sheetView>
  </sheetViews>
  <sheetFormatPr baseColWidth="10" defaultColWidth="8.83203125" defaultRowHeight="15" x14ac:dyDescent="0.2"/>
  <sheetData>
    <row r="1" spans="1:183" x14ac:dyDescent="0.2">
      <c r="Z1" s="1"/>
      <c r="AA1" s="1"/>
    </row>
    <row r="2" spans="1:183" ht="16" thickBot="1" x14ac:dyDescent="0.25">
      <c r="FX2" s="2">
        <v>6</v>
      </c>
      <c r="FY2" t="s">
        <v>0</v>
      </c>
      <c r="FZ2" s="3">
        <f ca="1">OFFSET(L2,0,$FX$2,1)</f>
        <v>0</v>
      </c>
      <c r="GA2" s="3">
        <f ca="1">SUM(OFFSET(L2,0,1,1,$FX$2))</f>
        <v>0</v>
      </c>
    </row>
    <row r="3" spans="1:183" ht="20" thickBot="1" x14ac:dyDescent="0.4">
      <c r="C3" s="11" t="s">
        <v>1</v>
      </c>
      <c r="D3" s="12"/>
      <c r="E3" s="12"/>
      <c r="F3" s="12"/>
      <c r="G3" s="12"/>
      <c r="H3" s="13"/>
      <c r="Z3" s="4"/>
      <c r="AA3" s="4"/>
      <c r="FY3" t="s">
        <v>2</v>
      </c>
    </row>
    <row r="4" spans="1:183" x14ac:dyDescent="0.2">
      <c r="Z4" s="1"/>
      <c r="AA4" s="1"/>
      <c r="FY4" t="s">
        <v>3</v>
      </c>
    </row>
    <row r="5" spans="1:183" x14ac:dyDescent="0.2">
      <c r="A5" s="5" t="s">
        <v>4</v>
      </c>
      <c r="B5" s="5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  <c r="K5" s="6" t="s">
        <v>14</v>
      </c>
      <c r="L5" s="6" t="s">
        <v>15</v>
      </c>
      <c r="M5" s="8" t="s">
        <v>16</v>
      </c>
      <c r="N5" s="8" t="s">
        <v>17</v>
      </c>
      <c r="O5" s="8" t="s">
        <v>18</v>
      </c>
      <c r="P5" s="8" t="s">
        <v>19</v>
      </c>
      <c r="Q5" s="8" t="s">
        <v>20</v>
      </c>
      <c r="R5" s="8" t="s">
        <v>21</v>
      </c>
      <c r="S5" s="8" t="s">
        <v>22</v>
      </c>
      <c r="T5" s="8" t="s">
        <v>23</v>
      </c>
      <c r="U5" s="8" t="s">
        <v>24</v>
      </c>
      <c r="V5" s="8" t="s">
        <v>25</v>
      </c>
      <c r="W5" s="8" t="s">
        <v>26</v>
      </c>
      <c r="X5" s="8" t="s">
        <v>27</v>
      </c>
      <c r="Y5" s="8" t="s">
        <v>28</v>
      </c>
      <c r="Z5" s="9" t="s">
        <v>29</v>
      </c>
      <c r="AA5" s="9" t="s">
        <v>30</v>
      </c>
      <c r="AB5" s="6" t="s">
        <v>31</v>
      </c>
      <c r="AC5" s="6" t="s">
        <v>32</v>
      </c>
      <c r="AD5" s="6" t="s">
        <v>33</v>
      </c>
      <c r="AE5" s="6" t="s">
        <v>34</v>
      </c>
      <c r="AF5" s="6" t="s">
        <v>35</v>
      </c>
      <c r="AG5" s="6" t="s">
        <v>36</v>
      </c>
      <c r="AH5" s="6" t="s">
        <v>37</v>
      </c>
      <c r="AI5" s="6" t="s">
        <v>38</v>
      </c>
      <c r="AJ5" s="10" t="s">
        <v>39</v>
      </c>
      <c r="AK5" s="10" t="s">
        <v>40</v>
      </c>
      <c r="AL5" s="5" t="s">
        <v>41</v>
      </c>
      <c r="AM5" s="5" t="s">
        <v>42</v>
      </c>
      <c r="AN5" s="5" t="s">
        <v>43</v>
      </c>
      <c r="AO5" s="5" t="s">
        <v>44</v>
      </c>
      <c r="AP5" s="5" t="s">
        <v>45</v>
      </c>
      <c r="AQ5" s="5" t="s">
        <v>46</v>
      </c>
      <c r="FY5" t="s">
        <v>47</v>
      </c>
    </row>
    <row r="6" spans="1:183" hidden="1" x14ac:dyDescent="0.2">
      <c r="A6" t="s">
        <v>48</v>
      </c>
      <c r="B6">
        <v>1020</v>
      </c>
      <c r="C6" t="s">
        <v>49</v>
      </c>
      <c r="D6">
        <v>10300</v>
      </c>
      <c r="E6" t="s">
        <v>50</v>
      </c>
      <c r="F6">
        <v>15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W6">
        <v>37.770000000000003</v>
      </c>
      <c r="Y6">
        <v>37.770000000000003</v>
      </c>
      <c r="Z6" s="3">
        <f t="shared" ref="Z6:Z69" ca="1" si="0">OFFSET(L6,0,$FX$2,1)</f>
        <v>0</v>
      </c>
      <c r="AA6" s="3">
        <f t="shared" ref="AA6:AA69" ca="1" si="1">SUM(OFFSET(L6,0,1,1,$FX$2))</f>
        <v>0</v>
      </c>
      <c r="AB6" t="s">
        <v>53</v>
      </c>
      <c r="AC6" t="s">
        <v>57</v>
      </c>
      <c r="AD6" t="s">
        <v>58</v>
      </c>
      <c r="AE6" t="s">
        <v>59</v>
      </c>
      <c r="AF6" t="s">
        <v>60</v>
      </c>
      <c r="AG6" t="s">
        <v>61</v>
      </c>
      <c r="AH6" t="s">
        <v>62</v>
      </c>
      <c r="AI6" t="s">
        <v>63</v>
      </c>
      <c r="AJ6" t="s">
        <v>64</v>
      </c>
      <c r="AK6" t="s">
        <v>65</v>
      </c>
      <c r="AL6" t="s">
        <v>66</v>
      </c>
      <c r="AM6" t="s">
        <v>67</v>
      </c>
      <c r="AN6" t="s">
        <v>68</v>
      </c>
      <c r="AO6" t="s">
        <v>49</v>
      </c>
      <c r="AP6" t="s">
        <v>66</v>
      </c>
      <c r="AQ6" t="s">
        <v>69</v>
      </c>
      <c r="FY6" t="s">
        <v>286</v>
      </c>
    </row>
    <row r="7" spans="1:183" hidden="1" x14ac:dyDescent="0.2">
      <c r="A7" t="s">
        <v>48</v>
      </c>
      <c r="B7">
        <v>1020</v>
      </c>
      <c r="C7" t="s">
        <v>49</v>
      </c>
      <c r="D7">
        <v>10503</v>
      </c>
      <c r="E7" t="s">
        <v>71</v>
      </c>
      <c r="F7">
        <v>15</v>
      </c>
      <c r="G7" t="s">
        <v>51</v>
      </c>
      <c r="H7" t="s">
        <v>52</v>
      </c>
      <c r="I7" t="s">
        <v>53</v>
      </c>
      <c r="J7" t="s">
        <v>54</v>
      </c>
      <c r="K7" t="s">
        <v>55</v>
      </c>
      <c r="L7" t="s">
        <v>56</v>
      </c>
      <c r="M7">
        <v>2246.9867000000004</v>
      </c>
      <c r="N7">
        <v>2653.6817999999998</v>
      </c>
      <c r="O7">
        <v>2392.0467999999996</v>
      </c>
      <c r="P7">
        <v>2733.9899</v>
      </c>
      <c r="Q7">
        <v>2767.3953999999999</v>
      </c>
      <c r="R7">
        <v>2549.9082000000003</v>
      </c>
      <c r="S7">
        <v>2499.5124000000001</v>
      </c>
      <c r="T7">
        <v>2669.2166000000002</v>
      </c>
      <c r="U7">
        <v>2386.27081</v>
      </c>
      <c r="V7">
        <v>2722.6653999999999</v>
      </c>
      <c r="W7">
        <v>2185.8202000000001</v>
      </c>
      <c r="X7">
        <v>2518.6724599999998</v>
      </c>
      <c r="Y7">
        <v>30326.166669999999</v>
      </c>
      <c r="Z7" s="3">
        <f t="shared" ca="1" si="0"/>
        <v>2549.9082000000003</v>
      </c>
      <c r="AA7" s="3">
        <f t="shared" ca="1" si="1"/>
        <v>15344.0088</v>
      </c>
      <c r="AB7" t="s">
        <v>53</v>
      </c>
      <c r="AC7" t="s">
        <v>57</v>
      </c>
      <c r="AD7" t="s">
        <v>72</v>
      </c>
      <c r="AE7" t="s">
        <v>73</v>
      </c>
      <c r="AF7" t="s">
        <v>60</v>
      </c>
      <c r="AG7" t="s">
        <v>61</v>
      </c>
      <c r="AH7" t="s">
        <v>62</v>
      </c>
      <c r="AI7" t="s">
        <v>63</v>
      </c>
      <c r="AJ7" t="s">
        <v>64</v>
      </c>
      <c r="AK7" t="s">
        <v>65</v>
      </c>
      <c r="AL7" t="s">
        <v>74</v>
      </c>
      <c r="AM7" t="s">
        <v>75</v>
      </c>
      <c r="AN7" t="s">
        <v>72</v>
      </c>
      <c r="AO7" t="s">
        <v>49</v>
      </c>
      <c r="AP7" t="s">
        <v>73</v>
      </c>
      <c r="AQ7" t="s">
        <v>69</v>
      </c>
      <c r="FY7" t="s">
        <v>287</v>
      </c>
    </row>
    <row r="8" spans="1:183" hidden="1" x14ac:dyDescent="0.2">
      <c r="A8" t="s">
        <v>48</v>
      </c>
      <c r="B8">
        <v>1020</v>
      </c>
      <c r="C8" t="s">
        <v>49</v>
      </c>
      <c r="D8">
        <v>10503</v>
      </c>
      <c r="E8" t="s">
        <v>71</v>
      </c>
      <c r="F8">
        <v>15</v>
      </c>
      <c r="G8" t="s">
        <v>51</v>
      </c>
      <c r="H8" t="s">
        <v>52</v>
      </c>
      <c r="I8" t="s">
        <v>53</v>
      </c>
      <c r="J8" t="s">
        <v>76</v>
      </c>
      <c r="K8" t="s">
        <v>77</v>
      </c>
      <c r="L8" t="s">
        <v>56</v>
      </c>
      <c r="M8">
        <v>1243.2242000000001</v>
      </c>
      <c r="N8">
        <v>1340.1108000000002</v>
      </c>
      <c r="O8">
        <v>1326.0102000000002</v>
      </c>
      <c r="P8">
        <v>1521.4022</v>
      </c>
      <c r="Q8">
        <v>1237.7287999999999</v>
      </c>
      <c r="R8">
        <v>1639.2195999999999</v>
      </c>
      <c r="S8">
        <v>1497.2054000000001</v>
      </c>
      <c r="T8">
        <v>1426.7307999999998</v>
      </c>
      <c r="U8">
        <v>1346.6002000000001</v>
      </c>
      <c r="V8">
        <v>1412.0196000000001</v>
      </c>
      <c r="W8">
        <v>1323.5536</v>
      </c>
      <c r="X8">
        <v>1494.1363500000002</v>
      </c>
      <c r="Y8">
        <v>16807.941749999998</v>
      </c>
      <c r="Z8" s="3">
        <f t="shared" ca="1" si="0"/>
        <v>1639.2195999999999</v>
      </c>
      <c r="AA8" s="3">
        <f t="shared" ca="1" si="1"/>
        <v>8307.6957999999995</v>
      </c>
      <c r="AB8" t="s">
        <v>53</v>
      </c>
      <c r="AC8" t="s">
        <v>57</v>
      </c>
      <c r="AD8" t="s">
        <v>72</v>
      </c>
      <c r="AE8" t="s">
        <v>73</v>
      </c>
      <c r="AF8" t="s">
        <v>60</v>
      </c>
      <c r="AG8" t="s">
        <v>78</v>
      </c>
      <c r="AH8" t="s">
        <v>62</v>
      </c>
      <c r="AI8" t="s">
        <v>79</v>
      </c>
      <c r="AJ8" t="s">
        <v>64</v>
      </c>
      <c r="AK8" t="s">
        <v>65</v>
      </c>
      <c r="AL8" t="s">
        <v>74</v>
      </c>
      <c r="AM8" t="s">
        <v>75</v>
      </c>
      <c r="AN8" t="s">
        <v>72</v>
      </c>
      <c r="AO8" t="s">
        <v>49</v>
      </c>
      <c r="AP8" t="s">
        <v>73</v>
      </c>
      <c r="AQ8" t="s">
        <v>69</v>
      </c>
      <c r="FY8" t="s">
        <v>288</v>
      </c>
    </row>
    <row r="9" spans="1:183" hidden="1" x14ac:dyDescent="0.2">
      <c r="A9" t="s">
        <v>48</v>
      </c>
      <c r="B9">
        <v>1020</v>
      </c>
      <c r="C9" t="s">
        <v>49</v>
      </c>
      <c r="D9">
        <v>10503</v>
      </c>
      <c r="E9" t="s">
        <v>71</v>
      </c>
      <c r="F9">
        <v>15</v>
      </c>
      <c r="G9" t="s">
        <v>51</v>
      </c>
      <c r="H9" t="s">
        <v>52</v>
      </c>
      <c r="I9" t="s">
        <v>53</v>
      </c>
      <c r="J9" t="s">
        <v>80</v>
      </c>
      <c r="K9" t="s">
        <v>81</v>
      </c>
      <c r="L9" t="s">
        <v>56</v>
      </c>
      <c r="M9">
        <v>2560.6493399999999</v>
      </c>
      <c r="N9">
        <v>2919.5794500000002</v>
      </c>
      <c r="O9">
        <v>2834.5825099999997</v>
      </c>
      <c r="P9">
        <v>3163.2200600000001</v>
      </c>
      <c r="Q9">
        <v>3123.5402799999997</v>
      </c>
      <c r="R9">
        <v>2787.2673999999997</v>
      </c>
      <c r="S9">
        <v>2986.7166000000002</v>
      </c>
      <c r="T9">
        <v>3080.9213999999997</v>
      </c>
      <c r="U9">
        <v>2851.1778100000001</v>
      </c>
      <c r="V9">
        <v>3096.6266499999997</v>
      </c>
      <c r="W9">
        <v>2594.9973999999997</v>
      </c>
      <c r="X9">
        <v>2882.9521</v>
      </c>
      <c r="Y9">
        <v>34882.231</v>
      </c>
      <c r="Z9" s="3">
        <f t="shared" ca="1" si="0"/>
        <v>2787.2673999999997</v>
      </c>
      <c r="AA9" s="3">
        <f t="shared" ca="1" si="1"/>
        <v>17388.839039999999</v>
      </c>
      <c r="AB9" t="s">
        <v>53</v>
      </c>
      <c r="AC9" t="s">
        <v>57</v>
      </c>
      <c r="AD9" t="s">
        <v>72</v>
      </c>
      <c r="AE9" t="s">
        <v>73</v>
      </c>
      <c r="AF9" t="s">
        <v>60</v>
      </c>
      <c r="AG9" t="s">
        <v>61</v>
      </c>
      <c r="AH9" t="s">
        <v>62</v>
      </c>
      <c r="AI9" t="s">
        <v>63</v>
      </c>
      <c r="AJ9" t="s">
        <v>64</v>
      </c>
      <c r="AK9" t="s">
        <v>65</v>
      </c>
      <c r="AL9" t="s">
        <v>74</v>
      </c>
      <c r="AM9" t="s">
        <v>75</v>
      </c>
      <c r="AN9" t="s">
        <v>72</v>
      </c>
      <c r="AO9" t="s">
        <v>49</v>
      </c>
      <c r="AP9" t="s">
        <v>73</v>
      </c>
      <c r="AQ9" t="s">
        <v>69</v>
      </c>
      <c r="FY9" t="s">
        <v>70</v>
      </c>
    </row>
    <row r="10" spans="1:183" hidden="1" x14ac:dyDescent="0.2">
      <c r="A10" t="s">
        <v>48</v>
      </c>
      <c r="B10">
        <v>1020</v>
      </c>
      <c r="C10" t="s">
        <v>49</v>
      </c>
      <c r="D10">
        <v>10503</v>
      </c>
      <c r="E10" t="s">
        <v>71</v>
      </c>
      <c r="F10">
        <v>15</v>
      </c>
      <c r="G10" t="s">
        <v>51</v>
      </c>
      <c r="H10" t="s">
        <v>52</v>
      </c>
      <c r="I10" t="s">
        <v>53</v>
      </c>
      <c r="J10" t="s">
        <v>82</v>
      </c>
      <c r="K10" t="s">
        <v>83</v>
      </c>
      <c r="L10" t="s">
        <v>56</v>
      </c>
      <c r="M10">
        <v>870.04819999999995</v>
      </c>
      <c r="N10">
        <v>1052.8873999999998</v>
      </c>
      <c r="O10">
        <v>998.7002</v>
      </c>
      <c r="P10">
        <v>1062.941</v>
      </c>
      <c r="Q10">
        <v>1052.1632</v>
      </c>
      <c r="R10">
        <v>979.55859999999996</v>
      </c>
      <c r="S10">
        <v>1034.3422</v>
      </c>
      <c r="T10">
        <v>1097.4398999999999</v>
      </c>
      <c r="U10">
        <v>1002.02676</v>
      </c>
      <c r="V10">
        <v>1121.1183999999998</v>
      </c>
      <c r="W10">
        <v>884.21980000000008</v>
      </c>
      <c r="X10">
        <v>1007.9444</v>
      </c>
      <c r="Y10">
        <v>12163.390060000002</v>
      </c>
      <c r="Z10" s="3">
        <f t="shared" ca="1" si="0"/>
        <v>979.55859999999996</v>
      </c>
      <c r="AA10" s="3">
        <f t="shared" ca="1" si="1"/>
        <v>6016.2986000000001</v>
      </c>
      <c r="AB10" t="s">
        <v>53</v>
      </c>
      <c r="AC10" t="s">
        <v>57</v>
      </c>
      <c r="AD10" t="s">
        <v>72</v>
      </c>
      <c r="AE10" t="s">
        <v>73</v>
      </c>
      <c r="AF10" t="s">
        <v>60</v>
      </c>
      <c r="AG10" t="s">
        <v>61</v>
      </c>
      <c r="AH10" t="s">
        <v>62</v>
      </c>
      <c r="AI10" t="s">
        <v>63</v>
      </c>
      <c r="AJ10" t="s">
        <v>64</v>
      </c>
      <c r="AK10" t="s">
        <v>65</v>
      </c>
      <c r="AL10" t="s">
        <v>74</v>
      </c>
      <c r="AM10" t="s">
        <v>75</v>
      </c>
      <c r="AN10" t="s">
        <v>72</v>
      </c>
      <c r="AO10" t="s">
        <v>49</v>
      </c>
      <c r="AP10" t="s">
        <v>73</v>
      </c>
      <c r="AQ10" t="s">
        <v>69</v>
      </c>
      <c r="FY10" t="s">
        <v>289</v>
      </c>
    </row>
    <row r="11" spans="1:183" hidden="1" x14ac:dyDescent="0.2">
      <c r="A11" t="s">
        <v>48</v>
      </c>
      <c r="B11">
        <v>1020</v>
      </c>
      <c r="C11" t="s">
        <v>49</v>
      </c>
      <c r="D11">
        <v>10503</v>
      </c>
      <c r="E11" t="s">
        <v>71</v>
      </c>
      <c r="F11">
        <v>15</v>
      </c>
      <c r="G11" t="s">
        <v>51</v>
      </c>
      <c r="H11" t="s">
        <v>52</v>
      </c>
      <c r="I11" t="s">
        <v>53</v>
      </c>
      <c r="J11" t="s">
        <v>84</v>
      </c>
      <c r="K11" t="s">
        <v>85</v>
      </c>
      <c r="L11" t="s">
        <v>56</v>
      </c>
      <c r="M11">
        <v>1292.75522</v>
      </c>
      <c r="N11">
        <v>1468.5154</v>
      </c>
      <c r="O11">
        <v>1451.3961999999999</v>
      </c>
      <c r="P11">
        <v>1560.7616</v>
      </c>
      <c r="Q11">
        <v>1555.0988</v>
      </c>
      <c r="R11">
        <v>1429.4968000000001</v>
      </c>
      <c r="S11">
        <v>1508.7989599999999</v>
      </c>
      <c r="T11">
        <v>1518.1172799999999</v>
      </c>
      <c r="U11">
        <v>1407.3790100000001</v>
      </c>
      <c r="V11">
        <v>1578.259</v>
      </c>
      <c r="W11">
        <v>1293.5713999999998</v>
      </c>
      <c r="X11">
        <v>1434.1726999999998</v>
      </c>
      <c r="Y11">
        <v>17498.322370000002</v>
      </c>
      <c r="Z11" s="3">
        <f t="shared" ca="1" si="0"/>
        <v>1429.4968000000001</v>
      </c>
      <c r="AA11" s="3">
        <f t="shared" ca="1" si="1"/>
        <v>8758.0240200000007</v>
      </c>
      <c r="AB11" t="s">
        <v>53</v>
      </c>
      <c r="AC11" t="s">
        <v>57</v>
      </c>
      <c r="AD11" t="s">
        <v>72</v>
      </c>
      <c r="AE11" t="s">
        <v>73</v>
      </c>
      <c r="AF11" t="s">
        <v>60</v>
      </c>
      <c r="AG11" t="s">
        <v>86</v>
      </c>
      <c r="AH11" t="s">
        <v>62</v>
      </c>
      <c r="AI11" t="s">
        <v>63</v>
      </c>
      <c r="AJ11" t="s">
        <v>64</v>
      </c>
      <c r="AK11" t="s">
        <v>65</v>
      </c>
      <c r="AL11" t="s">
        <v>74</v>
      </c>
      <c r="AM11" t="s">
        <v>75</v>
      </c>
      <c r="AN11" t="s">
        <v>72</v>
      </c>
      <c r="AO11" t="s">
        <v>49</v>
      </c>
      <c r="AP11" t="s">
        <v>73</v>
      </c>
      <c r="AQ11" t="s">
        <v>69</v>
      </c>
      <c r="FY11" t="s">
        <v>290</v>
      </c>
    </row>
    <row r="12" spans="1:183" hidden="1" x14ac:dyDescent="0.2">
      <c r="A12" t="s">
        <v>48</v>
      </c>
      <c r="B12">
        <v>1020</v>
      </c>
      <c r="C12" t="s">
        <v>49</v>
      </c>
      <c r="D12">
        <v>10503</v>
      </c>
      <c r="E12" t="s">
        <v>71</v>
      </c>
      <c r="F12">
        <v>15</v>
      </c>
      <c r="G12" t="s">
        <v>51</v>
      </c>
      <c r="H12" t="s">
        <v>52</v>
      </c>
      <c r="I12" t="s">
        <v>53</v>
      </c>
      <c r="J12" t="s">
        <v>87</v>
      </c>
      <c r="K12" t="s">
        <v>88</v>
      </c>
      <c r="L12" t="s">
        <v>56</v>
      </c>
      <c r="M12">
        <v>470.94299999999998</v>
      </c>
      <c r="N12">
        <v>560.26099999999997</v>
      </c>
      <c r="O12">
        <v>501.26</v>
      </c>
      <c r="P12">
        <v>622.59900000000005</v>
      </c>
      <c r="Q12">
        <v>509.7516</v>
      </c>
      <c r="R12">
        <v>662.38740000000007</v>
      </c>
      <c r="S12">
        <v>644.63740000000007</v>
      </c>
      <c r="T12">
        <v>581.47580000000005</v>
      </c>
      <c r="U12">
        <v>550.07960000000003</v>
      </c>
      <c r="V12">
        <v>540.38099999999997</v>
      </c>
      <c r="W12">
        <v>559.81610999999998</v>
      </c>
      <c r="X12">
        <v>596.86860000000001</v>
      </c>
      <c r="Y12">
        <v>6800.4605099999999</v>
      </c>
      <c r="Z12" s="3">
        <f t="shared" ca="1" si="0"/>
        <v>662.38740000000007</v>
      </c>
      <c r="AA12" s="3">
        <f t="shared" ca="1" si="1"/>
        <v>3327.2020000000002</v>
      </c>
      <c r="AB12" t="s">
        <v>53</v>
      </c>
      <c r="AC12" t="s">
        <v>57</v>
      </c>
      <c r="AD12" t="s">
        <v>72</v>
      </c>
      <c r="AE12" t="s">
        <v>73</v>
      </c>
      <c r="AF12" t="s">
        <v>60</v>
      </c>
      <c r="AG12" t="s">
        <v>78</v>
      </c>
      <c r="AH12" t="s">
        <v>62</v>
      </c>
      <c r="AI12" t="s">
        <v>79</v>
      </c>
      <c r="AJ12" t="s">
        <v>64</v>
      </c>
      <c r="AK12" t="s">
        <v>65</v>
      </c>
      <c r="AL12" t="s">
        <v>74</v>
      </c>
      <c r="AM12" t="s">
        <v>75</v>
      </c>
      <c r="AN12" t="s">
        <v>72</v>
      </c>
      <c r="AO12" t="s">
        <v>49</v>
      </c>
      <c r="AP12" t="s">
        <v>73</v>
      </c>
      <c r="AQ12" t="s">
        <v>69</v>
      </c>
      <c r="FY12" t="s">
        <v>291</v>
      </c>
    </row>
    <row r="13" spans="1:183" hidden="1" x14ac:dyDescent="0.2">
      <c r="A13" t="s">
        <v>48</v>
      </c>
      <c r="B13">
        <v>1020</v>
      </c>
      <c r="C13" t="s">
        <v>49</v>
      </c>
      <c r="D13">
        <v>10503</v>
      </c>
      <c r="E13" t="s">
        <v>71</v>
      </c>
      <c r="F13">
        <v>15</v>
      </c>
      <c r="G13" t="s">
        <v>51</v>
      </c>
      <c r="H13" t="s">
        <v>52</v>
      </c>
      <c r="I13" t="s">
        <v>53</v>
      </c>
      <c r="J13" t="s">
        <v>89</v>
      </c>
      <c r="K13" t="s">
        <v>90</v>
      </c>
      <c r="L13" t="s">
        <v>56</v>
      </c>
      <c r="M13">
        <v>2315.3993999999998</v>
      </c>
      <c r="N13">
        <v>2509.6107000000002</v>
      </c>
      <c r="O13">
        <v>2518.8342799999996</v>
      </c>
      <c r="P13">
        <v>2825.2829999999999</v>
      </c>
      <c r="Q13">
        <v>2769.9597999999996</v>
      </c>
      <c r="R13">
        <v>2657.6378</v>
      </c>
      <c r="S13">
        <v>2708.2608</v>
      </c>
      <c r="T13">
        <v>2702.2534000000001</v>
      </c>
      <c r="U13">
        <v>2587.8547999999996</v>
      </c>
      <c r="V13">
        <v>2771.5388399999997</v>
      </c>
      <c r="W13">
        <v>2404.9847999999997</v>
      </c>
      <c r="X13">
        <v>2849.9799500000004</v>
      </c>
      <c r="Y13">
        <v>31621.597570000002</v>
      </c>
      <c r="Z13" s="3">
        <f t="shared" ca="1" si="0"/>
        <v>2657.6378</v>
      </c>
      <c r="AA13" s="3">
        <f t="shared" ca="1" si="1"/>
        <v>15596.724979999999</v>
      </c>
      <c r="AB13" t="s">
        <v>53</v>
      </c>
      <c r="AC13" t="s">
        <v>57</v>
      </c>
      <c r="AD13" t="s">
        <v>72</v>
      </c>
      <c r="AE13" t="s">
        <v>73</v>
      </c>
      <c r="AF13" t="s">
        <v>60</v>
      </c>
      <c r="AG13" t="s">
        <v>78</v>
      </c>
      <c r="AH13" t="s">
        <v>62</v>
      </c>
      <c r="AI13" t="s">
        <v>79</v>
      </c>
      <c r="AJ13" t="s">
        <v>64</v>
      </c>
      <c r="AK13" t="s">
        <v>65</v>
      </c>
      <c r="AL13" t="s">
        <v>74</v>
      </c>
      <c r="AM13" t="s">
        <v>75</v>
      </c>
      <c r="AN13" t="s">
        <v>72</v>
      </c>
      <c r="AO13" t="s">
        <v>49</v>
      </c>
      <c r="AP13" t="s">
        <v>73</v>
      </c>
      <c r="AQ13" t="s">
        <v>69</v>
      </c>
      <c r="FY13" t="s">
        <v>292</v>
      </c>
    </row>
    <row r="14" spans="1:183" hidden="1" x14ac:dyDescent="0.2">
      <c r="A14" t="s">
        <v>48</v>
      </c>
      <c r="B14">
        <v>1020</v>
      </c>
      <c r="C14" t="s">
        <v>49</v>
      </c>
      <c r="D14">
        <v>10503</v>
      </c>
      <c r="E14" t="s">
        <v>71</v>
      </c>
      <c r="F14">
        <v>15</v>
      </c>
      <c r="G14" t="s">
        <v>51</v>
      </c>
      <c r="H14" t="s">
        <v>52</v>
      </c>
      <c r="I14" t="s">
        <v>53</v>
      </c>
      <c r="J14" t="s">
        <v>91</v>
      </c>
      <c r="K14" t="s">
        <v>92</v>
      </c>
      <c r="L14" t="s">
        <v>56</v>
      </c>
      <c r="M14">
        <v>1530.6961000000001</v>
      </c>
      <c r="N14">
        <v>1785.64148</v>
      </c>
      <c r="O14">
        <v>1680.1156000000001</v>
      </c>
      <c r="P14">
        <v>2007.48524</v>
      </c>
      <c r="Q14">
        <v>1900.9256</v>
      </c>
      <c r="R14">
        <v>1762.4756</v>
      </c>
      <c r="S14">
        <v>1881.6136000000001</v>
      </c>
      <c r="T14">
        <v>1908.8066000000001</v>
      </c>
      <c r="U14">
        <v>1723.46948</v>
      </c>
      <c r="V14">
        <v>1964.96973</v>
      </c>
      <c r="W14">
        <v>1660.3662400000001</v>
      </c>
      <c r="X14">
        <v>1890.87598</v>
      </c>
      <c r="Y14">
        <v>21697.44125</v>
      </c>
      <c r="Z14" s="3">
        <f t="shared" ca="1" si="0"/>
        <v>1762.4756</v>
      </c>
      <c r="AA14" s="3">
        <f t="shared" ca="1" si="1"/>
        <v>10667.339620000001</v>
      </c>
      <c r="AB14" t="s">
        <v>53</v>
      </c>
      <c r="AC14" t="s">
        <v>57</v>
      </c>
      <c r="AD14" t="s">
        <v>72</v>
      </c>
      <c r="AE14" t="s">
        <v>73</v>
      </c>
      <c r="AF14" t="s">
        <v>60</v>
      </c>
      <c r="AG14" t="s">
        <v>78</v>
      </c>
      <c r="AH14" t="s">
        <v>62</v>
      </c>
      <c r="AI14" t="s">
        <v>79</v>
      </c>
      <c r="AJ14" t="s">
        <v>64</v>
      </c>
      <c r="AK14" t="s">
        <v>65</v>
      </c>
      <c r="AL14" t="s">
        <v>74</v>
      </c>
      <c r="AM14" t="s">
        <v>75</v>
      </c>
      <c r="AN14" t="s">
        <v>72</v>
      </c>
      <c r="AO14" t="s">
        <v>49</v>
      </c>
      <c r="AP14" t="s">
        <v>73</v>
      </c>
      <c r="AQ14" t="s">
        <v>69</v>
      </c>
    </row>
    <row r="15" spans="1:183" hidden="1" x14ac:dyDescent="0.2">
      <c r="A15" t="s">
        <v>48</v>
      </c>
      <c r="B15">
        <v>1020</v>
      </c>
      <c r="C15" t="s">
        <v>49</v>
      </c>
      <c r="D15">
        <v>10503</v>
      </c>
      <c r="E15" t="s">
        <v>71</v>
      </c>
      <c r="F15">
        <v>15</v>
      </c>
      <c r="G15" t="s">
        <v>51</v>
      </c>
      <c r="H15" t="s">
        <v>52</v>
      </c>
      <c r="I15" t="s">
        <v>53</v>
      </c>
      <c r="J15" t="s">
        <v>93</v>
      </c>
      <c r="K15" t="s">
        <v>94</v>
      </c>
      <c r="L15" t="s">
        <v>56</v>
      </c>
      <c r="M15">
        <v>1898.1338799999999</v>
      </c>
      <c r="N15">
        <v>2208.6992399999999</v>
      </c>
      <c r="O15">
        <v>2129.3609999999999</v>
      </c>
      <c r="P15">
        <v>2363.5403000000001</v>
      </c>
      <c r="Q15">
        <v>2433.9793999999997</v>
      </c>
      <c r="R15">
        <v>2244.7928000000002</v>
      </c>
      <c r="S15">
        <v>2372.5899599999998</v>
      </c>
      <c r="T15">
        <v>2371.4426000000003</v>
      </c>
      <c r="U15">
        <v>2231.5106699999997</v>
      </c>
      <c r="V15">
        <v>2394.6169999999997</v>
      </c>
      <c r="W15">
        <v>2023.7982</v>
      </c>
      <c r="X15">
        <v>2319.1581999999999</v>
      </c>
      <c r="Y15">
        <v>26991.623249999997</v>
      </c>
      <c r="Z15" s="3">
        <f t="shared" ca="1" si="0"/>
        <v>2244.7928000000002</v>
      </c>
      <c r="AA15" s="3">
        <f t="shared" ca="1" si="1"/>
        <v>13278.50662</v>
      </c>
      <c r="AB15" t="s">
        <v>53</v>
      </c>
      <c r="AC15" t="s">
        <v>57</v>
      </c>
      <c r="AD15" t="s">
        <v>72</v>
      </c>
      <c r="AE15" t="s">
        <v>73</v>
      </c>
      <c r="AF15" t="s">
        <v>60</v>
      </c>
      <c r="AG15" t="s">
        <v>61</v>
      </c>
      <c r="AH15" t="s">
        <v>62</v>
      </c>
      <c r="AI15" t="s">
        <v>79</v>
      </c>
      <c r="AJ15" t="s">
        <v>64</v>
      </c>
      <c r="AK15" t="s">
        <v>65</v>
      </c>
      <c r="AL15" t="s">
        <v>74</v>
      </c>
      <c r="AM15" t="s">
        <v>75</v>
      </c>
      <c r="AN15" t="s">
        <v>72</v>
      </c>
      <c r="AO15" t="s">
        <v>49</v>
      </c>
      <c r="AP15" t="s">
        <v>73</v>
      </c>
      <c r="AQ15" t="s">
        <v>69</v>
      </c>
    </row>
    <row r="16" spans="1:183" hidden="1" x14ac:dyDescent="0.2">
      <c r="A16" t="s">
        <v>48</v>
      </c>
      <c r="B16">
        <v>1020</v>
      </c>
      <c r="C16" t="s">
        <v>49</v>
      </c>
      <c r="D16">
        <v>10503</v>
      </c>
      <c r="E16" t="s">
        <v>71</v>
      </c>
      <c r="F16">
        <v>15</v>
      </c>
      <c r="G16" t="s">
        <v>51</v>
      </c>
      <c r="H16" t="s">
        <v>52</v>
      </c>
      <c r="I16" t="s">
        <v>53</v>
      </c>
      <c r="J16" t="s">
        <v>95</v>
      </c>
      <c r="K16" t="s">
        <v>96</v>
      </c>
      <c r="L16" t="s">
        <v>56</v>
      </c>
      <c r="M16">
        <v>570.9251999999999</v>
      </c>
      <c r="N16">
        <v>607.10680000000002</v>
      </c>
      <c r="O16">
        <v>607.94459999999992</v>
      </c>
      <c r="P16">
        <v>662.87019999999995</v>
      </c>
      <c r="Q16">
        <v>698.35599999999999</v>
      </c>
      <c r="R16">
        <v>628.09440000000006</v>
      </c>
      <c r="S16">
        <v>625.43899999999996</v>
      </c>
      <c r="T16">
        <v>660.21480000000008</v>
      </c>
      <c r="U16">
        <v>602.20780000000002</v>
      </c>
      <c r="V16">
        <v>655.67605000000003</v>
      </c>
      <c r="W16">
        <v>548.77844999999991</v>
      </c>
      <c r="X16">
        <v>585.96299999999997</v>
      </c>
      <c r="Y16">
        <v>7453.5762999999997</v>
      </c>
      <c r="Z16" s="3">
        <f t="shared" ca="1" si="0"/>
        <v>628.09440000000006</v>
      </c>
      <c r="AA16" s="3">
        <f t="shared" ca="1" si="1"/>
        <v>3775.2972</v>
      </c>
      <c r="AB16" t="s">
        <v>53</v>
      </c>
      <c r="AC16" t="s">
        <v>57</v>
      </c>
      <c r="AD16" t="s">
        <v>72</v>
      </c>
      <c r="AE16" t="s">
        <v>73</v>
      </c>
      <c r="AF16" t="s">
        <v>60</v>
      </c>
      <c r="AG16" t="s">
        <v>86</v>
      </c>
      <c r="AH16" t="s">
        <v>62</v>
      </c>
      <c r="AI16" t="s">
        <v>63</v>
      </c>
      <c r="AJ16" t="s">
        <v>64</v>
      </c>
      <c r="AK16" t="s">
        <v>65</v>
      </c>
      <c r="AL16" t="s">
        <v>74</v>
      </c>
      <c r="AM16" t="s">
        <v>75</v>
      </c>
      <c r="AN16" t="s">
        <v>72</v>
      </c>
      <c r="AO16" t="s">
        <v>49</v>
      </c>
      <c r="AP16" t="s">
        <v>73</v>
      </c>
      <c r="AQ16" t="s">
        <v>69</v>
      </c>
    </row>
    <row r="17" spans="1:43" hidden="1" x14ac:dyDescent="0.2">
      <c r="A17" t="s">
        <v>48</v>
      </c>
      <c r="B17">
        <v>1020</v>
      </c>
      <c r="C17" t="s">
        <v>49</v>
      </c>
      <c r="D17">
        <v>10503</v>
      </c>
      <c r="E17" t="s">
        <v>71</v>
      </c>
      <c r="F17">
        <v>15</v>
      </c>
      <c r="G17" t="s">
        <v>51</v>
      </c>
      <c r="H17" t="s">
        <v>52</v>
      </c>
      <c r="I17" t="s">
        <v>53</v>
      </c>
      <c r="J17" t="s">
        <v>97</v>
      </c>
      <c r="K17" t="s">
        <v>98</v>
      </c>
      <c r="L17" t="s">
        <v>56</v>
      </c>
      <c r="M17">
        <v>1915.6595199999999</v>
      </c>
      <c r="N17">
        <v>2165.5033900000003</v>
      </c>
      <c r="O17">
        <v>2126.5194999999999</v>
      </c>
      <c r="P17">
        <v>2242.0502000000001</v>
      </c>
      <c r="Q17">
        <v>2361.0452</v>
      </c>
      <c r="R17">
        <v>2100.6882000000001</v>
      </c>
      <c r="S17">
        <v>2211.5269500000004</v>
      </c>
      <c r="T17">
        <v>2295.84121</v>
      </c>
      <c r="U17">
        <v>2048.2865700000002</v>
      </c>
      <c r="V17">
        <v>2337.5711800000004</v>
      </c>
      <c r="W17">
        <v>1932.3938600000001</v>
      </c>
      <c r="X17">
        <v>2165.4458</v>
      </c>
      <c r="Y17">
        <v>25902.531579999999</v>
      </c>
      <c r="Z17" s="3">
        <f t="shared" ca="1" si="0"/>
        <v>2100.6882000000001</v>
      </c>
      <c r="AA17" s="3">
        <f t="shared" ca="1" si="1"/>
        <v>12911.46601</v>
      </c>
      <c r="AB17" t="s">
        <v>53</v>
      </c>
      <c r="AC17" t="s">
        <v>57</v>
      </c>
      <c r="AD17" t="s">
        <v>72</v>
      </c>
      <c r="AE17" t="s">
        <v>73</v>
      </c>
      <c r="AF17" t="s">
        <v>60</v>
      </c>
      <c r="AG17" t="s">
        <v>61</v>
      </c>
      <c r="AH17" t="s">
        <v>62</v>
      </c>
      <c r="AI17" t="s">
        <v>79</v>
      </c>
      <c r="AJ17" t="s">
        <v>64</v>
      </c>
      <c r="AK17" t="s">
        <v>65</v>
      </c>
      <c r="AL17" t="s">
        <v>74</v>
      </c>
      <c r="AM17" t="s">
        <v>75</v>
      </c>
      <c r="AN17" t="s">
        <v>72</v>
      </c>
      <c r="AO17" t="s">
        <v>49</v>
      </c>
      <c r="AP17" t="s">
        <v>73</v>
      </c>
      <c r="AQ17" t="s">
        <v>69</v>
      </c>
    </row>
    <row r="18" spans="1:43" hidden="1" x14ac:dyDescent="0.2">
      <c r="A18" t="s">
        <v>48</v>
      </c>
      <c r="B18">
        <v>1020</v>
      </c>
      <c r="C18" t="s">
        <v>49</v>
      </c>
      <c r="D18">
        <v>10503</v>
      </c>
      <c r="E18" t="s">
        <v>71</v>
      </c>
      <c r="F18">
        <v>15</v>
      </c>
      <c r="G18" t="s">
        <v>51</v>
      </c>
      <c r="H18" t="s">
        <v>52</v>
      </c>
      <c r="I18" t="s">
        <v>53</v>
      </c>
      <c r="J18" t="s">
        <v>99</v>
      </c>
      <c r="K18" t="s">
        <v>100</v>
      </c>
      <c r="L18" t="s">
        <v>56</v>
      </c>
      <c r="M18">
        <v>2197.9307100000005</v>
      </c>
      <c r="N18">
        <v>2314.3171699999998</v>
      </c>
      <c r="O18">
        <v>2231.5491000000002</v>
      </c>
      <c r="P18">
        <v>2444.4062600000002</v>
      </c>
      <c r="Q18">
        <v>2530.4307599999997</v>
      </c>
      <c r="R18">
        <v>2402.8049300000002</v>
      </c>
      <c r="S18">
        <v>2300.6946900000003</v>
      </c>
      <c r="T18">
        <v>2546.0614300000002</v>
      </c>
      <c r="U18">
        <v>2298.9481300000002</v>
      </c>
      <c r="V18">
        <v>2460.37237</v>
      </c>
      <c r="W18">
        <v>2079.4667400000003</v>
      </c>
      <c r="X18">
        <v>2317.4501999999998</v>
      </c>
      <c r="Y18">
        <v>28124.432490000003</v>
      </c>
      <c r="Z18" s="3">
        <f t="shared" ca="1" si="0"/>
        <v>2402.8049300000002</v>
      </c>
      <c r="AA18" s="3">
        <f t="shared" ca="1" si="1"/>
        <v>14121.43893</v>
      </c>
      <c r="AB18" t="s">
        <v>53</v>
      </c>
      <c r="AC18" t="s">
        <v>57</v>
      </c>
      <c r="AD18" t="s">
        <v>72</v>
      </c>
      <c r="AE18" t="s">
        <v>73</v>
      </c>
      <c r="AF18" t="s">
        <v>60</v>
      </c>
      <c r="AG18" t="s">
        <v>86</v>
      </c>
      <c r="AH18" t="s">
        <v>62</v>
      </c>
      <c r="AI18" t="s">
        <v>63</v>
      </c>
      <c r="AJ18" t="s">
        <v>64</v>
      </c>
      <c r="AK18" t="s">
        <v>65</v>
      </c>
      <c r="AL18" t="s">
        <v>74</v>
      </c>
      <c r="AM18" t="s">
        <v>75</v>
      </c>
      <c r="AN18" t="s">
        <v>72</v>
      </c>
      <c r="AO18" t="s">
        <v>49</v>
      </c>
      <c r="AP18" t="s">
        <v>73</v>
      </c>
      <c r="AQ18" t="s">
        <v>69</v>
      </c>
    </row>
    <row r="19" spans="1:43" hidden="1" x14ac:dyDescent="0.2">
      <c r="A19" t="s">
        <v>48</v>
      </c>
      <c r="B19">
        <v>1020</v>
      </c>
      <c r="C19" t="s">
        <v>49</v>
      </c>
      <c r="D19">
        <v>10503</v>
      </c>
      <c r="E19" t="s">
        <v>71</v>
      </c>
      <c r="F19">
        <v>15</v>
      </c>
      <c r="G19" t="s">
        <v>51</v>
      </c>
      <c r="H19" t="s">
        <v>52</v>
      </c>
      <c r="I19" t="s">
        <v>53</v>
      </c>
      <c r="J19" t="s">
        <v>101</v>
      </c>
      <c r="K19" t="s">
        <v>102</v>
      </c>
      <c r="L19" t="s">
        <v>56</v>
      </c>
      <c r="M19">
        <v>595.84619999999995</v>
      </c>
      <c r="N19">
        <v>660.66919999999993</v>
      </c>
      <c r="O19">
        <v>639.49699999999996</v>
      </c>
      <c r="P19">
        <v>732.18040000000008</v>
      </c>
      <c r="Q19">
        <v>692.16480000000001</v>
      </c>
      <c r="R19">
        <v>676.5874</v>
      </c>
      <c r="S19">
        <v>696.69459999999992</v>
      </c>
      <c r="T19">
        <v>695.35980000000006</v>
      </c>
      <c r="U19">
        <v>646.39819999999997</v>
      </c>
      <c r="V19">
        <v>741.6801999999999</v>
      </c>
      <c r="W19">
        <v>596.42840000000001</v>
      </c>
      <c r="X19">
        <v>709.32975999999996</v>
      </c>
      <c r="Y19">
        <v>8082.8359599999985</v>
      </c>
      <c r="Z19" s="3">
        <f t="shared" ca="1" si="0"/>
        <v>676.5874</v>
      </c>
      <c r="AA19" s="3">
        <f t="shared" ca="1" si="1"/>
        <v>3996.9449999999997</v>
      </c>
      <c r="AB19" t="s">
        <v>53</v>
      </c>
      <c r="AC19" t="s">
        <v>57</v>
      </c>
      <c r="AD19" t="s">
        <v>72</v>
      </c>
      <c r="AE19" t="s">
        <v>73</v>
      </c>
      <c r="AF19" t="s">
        <v>60</v>
      </c>
      <c r="AG19" t="s">
        <v>78</v>
      </c>
      <c r="AH19" t="s">
        <v>62</v>
      </c>
      <c r="AI19" t="s">
        <v>79</v>
      </c>
      <c r="AJ19" t="s">
        <v>64</v>
      </c>
      <c r="AK19" t="s">
        <v>65</v>
      </c>
      <c r="AL19" t="s">
        <v>74</v>
      </c>
      <c r="AM19" t="s">
        <v>75</v>
      </c>
      <c r="AN19" t="s">
        <v>72</v>
      </c>
      <c r="AO19" t="s">
        <v>49</v>
      </c>
      <c r="AP19" t="s">
        <v>73</v>
      </c>
      <c r="AQ19" t="s">
        <v>69</v>
      </c>
    </row>
    <row r="20" spans="1:43" hidden="1" x14ac:dyDescent="0.2">
      <c r="A20" t="s">
        <v>48</v>
      </c>
      <c r="B20">
        <v>1020</v>
      </c>
      <c r="C20" t="s">
        <v>49</v>
      </c>
      <c r="D20">
        <v>10503</v>
      </c>
      <c r="E20" t="s">
        <v>71</v>
      </c>
      <c r="F20">
        <v>15</v>
      </c>
      <c r="G20" t="s">
        <v>51</v>
      </c>
      <c r="H20" t="s">
        <v>52</v>
      </c>
      <c r="I20" t="s">
        <v>53</v>
      </c>
      <c r="J20" t="s">
        <v>103</v>
      </c>
      <c r="K20" t="s">
        <v>104</v>
      </c>
      <c r="L20" t="s">
        <v>56</v>
      </c>
      <c r="M20">
        <v>689.28432999999995</v>
      </c>
      <c r="N20">
        <v>744.94619999999998</v>
      </c>
      <c r="O20">
        <v>725.19399999999996</v>
      </c>
      <c r="P20">
        <v>792.55880000000002</v>
      </c>
      <c r="Q20">
        <v>823.25919999999996</v>
      </c>
      <c r="R20">
        <v>776.45210999999995</v>
      </c>
      <c r="S20">
        <v>742.5748000000001</v>
      </c>
      <c r="T20">
        <v>824.23900000000003</v>
      </c>
      <c r="U20">
        <v>807.3836</v>
      </c>
      <c r="V20">
        <v>847.88199999999995</v>
      </c>
      <c r="W20">
        <v>707.24519999999995</v>
      </c>
      <c r="X20">
        <v>780.46040000000005</v>
      </c>
      <c r="Y20">
        <v>9261.4796399999996</v>
      </c>
      <c r="Z20" s="3">
        <f t="shared" ca="1" si="0"/>
        <v>776.45210999999995</v>
      </c>
      <c r="AA20" s="3">
        <f t="shared" ca="1" si="1"/>
        <v>4551.6946399999997</v>
      </c>
      <c r="AB20" t="s">
        <v>53</v>
      </c>
      <c r="AC20" t="s">
        <v>57</v>
      </c>
      <c r="AD20" t="s">
        <v>72</v>
      </c>
      <c r="AE20" t="s">
        <v>73</v>
      </c>
      <c r="AF20" t="s">
        <v>60</v>
      </c>
      <c r="AG20" t="s">
        <v>86</v>
      </c>
      <c r="AH20" t="s">
        <v>62</v>
      </c>
      <c r="AI20" t="s">
        <v>63</v>
      </c>
      <c r="AJ20" t="s">
        <v>64</v>
      </c>
      <c r="AK20" t="s">
        <v>65</v>
      </c>
      <c r="AL20" t="s">
        <v>74</v>
      </c>
      <c r="AM20" t="s">
        <v>75</v>
      </c>
      <c r="AN20" t="s">
        <v>72</v>
      </c>
      <c r="AO20" t="s">
        <v>49</v>
      </c>
      <c r="AP20" t="s">
        <v>73</v>
      </c>
      <c r="AQ20" t="s">
        <v>69</v>
      </c>
    </row>
    <row r="21" spans="1:43" hidden="1" x14ac:dyDescent="0.2">
      <c r="A21" t="s">
        <v>48</v>
      </c>
      <c r="B21">
        <v>1020</v>
      </c>
      <c r="C21" t="s">
        <v>49</v>
      </c>
      <c r="D21">
        <v>10505</v>
      </c>
      <c r="E21" t="s">
        <v>105</v>
      </c>
      <c r="F21">
        <v>15</v>
      </c>
      <c r="G21" t="s">
        <v>51</v>
      </c>
      <c r="H21" t="s">
        <v>52</v>
      </c>
      <c r="I21" t="s">
        <v>53</v>
      </c>
      <c r="J21" t="s">
        <v>54</v>
      </c>
      <c r="K21" t="s">
        <v>55</v>
      </c>
      <c r="L21" t="s">
        <v>56</v>
      </c>
      <c r="M21">
        <v>440.08600000000001</v>
      </c>
      <c r="N21">
        <v>478.2165</v>
      </c>
      <c r="O21">
        <v>424.30099999999999</v>
      </c>
      <c r="P21">
        <v>471.26150000000001</v>
      </c>
      <c r="Q21">
        <v>499.97050000000002</v>
      </c>
      <c r="R21">
        <v>488.08300000000003</v>
      </c>
      <c r="S21">
        <v>519.096</v>
      </c>
      <c r="T21">
        <v>517.96900000000005</v>
      </c>
      <c r="U21">
        <v>545.12249999999995</v>
      </c>
      <c r="V21">
        <v>567.44600000000003</v>
      </c>
      <c r="W21">
        <v>501.791</v>
      </c>
      <c r="X21">
        <v>492.60649000000001</v>
      </c>
      <c r="Y21">
        <v>5945.94949</v>
      </c>
      <c r="Z21" s="3">
        <f t="shared" ca="1" si="0"/>
        <v>488.08300000000003</v>
      </c>
      <c r="AA21" s="3">
        <f t="shared" ca="1" si="1"/>
        <v>2801.9185000000002</v>
      </c>
      <c r="AB21" t="s">
        <v>53</v>
      </c>
      <c r="AC21" t="s">
        <v>57</v>
      </c>
      <c r="AD21" t="s">
        <v>72</v>
      </c>
      <c r="AE21" t="s">
        <v>73</v>
      </c>
      <c r="AF21" t="s">
        <v>60</v>
      </c>
      <c r="AG21" t="s">
        <v>61</v>
      </c>
      <c r="AH21" t="s">
        <v>62</v>
      </c>
      <c r="AI21" t="s">
        <v>63</v>
      </c>
      <c r="AJ21" t="s">
        <v>64</v>
      </c>
      <c r="AK21" t="s">
        <v>65</v>
      </c>
      <c r="AL21" t="s">
        <v>74</v>
      </c>
      <c r="AM21" t="s">
        <v>106</v>
      </c>
      <c r="AN21" t="s">
        <v>72</v>
      </c>
      <c r="AO21" t="s">
        <v>49</v>
      </c>
      <c r="AP21" t="s">
        <v>73</v>
      </c>
      <c r="AQ21" t="s">
        <v>69</v>
      </c>
    </row>
    <row r="22" spans="1:43" hidden="1" x14ac:dyDescent="0.2">
      <c r="A22" t="s">
        <v>48</v>
      </c>
      <c r="B22">
        <v>1020</v>
      </c>
      <c r="C22" t="s">
        <v>49</v>
      </c>
      <c r="D22">
        <v>10505</v>
      </c>
      <c r="E22" t="s">
        <v>105</v>
      </c>
      <c r="F22">
        <v>15</v>
      </c>
      <c r="G22" t="s">
        <v>51</v>
      </c>
      <c r="H22" t="s">
        <v>52</v>
      </c>
      <c r="I22" t="s">
        <v>53</v>
      </c>
      <c r="J22" t="s">
        <v>76</v>
      </c>
      <c r="K22" t="s">
        <v>77</v>
      </c>
      <c r="L22" t="s">
        <v>56</v>
      </c>
      <c r="M22">
        <v>104.91799999999999</v>
      </c>
      <c r="N22">
        <v>127.87</v>
      </c>
      <c r="O22">
        <v>126.236</v>
      </c>
      <c r="P22">
        <v>149.79599999999999</v>
      </c>
      <c r="Q22">
        <v>144.571</v>
      </c>
      <c r="R22">
        <v>143.46899999999999</v>
      </c>
      <c r="S22">
        <v>154.90699999999998</v>
      </c>
      <c r="T22">
        <v>146.71799999999999</v>
      </c>
      <c r="U22">
        <v>147.934</v>
      </c>
      <c r="V22">
        <v>159.82799999999997</v>
      </c>
      <c r="W22">
        <v>141.303</v>
      </c>
      <c r="X22">
        <v>117.72399999999999</v>
      </c>
      <c r="Y22">
        <v>1665.2739999999997</v>
      </c>
      <c r="Z22" s="3">
        <f t="shared" ca="1" si="0"/>
        <v>143.46899999999999</v>
      </c>
      <c r="AA22" s="3">
        <f t="shared" ca="1" si="1"/>
        <v>796.8599999999999</v>
      </c>
      <c r="AB22" t="s">
        <v>53</v>
      </c>
      <c r="AC22" t="s">
        <v>57</v>
      </c>
      <c r="AD22" t="s">
        <v>72</v>
      </c>
      <c r="AE22" t="s">
        <v>73</v>
      </c>
      <c r="AF22" t="s">
        <v>60</v>
      </c>
      <c r="AG22" t="s">
        <v>78</v>
      </c>
      <c r="AH22" t="s">
        <v>62</v>
      </c>
      <c r="AI22" t="s">
        <v>79</v>
      </c>
      <c r="AJ22" t="s">
        <v>64</v>
      </c>
      <c r="AK22" t="s">
        <v>65</v>
      </c>
      <c r="AL22" t="s">
        <v>74</v>
      </c>
      <c r="AM22" t="s">
        <v>106</v>
      </c>
      <c r="AN22" t="s">
        <v>72</v>
      </c>
      <c r="AO22" t="s">
        <v>49</v>
      </c>
      <c r="AP22" t="s">
        <v>73</v>
      </c>
      <c r="AQ22" t="s">
        <v>69</v>
      </c>
    </row>
    <row r="23" spans="1:43" hidden="1" x14ac:dyDescent="0.2">
      <c r="A23" t="s">
        <v>48</v>
      </c>
      <c r="B23">
        <v>1020</v>
      </c>
      <c r="C23" t="s">
        <v>49</v>
      </c>
      <c r="D23">
        <v>10505</v>
      </c>
      <c r="E23" t="s">
        <v>105</v>
      </c>
      <c r="F23">
        <v>15</v>
      </c>
      <c r="G23" t="s">
        <v>51</v>
      </c>
      <c r="H23" t="s">
        <v>52</v>
      </c>
      <c r="I23" t="s">
        <v>53</v>
      </c>
      <c r="J23" t="s">
        <v>80</v>
      </c>
      <c r="K23" t="s">
        <v>81</v>
      </c>
      <c r="L23" t="s">
        <v>56</v>
      </c>
      <c r="M23">
        <v>1281.0335</v>
      </c>
      <c r="N23">
        <v>1409.38</v>
      </c>
      <c r="O23">
        <v>1335.0840000000001</v>
      </c>
      <c r="P23">
        <v>1509.3965000000001</v>
      </c>
      <c r="Q23">
        <v>1544.5754999999999</v>
      </c>
      <c r="R23">
        <v>1457.8565000000001</v>
      </c>
      <c r="S23">
        <v>1537.9765</v>
      </c>
      <c r="T23">
        <v>1515.9275</v>
      </c>
      <c r="U23">
        <v>1501.6115</v>
      </c>
      <c r="V23">
        <v>1505.6160199999999</v>
      </c>
      <c r="W23">
        <v>1368.2635</v>
      </c>
      <c r="X23">
        <v>1343.9739999999999</v>
      </c>
      <c r="Y23">
        <v>17310.695019999999</v>
      </c>
      <c r="Z23" s="3">
        <f t="shared" ca="1" si="0"/>
        <v>1457.8565000000001</v>
      </c>
      <c r="AA23" s="3">
        <f t="shared" ca="1" si="1"/>
        <v>8537.3260000000009</v>
      </c>
      <c r="AB23" t="s">
        <v>53</v>
      </c>
      <c r="AC23" t="s">
        <v>57</v>
      </c>
      <c r="AD23" t="s">
        <v>72</v>
      </c>
      <c r="AE23" t="s">
        <v>73</v>
      </c>
      <c r="AF23" t="s">
        <v>60</v>
      </c>
      <c r="AG23" t="s">
        <v>61</v>
      </c>
      <c r="AH23" t="s">
        <v>62</v>
      </c>
      <c r="AI23" t="s">
        <v>63</v>
      </c>
      <c r="AJ23" t="s">
        <v>64</v>
      </c>
      <c r="AK23" t="s">
        <v>65</v>
      </c>
      <c r="AL23" t="s">
        <v>74</v>
      </c>
      <c r="AM23" t="s">
        <v>106</v>
      </c>
      <c r="AN23" t="s">
        <v>72</v>
      </c>
      <c r="AO23" t="s">
        <v>49</v>
      </c>
      <c r="AP23" t="s">
        <v>73</v>
      </c>
      <c r="AQ23" t="s">
        <v>69</v>
      </c>
    </row>
    <row r="24" spans="1:43" hidden="1" x14ac:dyDescent="0.2">
      <c r="A24" t="s">
        <v>48</v>
      </c>
      <c r="B24">
        <v>1020</v>
      </c>
      <c r="C24" t="s">
        <v>49</v>
      </c>
      <c r="D24">
        <v>10505</v>
      </c>
      <c r="E24" t="s">
        <v>105</v>
      </c>
      <c r="F24">
        <v>15</v>
      </c>
      <c r="G24" t="s">
        <v>51</v>
      </c>
      <c r="H24" t="s">
        <v>52</v>
      </c>
      <c r="I24" t="s">
        <v>53</v>
      </c>
      <c r="J24" t="s">
        <v>82</v>
      </c>
      <c r="K24" t="s">
        <v>83</v>
      </c>
      <c r="L24" t="s">
        <v>56</v>
      </c>
      <c r="M24">
        <v>152.13300000000001</v>
      </c>
      <c r="N24">
        <v>154.05199999999999</v>
      </c>
      <c r="O24">
        <v>148.99799999999999</v>
      </c>
      <c r="P24">
        <v>162.34549999999999</v>
      </c>
      <c r="Q24">
        <v>136.61000000000001</v>
      </c>
      <c r="R24">
        <v>152.86449999999999</v>
      </c>
      <c r="S24">
        <v>122.398</v>
      </c>
      <c r="T24">
        <v>123.956</v>
      </c>
      <c r="U24">
        <v>123.595</v>
      </c>
      <c r="V24">
        <v>124.773</v>
      </c>
      <c r="W24">
        <v>99.236999999999995</v>
      </c>
      <c r="X24">
        <v>99.635999999999996</v>
      </c>
      <c r="Y24">
        <v>1600.598</v>
      </c>
      <c r="Z24" s="3">
        <f t="shared" ca="1" si="0"/>
        <v>152.86449999999999</v>
      </c>
      <c r="AA24" s="3">
        <f t="shared" ca="1" si="1"/>
        <v>907.00300000000004</v>
      </c>
      <c r="AB24" t="s">
        <v>53</v>
      </c>
      <c r="AC24" t="s">
        <v>57</v>
      </c>
      <c r="AD24" t="s">
        <v>72</v>
      </c>
      <c r="AE24" t="s">
        <v>73</v>
      </c>
      <c r="AF24" t="s">
        <v>60</v>
      </c>
      <c r="AG24" t="s">
        <v>61</v>
      </c>
      <c r="AH24" t="s">
        <v>62</v>
      </c>
      <c r="AI24" t="s">
        <v>63</v>
      </c>
      <c r="AJ24" t="s">
        <v>64</v>
      </c>
      <c r="AK24" t="s">
        <v>65</v>
      </c>
      <c r="AL24" t="s">
        <v>74</v>
      </c>
      <c r="AM24" t="s">
        <v>106</v>
      </c>
      <c r="AN24" t="s">
        <v>72</v>
      </c>
      <c r="AO24" t="s">
        <v>49</v>
      </c>
      <c r="AP24" t="s">
        <v>73</v>
      </c>
      <c r="AQ24" t="s">
        <v>69</v>
      </c>
    </row>
    <row r="25" spans="1:43" hidden="1" x14ac:dyDescent="0.2">
      <c r="A25" t="s">
        <v>48</v>
      </c>
      <c r="B25">
        <v>1020</v>
      </c>
      <c r="C25" t="s">
        <v>49</v>
      </c>
      <c r="D25">
        <v>10505</v>
      </c>
      <c r="E25" t="s">
        <v>105</v>
      </c>
      <c r="F25">
        <v>15</v>
      </c>
      <c r="G25" t="s">
        <v>51</v>
      </c>
      <c r="H25" t="s">
        <v>52</v>
      </c>
      <c r="I25" t="s">
        <v>53</v>
      </c>
      <c r="J25" t="s">
        <v>84</v>
      </c>
      <c r="K25" t="s">
        <v>85</v>
      </c>
      <c r="L25" t="s">
        <v>56</v>
      </c>
      <c r="M25">
        <v>315.44549999999998</v>
      </c>
      <c r="N25">
        <v>309.85250000000002</v>
      </c>
      <c r="O25">
        <v>273.70009999999996</v>
      </c>
      <c r="P25">
        <v>313.95949999999999</v>
      </c>
      <c r="Q25">
        <v>323.60599999999999</v>
      </c>
      <c r="R25">
        <v>296.54399999999998</v>
      </c>
      <c r="S25">
        <v>309.32100000000003</v>
      </c>
      <c r="T25">
        <v>301.23700000000002</v>
      </c>
      <c r="U25">
        <v>300.6925</v>
      </c>
      <c r="V25">
        <v>311.50749999999999</v>
      </c>
      <c r="W25">
        <v>284.69200000000001</v>
      </c>
      <c r="X25">
        <v>266.6875</v>
      </c>
      <c r="Y25">
        <v>3607.2451000000001</v>
      </c>
      <c r="Z25" s="3">
        <f t="shared" ca="1" si="0"/>
        <v>296.54399999999998</v>
      </c>
      <c r="AA25" s="3">
        <f t="shared" ca="1" si="1"/>
        <v>1833.1075999999998</v>
      </c>
      <c r="AB25" t="s">
        <v>53</v>
      </c>
      <c r="AC25" t="s">
        <v>57</v>
      </c>
      <c r="AD25" t="s">
        <v>72</v>
      </c>
      <c r="AE25" t="s">
        <v>73</v>
      </c>
      <c r="AF25" t="s">
        <v>60</v>
      </c>
      <c r="AG25" t="s">
        <v>86</v>
      </c>
      <c r="AH25" t="s">
        <v>62</v>
      </c>
      <c r="AI25" t="s">
        <v>63</v>
      </c>
      <c r="AJ25" t="s">
        <v>64</v>
      </c>
      <c r="AK25" t="s">
        <v>65</v>
      </c>
      <c r="AL25" t="s">
        <v>74</v>
      </c>
      <c r="AM25" t="s">
        <v>106</v>
      </c>
      <c r="AN25" t="s">
        <v>72</v>
      </c>
      <c r="AO25" t="s">
        <v>49</v>
      </c>
      <c r="AP25" t="s">
        <v>73</v>
      </c>
      <c r="AQ25" t="s">
        <v>69</v>
      </c>
    </row>
    <row r="26" spans="1:43" hidden="1" x14ac:dyDescent="0.2">
      <c r="A26" t="s">
        <v>48</v>
      </c>
      <c r="B26">
        <v>1020</v>
      </c>
      <c r="C26" t="s">
        <v>49</v>
      </c>
      <c r="D26">
        <v>10505</v>
      </c>
      <c r="E26" t="s">
        <v>105</v>
      </c>
      <c r="F26">
        <v>15</v>
      </c>
      <c r="G26" t="s">
        <v>51</v>
      </c>
      <c r="H26" t="s">
        <v>52</v>
      </c>
      <c r="I26" t="s">
        <v>53</v>
      </c>
      <c r="J26" t="s">
        <v>87</v>
      </c>
      <c r="K26" t="s">
        <v>88</v>
      </c>
      <c r="L26" t="s">
        <v>56</v>
      </c>
      <c r="M26">
        <v>168.899</v>
      </c>
      <c r="N26">
        <v>216.011</v>
      </c>
      <c r="O26">
        <v>189.80699999999999</v>
      </c>
      <c r="P26">
        <v>215.166</v>
      </c>
      <c r="Q26">
        <v>243.893</v>
      </c>
      <c r="R26">
        <v>222.70400000000001</v>
      </c>
      <c r="S26">
        <v>231.9</v>
      </c>
      <c r="T26">
        <v>223.392</v>
      </c>
      <c r="U26">
        <v>213.23400000000001</v>
      </c>
      <c r="V26">
        <v>231.083</v>
      </c>
      <c r="W26">
        <v>201.94800000000001</v>
      </c>
      <c r="X26">
        <v>167.69900000000001</v>
      </c>
      <c r="Y26">
        <v>2525.7359999999999</v>
      </c>
      <c r="Z26" s="3">
        <f t="shared" ca="1" si="0"/>
        <v>222.70400000000001</v>
      </c>
      <c r="AA26" s="3">
        <f t="shared" ca="1" si="1"/>
        <v>1256.48</v>
      </c>
      <c r="AB26" t="s">
        <v>53</v>
      </c>
      <c r="AC26" t="s">
        <v>57</v>
      </c>
      <c r="AD26" t="s">
        <v>72</v>
      </c>
      <c r="AE26" t="s">
        <v>73</v>
      </c>
      <c r="AF26" t="s">
        <v>60</v>
      </c>
      <c r="AG26" t="s">
        <v>78</v>
      </c>
      <c r="AH26" t="s">
        <v>62</v>
      </c>
      <c r="AI26" t="s">
        <v>79</v>
      </c>
      <c r="AJ26" t="s">
        <v>64</v>
      </c>
      <c r="AK26" t="s">
        <v>65</v>
      </c>
      <c r="AL26" t="s">
        <v>74</v>
      </c>
      <c r="AM26" t="s">
        <v>106</v>
      </c>
      <c r="AN26" t="s">
        <v>72</v>
      </c>
      <c r="AO26" t="s">
        <v>49</v>
      </c>
      <c r="AP26" t="s">
        <v>73</v>
      </c>
      <c r="AQ26" t="s">
        <v>69</v>
      </c>
    </row>
    <row r="27" spans="1:43" hidden="1" x14ac:dyDescent="0.2">
      <c r="A27" t="s">
        <v>48</v>
      </c>
      <c r="B27">
        <v>1020</v>
      </c>
      <c r="C27" t="s">
        <v>49</v>
      </c>
      <c r="D27">
        <v>10505</v>
      </c>
      <c r="E27" t="s">
        <v>105</v>
      </c>
      <c r="F27">
        <v>15</v>
      </c>
      <c r="G27" t="s">
        <v>51</v>
      </c>
      <c r="H27" t="s">
        <v>52</v>
      </c>
      <c r="I27" t="s">
        <v>53</v>
      </c>
      <c r="J27" t="s">
        <v>89</v>
      </c>
      <c r="K27" t="s">
        <v>90</v>
      </c>
      <c r="L27" t="s">
        <v>56</v>
      </c>
      <c r="M27">
        <v>534.53200000000004</v>
      </c>
      <c r="N27">
        <v>581.62900000000002</v>
      </c>
      <c r="O27">
        <v>547.33500000000004</v>
      </c>
      <c r="P27">
        <v>580.09100000000001</v>
      </c>
      <c r="Q27">
        <v>633.08000000000004</v>
      </c>
      <c r="R27">
        <v>573.88300000000004</v>
      </c>
      <c r="S27">
        <v>637.54499999999996</v>
      </c>
      <c r="T27">
        <v>611.01549999999997</v>
      </c>
      <c r="U27">
        <v>656.65049999999997</v>
      </c>
      <c r="V27">
        <v>652.70600000000002</v>
      </c>
      <c r="W27">
        <v>539.625</v>
      </c>
      <c r="X27">
        <v>507.22949999999997</v>
      </c>
      <c r="Y27">
        <v>7055.3215000000009</v>
      </c>
      <c r="Z27" s="3">
        <f t="shared" ca="1" si="0"/>
        <v>573.88300000000004</v>
      </c>
      <c r="AA27" s="3">
        <f t="shared" ca="1" si="1"/>
        <v>3450.55</v>
      </c>
      <c r="AB27" t="s">
        <v>53</v>
      </c>
      <c r="AC27" t="s">
        <v>57</v>
      </c>
      <c r="AD27" t="s">
        <v>72</v>
      </c>
      <c r="AE27" t="s">
        <v>73</v>
      </c>
      <c r="AF27" t="s">
        <v>60</v>
      </c>
      <c r="AG27" t="s">
        <v>78</v>
      </c>
      <c r="AH27" t="s">
        <v>62</v>
      </c>
      <c r="AI27" t="s">
        <v>79</v>
      </c>
      <c r="AJ27" t="s">
        <v>64</v>
      </c>
      <c r="AK27" t="s">
        <v>65</v>
      </c>
      <c r="AL27" t="s">
        <v>74</v>
      </c>
      <c r="AM27" t="s">
        <v>106</v>
      </c>
      <c r="AN27" t="s">
        <v>72</v>
      </c>
      <c r="AO27" t="s">
        <v>49</v>
      </c>
      <c r="AP27" t="s">
        <v>73</v>
      </c>
      <c r="AQ27" t="s">
        <v>69</v>
      </c>
    </row>
    <row r="28" spans="1:43" hidden="1" x14ac:dyDescent="0.2">
      <c r="A28" t="s">
        <v>48</v>
      </c>
      <c r="B28">
        <v>1020</v>
      </c>
      <c r="C28" t="s">
        <v>49</v>
      </c>
      <c r="D28">
        <v>10505</v>
      </c>
      <c r="E28" t="s">
        <v>105</v>
      </c>
      <c r="F28">
        <v>15</v>
      </c>
      <c r="G28" t="s">
        <v>51</v>
      </c>
      <c r="H28" t="s">
        <v>52</v>
      </c>
      <c r="I28" t="s">
        <v>53</v>
      </c>
      <c r="J28" t="s">
        <v>91</v>
      </c>
      <c r="K28" t="s">
        <v>92</v>
      </c>
      <c r="L28" t="s">
        <v>56</v>
      </c>
      <c r="M28">
        <v>244.65924999999999</v>
      </c>
      <c r="N28">
        <v>312.17500000000001</v>
      </c>
      <c r="O28">
        <v>338.39499999999998</v>
      </c>
      <c r="P28">
        <v>485.23</v>
      </c>
      <c r="Q28">
        <v>497.38</v>
      </c>
      <c r="R28">
        <v>456.79300000000001</v>
      </c>
      <c r="S28">
        <v>466.685</v>
      </c>
      <c r="T28">
        <v>449.75801000000001</v>
      </c>
      <c r="U28">
        <v>432.77800000000002</v>
      </c>
      <c r="V28">
        <v>430.61500000000001</v>
      </c>
      <c r="W28">
        <v>369.61</v>
      </c>
      <c r="X28">
        <v>262.233</v>
      </c>
      <c r="Y28">
        <v>4746.3112599999995</v>
      </c>
      <c r="Z28" s="3">
        <f t="shared" ca="1" si="0"/>
        <v>456.79300000000001</v>
      </c>
      <c r="AA28" s="3">
        <f t="shared" ca="1" si="1"/>
        <v>2334.6322500000001</v>
      </c>
      <c r="AB28" t="s">
        <v>53</v>
      </c>
      <c r="AC28" t="s">
        <v>57</v>
      </c>
      <c r="AD28" t="s">
        <v>72</v>
      </c>
      <c r="AE28" t="s">
        <v>73</v>
      </c>
      <c r="AF28" t="s">
        <v>60</v>
      </c>
      <c r="AG28" t="s">
        <v>78</v>
      </c>
      <c r="AH28" t="s">
        <v>62</v>
      </c>
      <c r="AI28" t="s">
        <v>79</v>
      </c>
      <c r="AJ28" t="s">
        <v>64</v>
      </c>
      <c r="AK28" t="s">
        <v>65</v>
      </c>
      <c r="AL28" t="s">
        <v>74</v>
      </c>
      <c r="AM28" t="s">
        <v>106</v>
      </c>
      <c r="AN28" t="s">
        <v>72</v>
      </c>
      <c r="AO28" t="s">
        <v>49</v>
      </c>
      <c r="AP28" t="s">
        <v>73</v>
      </c>
      <c r="AQ28" t="s">
        <v>69</v>
      </c>
    </row>
    <row r="29" spans="1:43" hidden="1" x14ac:dyDescent="0.2">
      <c r="A29" t="s">
        <v>48</v>
      </c>
      <c r="B29">
        <v>1020</v>
      </c>
      <c r="C29" t="s">
        <v>49</v>
      </c>
      <c r="D29">
        <v>10505</v>
      </c>
      <c r="E29" t="s">
        <v>105</v>
      </c>
      <c r="F29">
        <v>15</v>
      </c>
      <c r="G29" t="s">
        <v>51</v>
      </c>
      <c r="H29" t="s">
        <v>52</v>
      </c>
      <c r="I29" t="s">
        <v>53</v>
      </c>
      <c r="J29" t="s">
        <v>93</v>
      </c>
      <c r="K29" t="s">
        <v>94</v>
      </c>
      <c r="L29" t="s">
        <v>56</v>
      </c>
      <c r="M29">
        <v>202.50500000000002</v>
      </c>
      <c r="N29">
        <v>238.58700000000002</v>
      </c>
      <c r="O29">
        <v>225.77350000000001</v>
      </c>
      <c r="P29">
        <v>235.18700000000001</v>
      </c>
      <c r="Q29">
        <v>257.66500000000002</v>
      </c>
      <c r="R29">
        <v>237.97900000000001</v>
      </c>
      <c r="S29">
        <v>245.94000000000003</v>
      </c>
      <c r="T29">
        <v>248.27500000000001</v>
      </c>
      <c r="U29">
        <v>223.87699999999998</v>
      </c>
      <c r="V29">
        <v>254.40349999999998</v>
      </c>
      <c r="W29">
        <v>202.77199999999999</v>
      </c>
      <c r="X29">
        <v>204.422</v>
      </c>
      <c r="Y29">
        <v>2777.3860000000004</v>
      </c>
      <c r="Z29" s="3">
        <f t="shared" ca="1" si="0"/>
        <v>237.97900000000001</v>
      </c>
      <c r="AA29" s="3">
        <f t="shared" ca="1" si="1"/>
        <v>1397.6965000000002</v>
      </c>
      <c r="AB29" t="s">
        <v>53</v>
      </c>
      <c r="AC29" t="s">
        <v>57</v>
      </c>
      <c r="AD29" t="s">
        <v>72</v>
      </c>
      <c r="AE29" t="s">
        <v>73</v>
      </c>
      <c r="AF29" t="s">
        <v>60</v>
      </c>
      <c r="AG29" t="s">
        <v>61</v>
      </c>
      <c r="AH29" t="s">
        <v>62</v>
      </c>
      <c r="AI29" t="s">
        <v>79</v>
      </c>
      <c r="AJ29" t="s">
        <v>64</v>
      </c>
      <c r="AK29" t="s">
        <v>65</v>
      </c>
      <c r="AL29" t="s">
        <v>74</v>
      </c>
      <c r="AM29" t="s">
        <v>106</v>
      </c>
      <c r="AN29" t="s">
        <v>72</v>
      </c>
      <c r="AO29" t="s">
        <v>49</v>
      </c>
      <c r="AP29" t="s">
        <v>73</v>
      </c>
      <c r="AQ29" t="s">
        <v>69</v>
      </c>
    </row>
    <row r="30" spans="1:43" hidden="1" x14ac:dyDescent="0.2">
      <c r="A30" t="s">
        <v>48</v>
      </c>
      <c r="B30">
        <v>1020</v>
      </c>
      <c r="C30" t="s">
        <v>49</v>
      </c>
      <c r="D30">
        <v>10505</v>
      </c>
      <c r="E30" t="s">
        <v>105</v>
      </c>
      <c r="F30">
        <v>15</v>
      </c>
      <c r="G30" t="s">
        <v>51</v>
      </c>
      <c r="H30" t="s">
        <v>52</v>
      </c>
      <c r="I30" t="s">
        <v>53</v>
      </c>
      <c r="J30" t="s">
        <v>95</v>
      </c>
      <c r="K30" t="s">
        <v>96</v>
      </c>
      <c r="L30" t="s">
        <v>56</v>
      </c>
      <c r="M30">
        <v>269.09699999999998</v>
      </c>
      <c r="N30">
        <v>302.60017999999997</v>
      </c>
      <c r="O30">
        <v>276.41199999999998</v>
      </c>
      <c r="P30">
        <v>287.92599999999999</v>
      </c>
      <c r="Q30">
        <v>302.64150000000001</v>
      </c>
      <c r="R30">
        <v>293.21749999999997</v>
      </c>
      <c r="S30">
        <v>349.02050000000003</v>
      </c>
      <c r="T30">
        <v>306.49849999999998</v>
      </c>
      <c r="U30">
        <v>299.55399999999997</v>
      </c>
      <c r="V30">
        <v>272.47899999999998</v>
      </c>
      <c r="W30">
        <v>202.98650000000001</v>
      </c>
      <c r="X30">
        <v>205.2285</v>
      </c>
      <c r="Y30">
        <v>3367.6611800000001</v>
      </c>
      <c r="Z30" s="3">
        <f t="shared" ca="1" si="0"/>
        <v>293.21749999999997</v>
      </c>
      <c r="AA30" s="3">
        <f t="shared" ca="1" si="1"/>
        <v>1731.8941799999998</v>
      </c>
      <c r="AB30" t="s">
        <v>53</v>
      </c>
      <c r="AC30" t="s">
        <v>57</v>
      </c>
      <c r="AD30" t="s">
        <v>72</v>
      </c>
      <c r="AE30" t="s">
        <v>73</v>
      </c>
      <c r="AF30" t="s">
        <v>60</v>
      </c>
      <c r="AG30" t="s">
        <v>86</v>
      </c>
      <c r="AH30" t="s">
        <v>62</v>
      </c>
      <c r="AI30" t="s">
        <v>63</v>
      </c>
      <c r="AJ30" t="s">
        <v>64</v>
      </c>
      <c r="AK30" t="s">
        <v>65</v>
      </c>
      <c r="AL30" t="s">
        <v>74</v>
      </c>
      <c r="AM30" t="s">
        <v>106</v>
      </c>
      <c r="AN30" t="s">
        <v>72</v>
      </c>
      <c r="AO30" t="s">
        <v>49</v>
      </c>
      <c r="AP30" t="s">
        <v>73</v>
      </c>
      <c r="AQ30" t="s">
        <v>69</v>
      </c>
    </row>
    <row r="31" spans="1:43" hidden="1" x14ac:dyDescent="0.2">
      <c r="A31" t="s">
        <v>48</v>
      </c>
      <c r="B31">
        <v>1020</v>
      </c>
      <c r="C31" t="s">
        <v>49</v>
      </c>
      <c r="D31">
        <v>10505</v>
      </c>
      <c r="E31" t="s">
        <v>105</v>
      </c>
      <c r="F31">
        <v>15</v>
      </c>
      <c r="G31" t="s">
        <v>51</v>
      </c>
      <c r="H31" t="s">
        <v>52</v>
      </c>
      <c r="I31" t="s">
        <v>53</v>
      </c>
      <c r="J31" t="s">
        <v>97</v>
      </c>
      <c r="K31" t="s">
        <v>98</v>
      </c>
      <c r="L31" t="s">
        <v>56</v>
      </c>
      <c r="M31">
        <v>982.44389999999999</v>
      </c>
      <c r="N31">
        <v>1009.1894</v>
      </c>
      <c r="O31">
        <v>924.44200000000001</v>
      </c>
      <c r="P31">
        <v>1028.9925000000001</v>
      </c>
      <c r="Q31">
        <v>1104.8015</v>
      </c>
      <c r="R31">
        <v>1039.2605000000001</v>
      </c>
      <c r="S31">
        <v>1028.9575</v>
      </c>
      <c r="T31">
        <v>1030.40562</v>
      </c>
      <c r="U31">
        <v>1037.5739900000001</v>
      </c>
      <c r="V31">
        <v>1129.0485000000001</v>
      </c>
      <c r="W31">
        <v>936.71600000000001</v>
      </c>
      <c r="X31">
        <v>966.83399999999995</v>
      </c>
      <c r="Y31">
        <v>12218.665410000003</v>
      </c>
      <c r="Z31" s="3">
        <f t="shared" ca="1" si="0"/>
        <v>1039.2605000000001</v>
      </c>
      <c r="AA31" s="3">
        <f t="shared" ca="1" si="1"/>
        <v>6089.1298000000006</v>
      </c>
      <c r="AB31" t="s">
        <v>53</v>
      </c>
      <c r="AC31" t="s">
        <v>57</v>
      </c>
      <c r="AD31" t="s">
        <v>72</v>
      </c>
      <c r="AE31" t="s">
        <v>73</v>
      </c>
      <c r="AF31" t="s">
        <v>60</v>
      </c>
      <c r="AG31" t="s">
        <v>61</v>
      </c>
      <c r="AH31" t="s">
        <v>62</v>
      </c>
      <c r="AI31" t="s">
        <v>79</v>
      </c>
      <c r="AJ31" t="s">
        <v>64</v>
      </c>
      <c r="AK31" t="s">
        <v>65</v>
      </c>
      <c r="AL31" t="s">
        <v>74</v>
      </c>
      <c r="AM31" t="s">
        <v>106</v>
      </c>
      <c r="AN31" t="s">
        <v>72</v>
      </c>
      <c r="AO31" t="s">
        <v>49</v>
      </c>
      <c r="AP31" t="s">
        <v>73</v>
      </c>
      <c r="AQ31" t="s">
        <v>69</v>
      </c>
    </row>
    <row r="32" spans="1:43" hidden="1" x14ac:dyDescent="0.2">
      <c r="A32" t="s">
        <v>48</v>
      </c>
      <c r="B32">
        <v>1020</v>
      </c>
      <c r="C32" t="s">
        <v>49</v>
      </c>
      <c r="D32">
        <v>10505</v>
      </c>
      <c r="E32" t="s">
        <v>105</v>
      </c>
      <c r="F32">
        <v>15</v>
      </c>
      <c r="G32" t="s">
        <v>51</v>
      </c>
      <c r="H32" t="s">
        <v>52</v>
      </c>
      <c r="I32" t="s">
        <v>53</v>
      </c>
      <c r="J32" t="s">
        <v>99</v>
      </c>
      <c r="K32" t="s">
        <v>100</v>
      </c>
      <c r="L32" t="s">
        <v>56</v>
      </c>
      <c r="M32">
        <v>794.71190000000001</v>
      </c>
      <c r="N32">
        <v>821.23710000000005</v>
      </c>
      <c r="O32">
        <v>741.44984999999997</v>
      </c>
      <c r="P32">
        <v>838.79818000000012</v>
      </c>
      <c r="Q32">
        <v>916.24674000000005</v>
      </c>
      <c r="R32">
        <v>863.3623399999999</v>
      </c>
      <c r="S32">
        <v>823.22050000000002</v>
      </c>
      <c r="T32">
        <v>890.58619999999996</v>
      </c>
      <c r="U32">
        <v>875.14872999999989</v>
      </c>
      <c r="V32">
        <v>898.44448</v>
      </c>
      <c r="W32">
        <v>853.21897999999999</v>
      </c>
      <c r="X32">
        <v>858.49580000000003</v>
      </c>
      <c r="Y32">
        <v>10174.9208</v>
      </c>
      <c r="Z32" s="3">
        <f t="shared" ca="1" si="0"/>
        <v>863.3623399999999</v>
      </c>
      <c r="AA32" s="3">
        <f t="shared" ca="1" si="1"/>
        <v>4975.8061099999995</v>
      </c>
      <c r="AB32" t="s">
        <v>53</v>
      </c>
      <c r="AC32" t="s">
        <v>57</v>
      </c>
      <c r="AD32" t="s">
        <v>72</v>
      </c>
      <c r="AE32" t="s">
        <v>73</v>
      </c>
      <c r="AF32" t="s">
        <v>60</v>
      </c>
      <c r="AG32" t="s">
        <v>86</v>
      </c>
      <c r="AH32" t="s">
        <v>62</v>
      </c>
      <c r="AI32" t="s">
        <v>63</v>
      </c>
      <c r="AJ32" t="s">
        <v>64</v>
      </c>
      <c r="AK32" t="s">
        <v>65</v>
      </c>
      <c r="AL32" t="s">
        <v>74</v>
      </c>
      <c r="AM32" t="s">
        <v>106</v>
      </c>
      <c r="AN32" t="s">
        <v>72</v>
      </c>
      <c r="AO32" t="s">
        <v>49</v>
      </c>
      <c r="AP32" t="s">
        <v>73</v>
      </c>
      <c r="AQ32" t="s">
        <v>69</v>
      </c>
    </row>
    <row r="33" spans="1:43" hidden="1" x14ac:dyDescent="0.2">
      <c r="A33" t="s">
        <v>48</v>
      </c>
      <c r="B33">
        <v>1020</v>
      </c>
      <c r="C33" t="s">
        <v>49</v>
      </c>
      <c r="D33">
        <v>10505</v>
      </c>
      <c r="E33" t="s">
        <v>105</v>
      </c>
      <c r="F33">
        <v>15</v>
      </c>
      <c r="G33" t="s">
        <v>51</v>
      </c>
      <c r="H33" t="s">
        <v>52</v>
      </c>
      <c r="I33" t="s">
        <v>53</v>
      </c>
      <c r="J33" t="s">
        <v>99</v>
      </c>
      <c r="K33" t="s">
        <v>100</v>
      </c>
      <c r="L33" t="s">
        <v>107</v>
      </c>
      <c r="N33">
        <v>0.55100000000000005</v>
      </c>
      <c r="O33">
        <v>0.26600000000000001</v>
      </c>
      <c r="P33">
        <v>0.30399999999999999</v>
      </c>
      <c r="Q33">
        <v>0.20899999999999999</v>
      </c>
      <c r="S33">
        <v>0.56999999999999995</v>
      </c>
      <c r="T33">
        <v>9.5000000000000001E-2</v>
      </c>
      <c r="Y33">
        <v>1.9949999999999999</v>
      </c>
      <c r="Z33" s="3">
        <f t="shared" ca="1" si="0"/>
        <v>0</v>
      </c>
      <c r="AA33" s="3">
        <f t="shared" ca="1" si="1"/>
        <v>1.33</v>
      </c>
      <c r="AB33" t="s">
        <v>53</v>
      </c>
      <c r="AC33" t="s">
        <v>57</v>
      </c>
      <c r="AD33" t="s">
        <v>72</v>
      </c>
      <c r="AE33" t="s">
        <v>73</v>
      </c>
      <c r="AF33" t="s">
        <v>60</v>
      </c>
      <c r="AG33" t="s">
        <v>86</v>
      </c>
      <c r="AH33" t="s">
        <v>62</v>
      </c>
      <c r="AI33" t="s">
        <v>63</v>
      </c>
      <c r="AJ33" t="s">
        <v>64</v>
      </c>
      <c r="AK33" t="s">
        <v>65</v>
      </c>
      <c r="AL33" t="s">
        <v>74</v>
      </c>
      <c r="AM33" t="s">
        <v>106</v>
      </c>
      <c r="AN33" t="s">
        <v>108</v>
      </c>
      <c r="AO33" t="s">
        <v>49</v>
      </c>
      <c r="AP33" t="s">
        <v>73</v>
      </c>
      <c r="AQ33" t="s">
        <v>69</v>
      </c>
    </row>
    <row r="34" spans="1:43" hidden="1" x14ac:dyDescent="0.2">
      <c r="A34" t="s">
        <v>48</v>
      </c>
      <c r="B34">
        <v>1020</v>
      </c>
      <c r="C34" t="s">
        <v>49</v>
      </c>
      <c r="D34">
        <v>10505</v>
      </c>
      <c r="E34" t="s">
        <v>105</v>
      </c>
      <c r="F34">
        <v>15</v>
      </c>
      <c r="G34" t="s">
        <v>51</v>
      </c>
      <c r="H34" t="s">
        <v>52</v>
      </c>
      <c r="I34" t="s">
        <v>53</v>
      </c>
      <c r="J34" t="s">
        <v>101</v>
      </c>
      <c r="K34" t="s">
        <v>102</v>
      </c>
      <c r="L34" t="s">
        <v>56</v>
      </c>
      <c r="M34">
        <v>99.31</v>
      </c>
      <c r="N34">
        <v>105.437</v>
      </c>
      <c r="O34">
        <v>98.819000000000003</v>
      </c>
      <c r="P34">
        <v>102.56699999999999</v>
      </c>
      <c r="Q34">
        <v>93.518000000000001</v>
      </c>
      <c r="R34">
        <v>90.56</v>
      </c>
      <c r="S34">
        <v>105.58</v>
      </c>
      <c r="T34">
        <v>98.748000000000005</v>
      </c>
      <c r="U34">
        <v>104.411</v>
      </c>
      <c r="V34">
        <v>106.238</v>
      </c>
      <c r="W34">
        <v>85.974000000000004</v>
      </c>
      <c r="X34">
        <v>72.335999999999999</v>
      </c>
      <c r="Y34">
        <v>1163.498</v>
      </c>
      <c r="Z34" s="3">
        <f t="shared" ca="1" si="0"/>
        <v>90.56</v>
      </c>
      <c r="AA34" s="3">
        <f t="shared" ca="1" si="1"/>
        <v>590.21100000000001</v>
      </c>
      <c r="AB34" t="s">
        <v>53</v>
      </c>
      <c r="AC34" t="s">
        <v>57</v>
      </c>
      <c r="AD34" t="s">
        <v>72</v>
      </c>
      <c r="AE34" t="s">
        <v>73</v>
      </c>
      <c r="AF34" t="s">
        <v>60</v>
      </c>
      <c r="AG34" t="s">
        <v>78</v>
      </c>
      <c r="AH34" t="s">
        <v>62</v>
      </c>
      <c r="AI34" t="s">
        <v>79</v>
      </c>
      <c r="AJ34" t="s">
        <v>64</v>
      </c>
      <c r="AK34" t="s">
        <v>65</v>
      </c>
      <c r="AL34" t="s">
        <v>74</v>
      </c>
      <c r="AM34" t="s">
        <v>106</v>
      </c>
      <c r="AN34" t="s">
        <v>72</v>
      </c>
      <c r="AO34" t="s">
        <v>49</v>
      </c>
      <c r="AP34" t="s">
        <v>73</v>
      </c>
      <c r="AQ34" t="s">
        <v>69</v>
      </c>
    </row>
    <row r="35" spans="1:43" hidden="1" x14ac:dyDescent="0.2">
      <c r="A35" t="s">
        <v>48</v>
      </c>
      <c r="B35">
        <v>1020</v>
      </c>
      <c r="C35" t="s">
        <v>49</v>
      </c>
      <c r="D35">
        <v>10505</v>
      </c>
      <c r="E35" t="s">
        <v>105</v>
      </c>
      <c r="F35">
        <v>15</v>
      </c>
      <c r="G35" t="s">
        <v>51</v>
      </c>
      <c r="H35" t="s">
        <v>52</v>
      </c>
      <c r="I35" t="s">
        <v>53</v>
      </c>
      <c r="J35" t="s">
        <v>103</v>
      </c>
      <c r="K35" t="s">
        <v>104</v>
      </c>
      <c r="L35" t="s">
        <v>56</v>
      </c>
      <c r="M35">
        <v>359.06849999999997</v>
      </c>
      <c r="N35">
        <v>380.97899999999998</v>
      </c>
      <c r="O35">
        <v>354.32749999999999</v>
      </c>
      <c r="P35">
        <v>389.81650000000002</v>
      </c>
      <c r="Q35">
        <v>409.899</v>
      </c>
      <c r="R35">
        <v>347.84449999999998</v>
      </c>
      <c r="S35">
        <v>369.96499999999997</v>
      </c>
      <c r="T35">
        <v>366.858</v>
      </c>
      <c r="U35">
        <v>382.06299999999999</v>
      </c>
      <c r="V35">
        <v>352.76600000000002</v>
      </c>
      <c r="W35">
        <v>348.68299999999999</v>
      </c>
      <c r="X35">
        <v>369.05599999999998</v>
      </c>
      <c r="Y35">
        <v>4431.326</v>
      </c>
      <c r="Z35" s="3">
        <f t="shared" ca="1" si="0"/>
        <v>347.84449999999998</v>
      </c>
      <c r="AA35" s="3">
        <f t="shared" ca="1" si="1"/>
        <v>2241.9349999999999</v>
      </c>
      <c r="AB35" t="s">
        <v>53</v>
      </c>
      <c r="AC35" t="s">
        <v>57</v>
      </c>
      <c r="AD35" t="s">
        <v>72</v>
      </c>
      <c r="AE35" t="s">
        <v>73</v>
      </c>
      <c r="AF35" t="s">
        <v>60</v>
      </c>
      <c r="AG35" t="s">
        <v>86</v>
      </c>
      <c r="AH35" t="s">
        <v>62</v>
      </c>
      <c r="AI35" t="s">
        <v>63</v>
      </c>
      <c r="AJ35" t="s">
        <v>64</v>
      </c>
      <c r="AK35" t="s">
        <v>65</v>
      </c>
      <c r="AL35" t="s">
        <v>74</v>
      </c>
      <c r="AM35" t="s">
        <v>106</v>
      </c>
      <c r="AN35" t="s">
        <v>72</v>
      </c>
      <c r="AO35" t="s">
        <v>49</v>
      </c>
      <c r="AP35" t="s">
        <v>73</v>
      </c>
      <c r="AQ35" t="s">
        <v>69</v>
      </c>
    </row>
    <row r="36" spans="1:43" hidden="1" x14ac:dyDescent="0.2">
      <c r="A36" t="s">
        <v>48</v>
      </c>
      <c r="B36">
        <v>1020</v>
      </c>
      <c r="C36" t="s">
        <v>49</v>
      </c>
      <c r="D36">
        <v>10509</v>
      </c>
      <c r="E36" t="s">
        <v>109</v>
      </c>
      <c r="F36">
        <v>15</v>
      </c>
      <c r="G36" t="s">
        <v>51</v>
      </c>
      <c r="H36" t="s">
        <v>52</v>
      </c>
      <c r="I36" t="s">
        <v>53</v>
      </c>
      <c r="J36" t="s">
        <v>76</v>
      </c>
      <c r="K36" t="s">
        <v>77</v>
      </c>
      <c r="L36" t="s">
        <v>56</v>
      </c>
      <c r="M36">
        <v>0.15</v>
      </c>
      <c r="N36">
        <v>0.18</v>
      </c>
      <c r="O36">
        <v>0.06</v>
      </c>
      <c r="P36">
        <v>0.18</v>
      </c>
      <c r="Q36">
        <v>0.12</v>
      </c>
      <c r="R36">
        <v>0.18</v>
      </c>
      <c r="S36">
        <v>0.05</v>
      </c>
      <c r="T36">
        <v>0.16</v>
      </c>
      <c r="U36">
        <v>0.17</v>
      </c>
      <c r="V36">
        <v>0.18</v>
      </c>
      <c r="W36">
        <v>0.11</v>
      </c>
      <c r="X36">
        <v>0.1</v>
      </c>
      <c r="Y36">
        <v>1.64</v>
      </c>
      <c r="Z36" s="3">
        <f t="shared" ca="1" si="0"/>
        <v>0.18</v>
      </c>
      <c r="AA36" s="3">
        <f t="shared" ca="1" si="1"/>
        <v>0.86999999999999988</v>
      </c>
      <c r="AB36" t="s">
        <v>53</v>
      </c>
      <c r="AC36" t="s">
        <v>57</v>
      </c>
      <c r="AD36" t="s">
        <v>72</v>
      </c>
      <c r="AE36" t="s">
        <v>73</v>
      </c>
      <c r="AF36" t="s">
        <v>60</v>
      </c>
      <c r="AG36" t="s">
        <v>78</v>
      </c>
      <c r="AH36" t="s">
        <v>62</v>
      </c>
      <c r="AI36" t="s">
        <v>79</v>
      </c>
      <c r="AJ36" t="s">
        <v>64</v>
      </c>
      <c r="AK36" t="s">
        <v>65</v>
      </c>
      <c r="AL36" t="s">
        <v>74</v>
      </c>
      <c r="AM36" t="s">
        <v>75</v>
      </c>
      <c r="AN36" t="s">
        <v>72</v>
      </c>
      <c r="AO36" t="s">
        <v>49</v>
      </c>
      <c r="AP36" t="s">
        <v>73</v>
      </c>
      <c r="AQ36" t="s">
        <v>69</v>
      </c>
    </row>
    <row r="37" spans="1:43" hidden="1" x14ac:dyDescent="0.2">
      <c r="A37" t="s">
        <v>48</v>
      </c>
      <c r="B37">
        <v>1020</v>
      </c>
      <c r="C37" t="s">
        <v>49</v>
      </c>
      <c r="D37">
        <v>10509</v>
      </c>
      <c r="E37" t="s">
        <v>109</v>
      </c>
      <c r="F37">
        <v>15</v>
      </c>
      <c r="G37" t="s">
        <v>51</v>
      </c>
      <c r="H37" t="s">
        <v>52</v>
      </c>
      <c r="I37" t="s">
        <v>53</v>
      </c>
      <c r="J37" t="s">
        <v>82</v>
      </c>
      <c r="K37" t="s">
        <v>83</v>
      </c>
      <c r="L37" t="s">
        <v>56</v>
      </c>
      <c r="N37">
        <v>0.3</v>
      </c>
      <c r="O37">
        <v>0.2</v>
      </c>
      <c r="P37">
        <v>0.25</v>
      </c>
      <c r="Q37">
        <v>0.05</v>
      </c>
      <c r="R37">
        <v>0.15</v>
      </c>
      <c r="S37">
        <v>0.4</v>
      </c>
      <c r="T37">
        <v>0.15</v>
      </c>
      <c r="U37">
        <v>0.4</v>
      </c>
      <c r="V37">
        <v>0.15</v>
      </c>
      <c r="W37">
        <v>0.05</v>
      </c>
      <c r="X37">
        <v>0.45</v>
      </c>
      <c r="Y37">
        <v>2.5499999999999998</v>
      </c>
      <c r="Z37" s="3">
        <f t="shared" ca="1" si="0"/>
        <v>0.15</v>
      </c>
      <c r="AA37" s="3">
        <f t="shared" ca="1" si="1"/>
        <v>0.95000000000000007</v>
      </c>
      <c r="AB37" t="s">
        <v>53</v>
      </c>
      <c r="AC37" t="s">
        <v>57</v>
      </c>
      <c r="AD37" t="s">
        <v>72</v>
      </c>
      <c r="AE37" t="s">
        <v>73</v>
      </c>
      <c r="AF37" t="s">
        <v>60</v>
      </c>
      <c r="AG37" t="s">
        <v>61</v>
      </c>
      <c r="AH37" t="s">
        <v>62</v>
      </c>
      <c r="AI37" t="s">
        <v>63</v>
      </c>
      <c r="AJ37" t="s">
        <v>64</v>
      </c>
      <c r="AK37" t="s">
        <v>65</v>
      </c>
      <c r="AL37" t="s">
        <v>74</v>
      </c>
      <c r="AM37" t="s">
        <v>75</v>
      </c>
      <c r="AN37" t="s">
        <v>72</v>
      </c>
      <c r="AO37" t="s">
        <v>49</v>
      </c>
      <c r="AP37" t="s">
        <v>73</v>
      </c>
      <c r="AQ37" t="s">
        <v>69</v>
      </c>
    </row>
    <row r="38" spans="1:43" hidden="1" x14ac:dyDescent="0.2">
      <c r="A38" t="s">
        <v>48</v>
      </c>
      <c r="B38">
        <v>1020</v>
      </c>
      <c r="C38" t="s">
        <v>49</v>
      </c>
      <c r="D38">
        <v>10509</v>
      </c>
      <c r="E38" t="s">
        <v>109</v>
      </c>
      <c r="F38">
        <v>15</v>
      </c>
      <c r="G38" t="s">
        <v>51</v>
      </c>
      <c r="H38" t="s">
        <v>52</v>
      </c>
      <c r="I38" t="s">
        <v>53</v>
      </c>
      <c r="J38" t="s">
        <v>84</v>
      </c>
      <c r="K38" t="s">
        <v>85</v>
      </c>
      <c r="L38" t="s">
        <v>56</v>
      </c>
      <c r="N38">
        <v>2.5000000000000001E-2</v>
      </c>
      <c r="Y38">
        <v>2.5000000000000001E-2</v>
      </c>
      <c r="Z38" s="3">
        <f t="shared" ca="1" si="0"/>
        <v>0</v>
      </c>
      <c r="AA38" s="3">
        <f t="shared" ca="1" si="1"/>
        <v>2.5000000000000001E-2</v>
      </c>
      <c r="AB38" t="s">
        <v>53</v>
      </c>
      <c r="AC38" t="s">
        <v>57</v>
      </c>
      <c r="AD38" t="s">
        <v>72</v>
      </c>
      <c r="AE38" t="s">
        <v>73</v>
      </c>
      <c r="AF38" t="s">
        <v>60</v>
      </c>
      <c r="AG38" t="s">
        <v>86</v>
      </c>
      <c r="AH38" t="s">
        <v>62</v>
      </c>
      <c r="AI38" t="s">
        <v>63</v>
      </c>
      <c r="AJ38" t="s">
        <v>64</v>
      </c>
      <c r="AK38" t="s">
        <v>65</v>
      </c>
      <c r="AL38" t="s">
        <v>74</v>
      </c>
      <c r="AM38" t="s">
        <v>75</v>
      </c>
      <c r="AN38" t="s">
        <v>72</v>
      </c>
      <c r="AO38" t="s">
        <v>49</v>
      </c>
      <c r="AP38" t="s">
        <v>73</v>
      </c>
      <c r="AQ38" t="s">
        <v>69</v>
      </c>
    </row>
    <row r="39" spans="1:43" hidden="1" x14ac:dyDescent="0.2">
      <c r="A39" t="s">
        <v>48</v>
      </c>
      <c r="B39">
        <v>1020</v>
      </c>
      <c r="C39" t="s">
        <v>49</v>
      </c>
      <c r="D39">
        <v>10509</v>
      </c>
      <c r="E39" t="s">
        <v>109</v>
      </c>
      <c r="F39">
        <v>15</v>
      </c>
      <c r="G39" t="s">
        <v>51</v>
      </c>
      <c r="H39" t="s">
        <v>52</v>
      </c>
      <c r="I39" t="s">
        <v>53</v>
      </c>
      <c r="J39" t="s">
        <v>89</v>
      </c>
      <c r="K39" t="s">
        <v>90</v>
      </c>
      <c r="L39" t="s">
        <v>56</v>
      </c>
      <c r="S39">
        <v>0.05</v>
      </c>
      <c r="Y39">
        <v>0.05</v>
      </c>
      <c r="Z39" s="3">
        <f t="shared" ca="1" si="0"/>
        <v>0</v>
      </c>
      <c r="AA39" s="3">
        <f t="shared" ca="1" si="1"/>
        <v>0</v>
      </c>
      <c r="AB39" t="s">
        <v>53</v>
      </c>
      <c r="AC39" t="s">
        <v>57</v>
      </c>
      <c r="AD39" t="s">
        <v>72</v>
      </c>
      <c r="AE39" t="s">
        <v>73</v>
      </c>
      <c r="AF39" t="s">
        <v>60</v>
      </c>
      <c r="AG39" t="s">
        <v>78</v>
      </c>
      <c r="AH39" t="s">
        <v>62</v>
      </c>
      <c r="AI39" t="s">
        <v>79</v>
      </c>
      <c r="AJ39" t="s">
        <v>64</v>
      </c>
      <c r="AK39" t="s">
        <v>65</v>
      </c>
      <c r="AL39" t="s">
        <v>74</v>
      </c>
      <c r="AM39" t="s">
        <v>75</v>
      </c>
      <c r="AN39" t="s">
        <v>72</v>
      </c>
      <c r="AO39" t="s">
        <v>49</v>
      </c>
      <c r="AP39" t="s">
        <v>73</v>
      </c>
      <c r="AQ39" t="s">
        <v>69</v>
      </c>
    </row>
    <row r="40" spans="1:43" hidden="1" x14ac:dyDescent="0.2">
      <c r="A40" t="s">
        <v>48</v>
      </c>
      <c r="B40">
        <v>1020</v>
      </c>
      <c r="C40" t="s">
        <v>49</v>
      </c>
      <c r="D40">
        <v>10509</v>
      </c>
      <c r="E40" t="s">
        <v>109</v>
      </c>
      <c r="F40">
        <v>15</v>
      </c>
      <c r="G40" t="s">
        <v>51</v>
      </c>
      <c r="H40" t="s">
        <v>52</v>
      </c>
      <c r="I40" t="s">
        <v>53</v>
      </c>
      <c r="J40" t="s">
        <v>91</v>
      </c>
      <c r="K40" t="s">
        <v>92</v>
      </c>
      <c r="L40" t="s">
        <v>56</v>
      </c>
      <c r="M40">
        <v>0.05</v>
      </c>
      <c r="T40">
        <v>0.05</v>
      </c>
      <c r="Y40">
        <v>0.1</v>
      </c>
      <c r="Z40" s="3">
        <f t="shared" ca="1" si="0"/>
        <v>0</v>
      </c>
      <c r="AA40" s="3">
        <f t="shared" ca="1" si="1"/>
        <v>0.05</v>
      </c>
      <c r="AB40" t="s">
        <v>53</v>
      </c>
      <c r="AC40" t="s">
        <v>57</v>
      </c>
      <c r="AD40" t="s">
        <v>72</v>
      </c>
      <c r="AE40" t="s">
        <v>73</v>
      </c>
      <c r="AF40" t="s">
        <v>60</v>
      </c>
      <c r="AG40" t="s">
        <v>78</v>
      </c>
      <c r="AH40" t="s">
        <v>62</v>
      </c>
      <c r="AI40" t="s">
        <v>79</v>
      </c>
      <c r="AJ40" t="s">
        <v>64</v>
      </c>
      <c r="AK40" t="s">
        <v>65</v>
      </c>
      <c r="AL40" t="s">
        <v>74</v>
      </c>
      <c r="AM40" t="s">
        <v>75</v>
      </c>
      <c r="AN40" t="s">
        <v>72</v>
      </c>
      <c r="AO40" t="s">
        <v>49</v>
      </c>
      <c r="AP40" t="s">
        <v>73</v>
      </c>
      <c r="AQ40" t="s">
        <v>69</v>
      </c>
    </row>
    <row r="41" spans="1:43" hidden="1" x14ac:dyDescent="0.2">
      <c r="A41" t="s">
        <v>48</v>
      </c>
      <c r="B41">
        <v>1020</v>
      </c>
      <c r="C41" t="s">
        <v>49</v>
      </c>
      <c r="D41">
        <v>10509</v>
      </c>
      <c r="E41" t="s">
        <v>109</v>
      </c>
      <c r="F41">
        <v>15</v>
      </c>
      <c r="G41" t="s">
        <v>51</v>
      </c>
      <c r="H41" t="s">
        <v>52</v>
      </c>
      <c r="I41" t="s">
        <v>53</v>
      </c>
      <c r="J41" t="s">
        <v>93</v>
      </c>
      <c r="K41" t="s">
        <v>94</v>
      </c>
      <c r="L41" t="s">
        <v>56</v>
      </c>
      <c r="N41">
        <v>0.1</v>
      </c>
      <c r="S41">
        <v>0.15</v>
      </c>
      <c r="W41">
        <v>0.15</v>
      </c>
      <c r="Y41">
        <v>0.4</v>
      </c>
      <c r="Z41" s="3">
        <f t="shared" ca="1" si="0"/>
        <v>0</v>
      </c>
      <c r="AA41" s="3">
        <f t="shared" ca="1" si="1"/>
        <v>0.1</v>
      </c>
      <c r="AB41" t="s">
        <v>53</v>
      </c>
      <c r="AC41" t="s">
        <v>57</v>
      </c>
      <c r="AD41" t="s">
        <v>72</v>
      </c>
      <c r="AE41" t="s">
        <v>73</v>
      </c>
      <c r="AF41" t="s">
        <v>60</v>
      </c>
      <c r="AG41" t="s">
        <v>61</v>
      </c>
      <c r="AH41" t="s">
        <v>62</v>
      </c>
      <c r="AI41" t="s">
        <v>79</v>
      </c>
      <c r="AJ41" t="s">
        <v>64</v>
      </c>
      <c r="AK41" t="s">
        <v>65</v>
      </c>
      <c r="AL41" t="s">
        <v>74</v>
      </c>
      <c r="AM41" t="s">
        <v>75</v>
      </c>
      <c r="AN41" t="s">
        <v>72</v>
      </c>
      <c r="AO41" t="s">
        <v>49</v>
      </c>
      <c r="AP41" t="s">
        <v>73</v>
      </c>
      <c r="AQ41" t="s">
        <v>69</v>
      </c>
    </row>
    <row r="42" spans="1:43" hidden="1" x14ac:dyDescent="0.2">
      <c r="A42" t="s">
        <v>48</v>
      </c>
      <c r="B42">
        <v>1020</v>
      </c>
      <c r="C42" t="s">
        <v>49</v>
      </c>
      <c r="D42">
        <v>10509</v>
      </c>
      <c r="E42" t="s">
        <v>109</v>
      </c>
      <c r="F42">
        <v>15</v>
      </c>
      <c r="G42" t="s">
        <v>51</v>
      </c>
      <c r="H42" t="s">
        <v>52</v>
      </c>
      <c r="I42" t="s">
        <v>53</v>
      </c>
      <c r="J42" t="s">
        <v>97</v>
      </c>
      <c r="K42" t="s">
        <v>98</v>
      </c>
      <c r="L42" t="s">
        <v>56</v>
      </c>
      <c r="M42">
        <v>0.08</v>
      </c>
      <c r="N42">
        <v>0.1</v>
      </c>
      <c r="O42">
        <v>0.18</v>
      </c>
      <c r="P42">
        <v>0.2</v>
      </c>
      <c r="Q42">
        <v>0.13</v>
      </c>
      <c r="R42">
        <v>0.15</v>
      </c>
      <c r="S42">
        <v>0.2</v>
      </c>
      <c r="T42">
        <v>0.1</v>
      </c>
      <c r="U42">
        <v>0.1</v>
      </c>
      <c r="V42">
        <v>0.1</v>
      </c>
      <c r="W42">
        <v>0.13</v>
      </c>
      <c r="X42">
        <v>0.1</v>
      </c>
      <c r="Y42">
        <v>1.5700000000000003</v>
      </c>
      <c r="Z42" s="3">
        <f t="shared" ca="1" si="0"/>
        <v>0.15</v>
      </c>
      <c r="AA42" s="3">
        <f t="shared" ca="1" si="1"/>
        <v>0.84000000000000008</v>
      </c>
      <c r="AB42" t="s">
        <v>53</v>
      </c>
      <c r="AC42" t="s">
        <v>57</v>
      </c>
      <c r="AD42" t="s">
        <v>72</v>
      </c>
      <c r="AE42" t="s">
        <v>73</v>
      </c>
      <c r="AF42" t="s">
        <v>60</v>
      </c>
      <c r="AG42" t="s">
        <v>61</v>
      </c>
      <c r="AH42" t="s">
        <v>62</v>
      </c>
      <c r="AI42" t="s">
        <v>79</v>
      </c>
      <c r="AJ42" t="s">
        <v>64</v>
      </c>
      <c r="AK42" t="s">
        <v>65</v>
      </c>
      <c r="AL42" t="s">
        <v>74</v>
      </c>
      <c r="AM42" t="s">
        <v>75</v>
      </c>
      <c r="AN42" t="s">
        <v>72</v>
      </c>
      <c r="AO42" t="s">
        <v>49</v>
      </c>
      <c r="AP42" t="s">
        <v>73</v>
      </c>
      <c r="AQ42" t="s">
        <v>69</v>
      </c>
    </row>
    <row r="43" spans="1:43" hidden="1" x14ac:dyDescent="0.2">
      <c r="A43" t="s">
        <v>48</v>
      </c>
      <c r="B43">
        <v>1020</v>
      </c>
      <c r="C43" t="s">
        <v>49</v>
      </c>
      <c r="D43">
        <v>10509</v>
      </c>
      <c r="E43" t="s">
        <v>109</v>
      </c>
      <c r="F43">
        <v>15</v>
      </c>
      <c r="G43" t="s">
        <v>51</v>
      </c>
      <c r="H43" t="s">
        <v>52</v>
      </c>
      <c r="I43" t="s">
        <v>53</v>
      </c>
      <c r="J43" t="s">
        <v>99</v>
      </c>
      <c r="K43" t="s">
        <v>100</v>
      </c>
      <c r="L43" t="s">
        <v>56</v>
      </c>
      <c r="M43">
        <v>0.15</v>
      </c>
      <c r="O43">
        <v>2.5000000000000001E-2</v>
      </c>
      <c r="P43">
        <v>0.05</v>
      </c>
      <c r="R43">
        <v>0.05</v>
      </c>
      <c r="S43">
        <v>0.05</v>
      </c>
      <c r="V43">
        <v>0.1</v>
      </c>
      <c r="Y43">
        <v>0.42499999999999993</v>
      </c>
      <c r="Z43" s="3">
        <f t="shared" ca="1" si="0"/>
        <v>0.05</v>
      </c>
      <c r="AA43" s="3">
        <f t="shared" ca="1" si="1"/>
        <v>0.27499999999999997</v>
      </c>
      <c r="AB43" t="s">
        <v>53</v>
      </c>
      <c r="AC43" t="s">
        <v>57</v>
      </c>
      <c r="AD43" t="s">
        <v>72</v>
      </c>
      <c r="AE43" t="s">
        <v>73</v>
      </c>
      <c r="AF43" t="s">
        <v>60</v>
      </c>
      <c r="AG43" t="s">
        <v>86</v>
      </c>
      <c r="AH43" t="s">
        <v>62</v>
      </c>
      <c r="AI43" t="s">
        <v>63</v>
      </c>
      <c r="AJ43" t="s">
        <v>64</v>
      </c>
      <c r="AK43" t="s">
        <v>65</v>
      </c>
      <c r="AL43" t="s">
        <v>74</v>
      </c>
      <c r="AM43" t="s">
        <v>75</v>
      </c>
      <c r="AN43" t="s">
        <v>72</v>
      </c>
      <c r="AO43" t="s">
        <v>49</v>
      </c>
      <c r="AP43" t="s">
        <v>73</v>
      </c>
      <c r="AQ43" t="s">
        <v>69</v>
      </c>
    </row>
    <row r="44" spans="1:43" hidden="1" x14ac:dyDescent="0.2">
      <c r="A44" t="s">
        <v>48</v>
      </c>
      <c r="B44">
        <v>1020</v>
      </c>
      <c r="C44" t="s">
        <v>49</v>
      </c>
      <c r="D44">
        <v>10509</v>
      </c>
      <c r="E44" t="s">
        <v>109</v>
      </c>
      <c r="F44">
        <v>15</v>
      </c>
      <c r="G44" t="s">
        <v>51</v>
      </c>
      <c r="H44" t="s">
        <v>52</v>
      </c>
      <c r="I44" t="s">
        <v>53</v>
      </c>
      <c r="J44" t="s">
        <v>103</v>
      </c>
      <c r="K44" t="s">
        <v>104</v>
      </c>
      <c r="L44" t="s">
        <v>56</v>
      </c>
      <c r="N44">
        <v>2.5000000000000001E-2</v>
      </c>
      <c r="Y44">
        <v>2.5000000000000001E-2</v>
      </c>
      <c r="Z44" s="3">
        <f t="shared" ca="1" si="0"/>
        <v>0</v>
      </c>
      <c r="AA44" s="3">
        <f t="shared" ca="1" si="1"/>
        <v>2.5000000000000001E-2</v>
      </c>
      <c r="AB44" t="s">
        <v>53</v>
      </c>
      <c r="AC44" t="s">
        <v>57</v>
      </c>
      <c r="AD44" t="s">
        <v>72</v>
      </c>
      <c r="AE44" t="s">
        <v>73</v>
      </c>
      <c r="AF44" t="s">
        <v>60</v>
      </c>
      <c r="AG44" t="s">
        <v>86</v>
      </c>
      <c r="AH44" t="s">
        <v>62</v>
      </c>
      <c r="AI44" t="s">
        <v>63</v>
      </c>
      <c r="AJ44" t="s">
        <v>64</v>
      </c>
      <c r="AK44" t="s">
        <v>65</v>
      </c>
      <c r="AL44" t="s">
        <v>74</v>
      </c>
      <c r="AM44" t="s">
        <v>75</v>
      </c>
      <c r="AN44" t="s">
        <v>72</v>
      </c>
      <c r="AO44" t="s">
        <v>49</v>
      </c>
      <c r="AP44" t="s">
        <v>73</v>
      </c>
      <c r="AQ44" t="s">
        <v>69</v>
      </c>
    </row>
    <row r="45" spans="1:43" hidden="1" x14ac:dyDescent="0.2">
      <c r="A45" t="s">
        <v>48</v>
      </c>
      <c r="B45">
        <v>1020</v>
      </c>
      <c r="C45" t="s">
        <v>49</v>
      </c>
      <c r="D45">
        <v>10512</v>
      </c>
      <c r="E45" t="s">
        <v>110</v>
      </c>
      <c r="F45">
        <v>15</v>
      </c>
      <c r="G45" t="s">
        <v>51</v>
      </c>
      <c r="H45" t="s">
        <v>52</v>
      </c>
      <c r="I45" t="s">
        <v>53</v>
      </c>
      <c r="J45" t="s">
        <v>76</v>
      </c>
      <c r="K45" t="s">
        <v>77</v>
      </c>
      <c r="L45" t="s">
        <v>56</v>
      </c>
      <c r="O45">
        <v>89.32</v>
      </c>
      <c r="P45">
        <v>107.1</v>
      </c>
      <c r="Q45">
        <v>142.71</v>
      </c>
      <c r="R45">
        <v>142.61000000000001</v>
      </c>
      <c r="S45">
        <v>106.97</v>
      </c>
      <c r="T45">
        <v>160.52000000000001</v>
      </c>
      <c r="U45">
        <v>124.94</v>
      </c>
      <c r="V45">
        <v>71.42</v>
      </c>
      <c r="W45">
        <v>89.24</v>
      </c>
      <c r="X45">
        <v>17.809999999999999</v>
      </c>
      <c r="Y45">
        <v>1052.6399999999999</v>
      </c>
      <c r="Z45" s="3">
        <f t="shared" ca="1" si="0"/>
        <v>142.61000000000001</v>
      </c>
      <c r="AA45" s="3">
        <f t="shared" ca="1" si="1"/>
        <v>481.74</v>
      </c>
      <c r="AB45" t="s">
        <v>53</v>
      </c>
      <c r="AC45" t="s">
        <v>57</v>
      </c>
      <c r="AD45" t="s">
        <v>72</v>
      </c>
      <c r="AE45" t="s">
        <v>111</v>
      </c>
      <c r="AF45" t="s">
        <v>60</v>
      </c>
      <c r="AG45" t="s">
        <v>78</v>
      </c>
      <c r="AH45" t="s">
        <v>62</v>
      </c>
      <c r="AI45" t="s">
        <v>79</v>
      </c>
      <c r="AJ45" t="s">
        <v>64</v>
      </c>
      <c r="AK45" t="s">
        <v>65</v>
      </c>
      <c r="AL45" t="s">
        <v>74</v>
      </c>
      <c r="AM45" t="s">
        <v>111</v>
      </c>
      <c r="AN45" t="s">
        <v>72</v>
      </c>
      <c r="AO45" t="s">
        <v>49</v>
      </c>
      <c r="AP45" t="s">
        <v>111</v>
      </c>
      <c r="AQ45" t="s">
        <v>69</v>
      </c>
    </row>
    <row r="46" spans="1:43" hidden="1" x14ac:dyDescent="0.2">
      <c r="A46" t="s">
        <v>48</v>
      </c>
      <c r="B46">
        <v>1020</v>
      </c>
      <c r="C46" t="s">
        <v>49</v>
      </c>
      <c r="D46">
        <v>10512</v>
      </c>
      <c r="E46" t="s">
        <v>110</v>
      </c>
      <c r="F46">
        <v>15</v>
      </c>
      <c r="G46" t="s">
        <v>51</v>
      </c>
      <c r="H46" t="s">
        <v>52</v>
      </c>
      <c r="I46" t="s">
        <v>53</v>
      </c>
      <c r="J46" t="s">
        <v>80</v>
      </c>
      <c r="K46" t="s">
        <v>81</v>
      </c>
      <c r="L46" t="s">
        <v>56</v>
      </c>
      <c r="M46">
        <v>5.5</v>
      </c>
      <c r="N46">
        <v>8.9</v>
      </c>
      <c r="O46">
        <v>867.02</v>
      </c>
      <c r="P46">
        <v>1895.88</v>
      </c>
      <c r="Q46">
        <v>2879.1</v>
      </c>
      <c r="R46">
        <v>1822</v>
      </c>
      <c r="S46">
        <v>1747</v>
      </c>
      <c r="T46">
        <v>2492.9</v>
      </c>
      <c r="U46">
        <v>1375.5</v>
      </c>
      <c r="V46">
        <v>2097.6</v>
      </c>
      <c r="W46">
        <v>1534.14</v>
      </c>
      <c r="X46">
        <v>1833.5</v>
      </c>
      <c r="Y46">
        <v>18559.04</v>
      </c>
      <c r="Z46" s="3">
        <f t="shared" ca="1" si="0"/>
        <v>1822</v>
      </c>
      <c r="AA46" s="3">
        <f t="shared" ca="1" si="1"/>
        <v>7478.4</v>
      </c>
      <c r="AB46" t="s">
        <v>53</v>
      </c>
      <c r="AC46" t="s">
        <v>57</v>
      </c>
      <c r="AD46" t="s">
        <v>72</v>
      </c>
      <c r="AE46" t="s">
        <v>111</v>
      </c>
      <c r="AF46" t="s">
        <v>60</v>
      </c>
      <c r="AG46" t="s">
        <v>61</v>
      </c>
      <c r="AH46" t="s">
        <v>62</v>
      </c>
      <c r="AI46" t="s">
        <v>63</v>
      </c>
      <c r="AJ46" t="s">
        <v>64</v>
      </c>
      <c r="AK46" t="s">
        <v>65</v>
      </c>
      <c r="AL46" t="s">
        <v>74</v>
      </c>
      <c r="AM46" t="s">
        <v>111</v>
      </c>
      <c r="AN46" t="s">
        <v>72</v>
      </c>
      <c r="AO46" t="s">
        <v>49</v>
      </c>
      <c r="AP46" t="s">
        <v>111</v>
      </c>
      <c r="AQ46" t="s">
        <v>69</v>
      </c>
    </row>
    <row r="47" spans="1:43" hidden="1" x14ac:dyDescent="0.2">
      <c r="A47" t="s">
        <v>48</v>
      </c>
      <c r="B47">
        <v>1020</v>
      </c>
      <c r="C47" t="s">
        <v>49</v>
      </c>
      <c r="D47">
        <v>10512</v>
      </c>
      <c r="E47" t="s">
        <v>110</v>
      </c>
      <c r="F47">
        <v>15</v>
      </c>
      <c r="G47" t="s">
        <v>51</v>
      </c>
      <c r="H47" t="s">
        <v>52</v>
      </c>
      <c r="I47" t="s">
        <v>53</v>
      </c>
      <c r="J47" t="s">
        <v>80</v>
      </c>
      <c r="K47" t="s">
        <v>81</v>
      </c>
      <c r="L47" t="s">
        <v>107</v>
      </c>
      <c r="P47">
        <v>7.24</v>
      </c>
      <c r="U47">
        <v>7.3719999999999999</v>
      </c>
      <c r="W47">
        <v>8.0950000000000006</v>
      </c>
      <c r="X47">
        <v>3.367</v>
      </c>
      <c r="Y47">
        <v>26.074000000000002</v>
      </c>
      <c r="Z47" s="3">
        <f t="shared" ca="1" si="0"/>
        <v>0</v>
      </c>
      <c r="AA47" s="3">
        <f t="shared" ca="1" si="1"/>
        <v>7.24</v>
      </c>
      <c r="AB47" t="s">
        <v>53</v>
      </c>
      <c r="AC47" t="s">
        <v>57</v>
      </c>
      <c r="AD47" t="s">
        <v>72</v>
      </c>
      <c r="AE47" t="s">
        <v>111</v>
      </c>
      <c r="AF47" t="s">
        <v>60</v>
      </c>
      <c r="AG47" t="s">
        <v>61</v>
      </c>
      <c r="AH47" t="s">
        <v>62</v>
      </c>
      <c r="AI47" t="s">
        <v>63</v>
      </c>
      <c r="AJ47" t="s">
        <v>64</v>
      </c>
      <c r="AK47" t="s">
        <v>65</v>
      </c>
      <c r="AL47" t="s">
        <v>74</v>
      </c>
      <c r="AM47" t="s">
        <v>111</v>
      </c>
      <c r="AN47" t="s">
        <v>108</v>
      </c>
      <c r="AO47" t="s">
        <v>49</v>
      </c>
      <c r="AP47" t="s">
        <v>111</v>
      </c>
      <c r="AQ47" t="s">
        <v>69</v>
      </c>
    </row>
    <row r="48" spans="1:43" hidden="1" x14ac:dyDescent="0.2">
      <c r="A48" t="s">
        <v>48</v>
      </c>
      <c r="B48">
        <v>1020</v>
      </c>
      <c r="C48" t="s">
        <v>49</v>
      </c>
      <c r="D48">
        <v>10512</v>
      </c>
      <c r="E48" t="s">
        <v>110</v>
      </c>
      <c r="F48">
        <v>15</v>
      </c>
      <c r="G48" t="s">
        <v>51</v>
      </c>
      <c r="H48" t="s">
        <v>52</v>
      </c>
      <c r="I48" t="s">
        <v>53</v>
      </c>
      <c r="J48" t="s">
        <v>84</v>
      </c>
      <c r="K48" t="s">
        <v>85</v>
      </c>
      <c r="L48" t="s">
        <v>56</v>
      </c>
      <c r="O48">
        <v>35.75</v>
      </c>
      <c r="P48">
        <v>35.6</v>
      </c>
      <c r="Q48">
        <v>35.65</v>
      </c>
      <c r="R48">
        <v>71.36</v>
      </c>
      <c r="S48">
        <v>142.6</v>
      </c>
      <c r="T48">
        <v>106.82</v>
      </c>
      <c r="U48">
        <v>89.1</v>
      </c>
      <c r="V48">
        <v>124.88</v>
      </c>
      <c r="W48">
        <v>89.22</v>
      </c>
      <c r="X48">
        <v>17.87</v>
      </c>
      <c r="Y48">
        <v>748.85</v>
      </c>
      <c r="Z48" s="3">
        <f t="shared" ca="1" si="0"/>
        <v>71.36</v>
      </c>
      <c r="AA48" s="3">
        <f t="shared" ca="1" si="1"/>
        <v>178.36</v>
      </c>
      <c r="AB48" t="s">
        <v>53</v>
      </c>
      <c r="AC48" t="s">
        <v>57</v>
      </c>
      <c r="AD48" t="s">
        <v>72</v>
      </c>
      <c r="AE48" t="s">
        <v>111</v>
      </c>
      <c r="AF48" t="s">
        <v>60</v>
      </c>
      <c r="AG48" t="s">
        <v>86</v>
      </c>
      <c r="AH48" t="s">
        <v>62</v>
      </c>
      <c r="AI48" t="s">
        <v>63</v>
      </c>
      <c r="AJ48" t="s">
        <v>64</v>
      </c>
      <c r="AK48" t="s">
        <v>65</v>
      </c>
      <c r="AL48" t="s">
        <v>74</v>
      </c>
      <c r="AM48" t="s">
        <v>111</v>
      </c>
      <c r="AN48" t="s">
        <v>72</v>
      </c>
      <c r="AO48" t="s">
        <v>49</v>
      </c>
      <c r="AP48" t="s">
        <v>111</v>
      </c>
      <c r="AQ48" t="s">
        <v>69</v>
      </c>
    </row>
    <row r="49" spans="1:43" hidden="1" x14ac:dyDescent="0.2">
      <c r="A49" t="s">
        <v>48</v>
      </c>
      <c r="B49">
        <v>1020</v>
      </c>
      <c r="C49" t="s">
        <v>49</v>
      </c>
      <c r="D49">
        <v>10512</v>
      </c>
      <c r="E49" t="s">
        <v>110</v>
      </c>
      <c r="F49">
        <v>15</v>
      </c>
      <c r="G49" t="s">
        <v>51</v>
      </c>
      <c r="H49" t="s">
        <v>52</v>
      </c>
      <c r="I49" t="s">
        <v>53</v>
      </c>
      <c r="J49" t="s">
        <v>93</v>
      </c>
      <c r="K49" t="s">
        <v>94</v>
      </c>
      <c r="L49" t="s">
        <v>56</v>
      </c>
      <c r="N49">
        <v>88.7</v>
      </c>
      <c r="O49">
        <v>70.930000000000007</v>
      </c>
      <c r="P49">
        <v>17.63</v>
      </c>
      <c r="Q49">
        <v>35.76</v>
      </c>
      <c r="V49">
        <v>35.729999999999997</v>
      </c>
      <c r="Y49">
        <v>248.74999999999997</v>
      </c>
      <c r="Z49" s="3">
        <f t="shared" ca="1" si="0"/>
        <v>0</v>
      </c>
      <c r="AA49" s="3">
        <f t="shared" ca="1" si="1"/>
        <v>213.01999999999998</v>
      </c>
      <c r="AB49" t="s">
        <v>53</v>
      </c>
      <c r="AC49" t="s">
        <v>57</v>
      </c>
      <c r="AD49" t="s">
        <v>72</v>
      </c>
      <c r="AE49" t="s">
        <v>111</v>
      </c>
      <c r="AF49" t="s">
        <v>60</v>
      </c>
      <c r="AG49" t="s">
        <v>61</v>
      </c>
      <c r="AH49" t="s">
        <v>62</v>
      </c>
      <c r="AI49" t="s">
        <v>79</v>
      </c>
      <c r="AJ49" t="s">
        <v>64</v>
      </c>
      <c r="AK49" t="s">
        <v>65</v>
      </c>
      <c r="AL49" t="s">
        <v>74</v>
      </c>
      <c r="AM49" t="s">
        <v>111</v>
      </c>
      <c r="AN49" t="s">
        <v>72</v>
      </c>
      <c r="AO49" t="s">
        <v>49</v>
      </c>
      <c r="AP49" t="s">
        <v>111</v>
      </c>
      <c r="AQ49" t="s">
        <v>69</v>
      </c>
    </row>
    <row r="50" spans="1:43" hidden="1" x14ac:dyDescent="0.2">
      <c r="A50" t="s">
        <v>48</v>
      </c>
      <c r="B50">
        <v>1020</v>
      </c>
      <c r="C50" t="s">
        <v>49</v>
      </c>
      <c r="D50">
        <v>10512</v>
      </c>
      <c r="E50" t="s">
        <v>110</v>
      </c>
      <c r="F50">
        <v>15</v>
      </c>
      <c r="G50" t="s">
        <v>51</v>
      </c>
      <c r="H50" t="s">
        <v>52</v>
      </c>
      <c r="I50" t="s">
        <v>53</v>
      </c>
      <c r="J50" t="s">
        <v>95</v>
      </c>
      <c r="K50" t="s">
        <v>96</v>
      </c>
      <c r="L50" t="s">
        <v>56</v>
      </c>
      <c r="M50">
        <v>217.76</v>
      </c>
      <c r="P50">
        <v>88.29</v>
      </c>
      <c r="S50">
        <v>248.04</v>
      </c>
      <c r="V50">
        <v>197.31</v>
      </c>
      <c r="Y50">
        <v>751.40000000000009</v>
      </c>
      <c r="Z50" s="3">
        <f t="shared" ca="1" si="0"/>
        <v>0</v>
      </c>
      <c r="AA50" s="3">
        <f t="shared" ca="1" si="1"/>
        <v>306.05</v>
      </c>
      <c r="AB50" t="s">
        <v>53</v>
      </c>
      <c r="AC50" t="s">
        <v>57</v>
      </c>
      <c r="AD50" t="s">
        <v>72</v>
      </c>
      <c r="AE50" t="s">
        <v>111</v>
      </c>
      <c r="AF50" t="s">
        <v>60</v>
      </c>
      <c r="AG50" t="s">
        <v>86</v>
      </c>
      <c r="AH50" t="s">
        <v>62</v>
      </c>
      <c r="AI50" t="s">
        <v>63</v>
      </c>
      <c r="AJ50" t="s">
        <v>64</v>
      </c>
      <c r="AK50" t="s">
        <v>65</v>
      </c>
      <c r="AL50" t="s">
        <v>74</v>
      </c>
      <c r="AM50" t="s">
        <v>111</v>
      </c>
      <c r="AN50" t="s">
        <v>72</v>
      </c>
      <c r="AO50" t="s">
        <v>49</v>
      </c>
      <c r="AP50" t="s">
        <v>111</v>
      </c>
      <c r="AQ50" t="s">
        <v>69</v>
      </c>
    </row>
    <row r="51" spans="1:43" hidden="1" x14ac:dyDescent="0.2">
      <c r="A51" t="s">
        <v>48</v>
      </c>
      <c r="B51">
        <v>1020</v>
      </c>
      <c r="C51" t="s">
        <v>49</v>
      </c>
      <c r="D51">
        <v>10512</v>
      </c>
      <c r="E51" t="s">
        <v>110</v>
      </c>
      <c r="F51">
        <v>15</v>
      </c>
      <c r="G51" t="s">
        <v>51</v>
      </c>
      <c r="H51" t="s">
        <v>52</v>
      </c>
      <c r="I51" t="s">
        <v>53</v>
      </c>
      <c r="J51" t="s">
        <v>99</v>
      </c>
      <c r="K51" t="s">
        <v>100</v>
      </c>
      <c r="L51" t="s">
        <v>107</v>
      </c>
      <c r="V51">
        <v>20.946999999999999</v>
      </c>
      <c r="W51">
        <v>3.0790000000000002</v>
      </c>
      <c r="X51">
        <v>2.4119999999999999</v>
      </c>
      <c r="Y51">
        <v>26.437999999999999</v>
      </c>
      <c r="Z51" s="3">
        <f t="shared" ca="1" si="0"/>
        <v>0</v>
      </c>
      <c r="AA51" s="3">
        <f t="shared" ca="1" si="1"/>
        <v>0</v>
      </c>
      <c r="AB51" t="s">
        <v>53</v>
      </c>
      <c r="AC51" t="s">
        <v>57</v>
      </c>
      <c r="AD51" t="s">
        <v>72</v>
      </c>
      <c r="AE51" t="s">
        <v>111</v>
      </c>
      <c r="AF51" t="s">
        <v>60</v>
      </c>
      <c r="AG51" t="s">
        <v>86</v>
      </c>
      <c r="AH51" t="s">
        <v>62</v>
      </c>
      <c r="AI51" t="s">
        <v>63</v>
      </c>
      <c r="AJ51" t="s">
        <v>64</v>
      </c>
      <c r="AK51" t="s">
        <v>65</v>
      </c>
      <c r="AL51" t="s">
        <v>74</v>
      </c>
      <c r="AM51" t="s">
        <v>111</v>
      </c>
      <c r="AN51" t="s">
        <v>108</v>
      </c>
      <c r="AO51" t="s">
        <v>49</v>
      </c>
      <c r="AP51" t="s">
        <v>111</v>
      </c>
      <c r="AQ51" t="s">
        <v>69</v>
      </c>
    </row>
    <row r="52" spans="1:43" hidden="1" x14ac:dyDescent="0.2">
      <c r="A52" t="s">
        <v>48</v>
      </c>
      <c r="B52">
        <v>1020</v>
      </c>
      <c r="C52" t="s">
        <v>49</v>
      </c>
      <c r="D52">
        <v>10523</v>
      </c>
      <c r="E52" t="s">
        <v>112</v>
      </c>
      <c r="F52">
        <v>15</v>
      </c>
      <c r="G52" t="s">
        <v>51</v>
      </c>
      <c r="H52" t="s">
        <v>52</v>
      </c>
      <c r="I52" t="s">
        <v>53</v>
      </c>
      <c r="J52" t="s">
        <v>54</v>
      </c>
      <c r="K52" t="s">
        <v>55</v>
      </c>
      <c r="L52" t="s">
        <v>56</v>
      </c>
      <c r="M52">
        <v>0.05</v>
      </c>
      <c r="N52">
        <v>0.5</v>
      </c>
      <c r="P52">
        <v>0.65</v>
      </c>
      <c r="Q52">
        <v>0.82499999999999996</v>
      </c>
      <c r="R52">
        <v>0.9</v>
      </c>
      <c r="S52">
        <v>0.4</v>
      </c>
      <c r="T52">
        <v>0.95</v>
      </c>
      <c r="U52">
        <v>0.1</v>
      </c>
      <c r="V52">
        <v>0.05</v>
      </c>
      <c r="W52">
        <v>0.65</v>
      </c>
      <c r="X52">
        <v>1.125</v>
      </c>
      <c r="Y52">
        <v>6.2</v>
      </c>
      <c r="Z52" s="3">
        <f t="shared" ca="1" si="0"/>
        <v>0.9</v>
      </c>
      <c r="AA52" s="3">
        <f t="shared" ca="1" si="1"/>
        <v>2.9250000000000003</v>
      </c>
      <c r="AB52" t="s">
        <v>53</v>
      </c>
      <c r="AC52" t="s">
        <v>57</v>
      </c>
      <c r="AD52" t="s">
        <v>72</v>
      </c>
      <c r="AE52" t="s">
        <v>73</v>
      </c>
      <c r="AF52" t="s">
        <v>60</v>
      </c>
      <c r="AG52" t="s">
        <v>61</v>
      </c>
      <c r="AH52" t="s">
        <v>62</v>
      </c>
      <c r="AI52" t="s">
        <v>63</v>
      </c>
      <c r="AJ52" t="s">
        <v>64</v>
      </c>
      <c r="AK52" t="s">
        <v>65</v>
      </c>
      <c r="AL52" t="s">
        <v>74</v>
      </c>
      <c r="AM52" t="s">
        <v>113</v>
      </c>
      <c r="AN52" t="s">
        <v>72</v>
      </c>
      <c r="AO52" t="s">
        <v>49</v>
      </c>
      <c r="AP52" t="s">
        <v>73</v>
      </c>
      <c r="AQ52" t="s">
        <v>69</v>
      </c>
    </row>
    <row r="53" spans="1:43" hidden="1" x14ac:dyDescent="0.2">
      <c r="A53" t="s">
        <v>48</v>
      </c>
      <c r="B53">
        <v>1020</v>
      </c>
      <c r="C53" t="s">
        <v>49</v>
      </c>
      <c r="D53">
        <v>10523</v>
      </c>
      <c r="E53" t="s">
        <v>112</v>
      </c>
      <c r="F53">
        <v>15</v>
      </c>
      <c r="G53" t="s">
        <v>51</v>
      </c>
      <c r="H53" t="s">
        <v>52</v>
      </c>
      <c r="I53" t="s">
        <v>53</v>
      </c>
      <c r="J53" t="s">
        <v>76</v>
      </c>
      <c r="K53" t="s">
        <v>77</v>
      </c>
      <c r="L53" t="s">
        <v>56</v>
      </c>
      <c r="M53">
        <v>0.25</v>
      </c>
      <c r="N53">
        <v>0.05</v>
      </c>
      <c r="O53">
        <v>0.05</v>
      </c>
      <c r="P53">
        <v>0.34</v>
      </c>
      <c r="Q53">
        <v>0.38999999999999996</v>
      </c>
      <c r="R53">
        <v>0.05</v>
      </c>
      <c r="S53">
        <v>0.24</v>
      </c>
      <c r="U53">
        <v>0.11</v>
      </c>
      <c r="V53">
        <v>0.1</v>
      </c>
      <c r="W53">
        <v>0.25</v>
      </c>
      <c r="X53">
        <v>0.4</v>
      </c>
      <c r="Y53">
        <v>2.23</v>
      </c>
      <c r="Z53" s="3">
        <f t="shared" ca="1" si="0"/>
        <v>0.05</v>
      </c>
      <c r="AA53" s="3">
        <f t="shared" ca="1" si="1"/>
        <v>1.1299999999999999</v>
      </c>
      <c r="AB53" t="s">
        <v>53</v>
      </c>
      <c r="AC53" t="s">
        <v>57</v>
      </c>
      <c r="AD53" t="s">
        <v>72</v>
      </c>
      <c r="AE53" t="s">
        <v>73</v>
      </c>
      <c r="AF53" t="s">
        <v>60</v>
      </c>
      <c r="AG53" t="s">
        <v>78</v>
      </c>
      <c r="AH53" t="s">
        <v>62</v>
      </c>
      <c r="AI53" t="s">
        <v>79</v>
      </c>
      <c r="AJ53" t="s">
        <v>64</v>
      </c>
      <c r="AK53" t="s">
        <v>65</v>
      </c>
      <c r="AL53" t="s">
        <v>74</v>
      </c>
      <c r="AM53" t="s">
        <v>113</v>
      </c>
      <c r="AN53" t="s">
        <v>72</v>
      </c>
      <c r="AO53" t="s">
        <v>49</v>
      </c>
      <c r="AP53" t="s">
        <v>73</v>
      </c>
      <c r="AQ53" t="s">
        <v>69</v>
      </c>
    </row>
    <row r="54" spans="1:43" hidden="1" x14ac:dyDescent="0.2">
      <c r="A54" t="s">
        <v>48</v>
      </c>
      <c r="B54">
        <v>1020</v>
      </c>
      <c r="C54" t="s">
        <v>49</v>
      </c>
      <c r="D54">
        <v>10523</v>
      </c>
      <c r="E54" t="s">
        <v>112</v>
      </c>
      <c r="F54">
        <v>15</v>
      </c>
      <c r="G54" t="s">
        <v>51</v>
      </c>
      <c r="H54" t="s">
        <v>52</v>
      </c>
      <c r="I54" t="s">
        <v>53</v>
      </c>
      <c r="J54" t="s">
        <v>80</v>
      </c>
      <c r="K54" t="s">
        <v>81</v>
      </c>
      <c r="L54" t="s">
        <v>56</v>
      </c>
      <c r="M54">
        <v>0.67500000000000004</v>
      </c>
      <c r="N54">
        <v>0.57499999999999996</v>
      </c>
      <c r="O54">
        <v>0.15</v>
      </c>
      <c r="P54">
        <v>0.1</v>
      </c>
      <c r="Q54">
        <v>0.3</v>
      </c>
      <c r="R54">
        <v>3.6</v>
      </c>
      <c r="S54">
        <v>5.15</v>
      </c>
      <c r="T54">
        <v>2.4500000000000002</v>
      </c>
      <c r="U54">
        <v>0.75</v>
      </c>
      <c r="V54">
        <v>2.4</v>
      </c>
      <c r="W54">
        <v>3.05</v>
      </c>
      <c r="X54">
        <v>0.85</v>
      </c>
      <c r="Y54">
        <v>20.05</v>
      </c>
      <c r="Z54" s="3">
        <f t="shared" ca="1" si="0"/>
        <v>3.6</v>
      </c>
      <c r="AA54" s="3">
        <f t="shared" ca="1" si="1"/>
        <v>5.4</v>
      </c>
      <c r="AB54" t="s">
        <v>53</v>
      </c>
      <c r="AC54" t="s">
        <v>57</v>
      </c>
      <c r="AD54" t="s">
        <v>72</v>
      </c>
      <c r="AE54" t="s">
        <v>73</v>
      </c>
      <c r="AF54" t="s">
        <v>60</v>
      </c>
      <c r="AG54" t="s">
        <v>61</v>
      </c>
      <c r="AH54" t="s">
        <v>62</v>
      </c>
      <c r="AI54" t="s">
        <v>63</v>
      </c>
      <c r="AJ54" t="s">
        <v>64</v>
      </c>
      <c r="AK54" t="s">
        <v>65</v>
      </c>
      <c r="AL54" t="s">
        <v>74</v>
      </c>
      <c r="AM54" t="s">
        <v>113</v>
      </c>
      <c r="AN54" t="s">
        <v>72</v>
      </c>
      <c r="AO54" t="s">
        <v>49</v>
      </c>
      <c r="AP54" t="s">
        <v>73</v>
      </c>
      <c r="AQ54" t="s">
        <v>69</v>
      </c>
    </row>
    <row r="55" spans="1:43" hidden="1" x14ac:dyDescent="0.2">
      <c r="A55" t="s">
        <v>48</v>
      </c>
      <c r="B55">
        <v>1020</v>
      </c>
      <c r="C55" t="s">
        <v>49</v>
      </c>
      <c r="D55">
        <v>10523</v>
      </c>
      <c r="E55" t="s">
        <v>112</v>
      </c>
      <c r="F55">
        <v>15</v>
      </c>
      <c r="G55" t="s">
        <v>51</v>
      </c>
      <c r="H55" t="s">
        <v>52</v>
      </c>
      <c r="I55" t="s">
        <v>53</v>
      </c>
      <c r="J55" t="s">
        <v>82</v>
      </c>
      <c r="K55" t="s">
        <v>83</v>
      </c>
      <c r="L55" t="s">
        <v>56</v>
      </c>
      <c r="R55">
        <v>0.2</v>
      </c>
      <c r="T55">
        <v>0.15</v>
      </c>
      <c r="U55">
        <v>0.05</v>
      </c>
      <c r="W55">
        <v>0.15</v>
      </c>
      <c r="X55">
        <v>0.3</v>
      </c>
      <c r="Y55">
        <v>0.84999999999999987</v>
      </c>
      <c r="Z55" s="3">
        <f t="shared" ca="1" si="0"/>
        <v>0.2</v>
      </c>
      <c r="AA55" s="3">
        <f t="shared" ca="1" si="1"/>
        <v>0.2</v>
      </c>
      <c r="AB55" t="s">
        <v>53</v>
      </c>
      <c r="AC55" t="s">
        <v>57</v>
      </c>
      <c r="AD55" t="s">
        <v>72</v>
      </c>
      <c r="AE55" t="s">
        <v>73</v>
      </c>
      <c r="AF55" t="s">
        <v>60</v>
      </c>
      <c r="AG55" t="s">
        <v>61</v>
      </c>
      <c r="AH55" t="s">
        <v>62</v>
      </c>
      <c r="AI55" t="s">
        <v>63</v>
      </c>
      <c r="AJ55" t="s">
        <v>64</v>
      </c>
      <c r="AK55" t="s">
        <v>65</v>
      </c>
      <c r="AL55" t="s">
        <v>74</v>
      </c>
      <c r="AM55" t="s">
        <v>113</v>
      </c>
      <c r="AN55" t="s">
        <v>72</v>
      </c>
      <c r="AO55" t="s">
        <v>49</v>
      </c>
      <c r="AP55" t="s">
        <v>73</v>
      </c>
      <c r="AQ55" t="s">
        <v>69</v>
      </c>
    </row>
    <row r="56" spans="1:43" hidden="1" x14ac:dyDescent="0.2">
      <c r="A56" t="s">
        <v>48</v>
      </c>
      <c r="B56">
        <v>1020</v>
      </c>
      <c r="C56" t="s">
        <v>49</v>
      </c>
      <c r="D56">
        <v>10523</v>
      </c>
      <c r="E56" t="s">
        <v>112</v>
      </c>
      <c r="F56">
        <v>15</v>
      </c>
      <c r="G56" t="s">
        <v>51</v>
      </c>
      <c r="H56" t="s">
        <v>52</v>
      </c>
      <c r="I56" t="s">
        <v>53</v>
      </c>
      <c r="J56" t="s">
        <v>84</v>
      </c>
      <c r="K56" t="s">
        <v>85</v>
      </c>
      <c r="L56" t="s">
        <v>56</v>
      </c>
      <c r="N56">
        <v>0.05</v>
      </c>
      <c r="P56">
        <v>0.12</v>
      </c>
      <c r="Q56">
        <v>0.13</v>
      </c>
      <c r="S56">
        <v>0.1</v>
      </c>
      <c r="T56">
        <v>0.4</v>
      </c>
      <c r="U56">
        <v>0.1</v>
      </c>
      <c r="V56">
        <v>0.3</v>
      </c>
      <c r="W56">
        <v>0.25</v>
      </c>
      <c r="X56">
        <v>0.57499999999999996</v>
      </c>
      <c r="Y56">
        <v>2.0249999999999999</v>
      </c>
      <c r="Z56" s="3">
        <f t="shared" ca="1" si="0"/>
        <v>0</v>
      </c>
      <c r="AA56" s="3">
        <f t="shared" ca="1" si="1"/>
        <v>0.3</v>
      </c>
      <c r="AB56" t="s">
        <v>53</v>
      </c>
      <c r="AC56" t="s">
        <v>57</v>
      </c>
      <c r="AD56" t="s">
        <v>72</v>
      </c>
      <c r="AE56" t="s">
        <v>73</v>
      </c>
      <c r="AF56" t="s">
        <v>60</v>
      </c>
      <c r="AG56" t="s">
        <v>86</v>
      </c>
      <c r="AH56" t="s">
        <v>62</v>
      </c>
      <c r="AI56" t="s">
        <v>63</v>
      </c>
      <c r="AJ56" t="s">
        <v>64</v>
      </c>
      <c r="AK56" t="s">
        <v>65</v>
      </c>
      <c r="AL56" t="s">
        <v>74</v>
      </c>
      <c r="AM56" t="s">
        <v>113</v>
      </c>
      <c r="AN56" t="s">
        <v>72</v>
      </c>
      <c r="AO56" t="s">
        <v>49</v>
      </c>
      <c r="AP56" t="s">
        <v>73</v>
      </c>
      <c r="AQ56" t="s">
        <v>69</v>
      </c>
    </row>
    <row r="57" spans="1:43" hidden="1" x14ac:dyDescent="0.2">
      <c r="A57" t="s">
        <v>48</v>
      </c>
      <c r="B57">
        <v>1020</v>
      </c>
      <c r="C57" t="s">
        <v>49</v>
      </c>
      <c r="D57">
        <v>10523</v>
      </c>
      <c r="E57" t="s">
        <v>112</v>
      </c>
      <c r="F57">
        <v>15</v>
      </c>
      <c r="G57" t="s">
        <v>51</v>
      </c>
      <c r="H57" t="s">
        <v>52</v>
      </c>
      <c r="I57" t="s">
        <v>53</v>
      </c>
      <c r="J57" t="s">
        <v>87</v>
      </c>
      <c r="K57" t="s">
        <v>88</v>
      </c>
      <c r="L57" t="s">
        <v>56</v>
      </c>
      <c r="P57">
        <v>0.1</v>
      </c>
      <c r="Q57">
        <v>0.39</v>
      </c>
      <c r="R57">
        <v>0.12</v>
      </c>
      <c r="U57">
        <v>0.25</v>
      </c>
      <c r="W57">
        <v>0.4</v>
      </c>
      <c r="Y57">
        <v>1.26</v>
      </c>
      <c r="Z57" s="3">
        <f t="shared" ca="1" si="0"/>
        <v>0.12</v>
      </c>
      <c r="AA57" s="3">
        <f t="shared" ca="1" si="1"/>
        <v>0.61</v>
      </c>
      <c r="AB57" t="s">
        <v>53</v>
      </c>
      <c r="AC57" t="s">
        <v>57</v>
      </c>
      <c r="AD57" t="s">
        <v>72</v>
      </c>
      <c r="AE57" t="s">
        <v>73</v>
      </c>
      <c r="AF57" t="s">
        <v>60</v>
      </c>
      <c r="AG57" t="s">
        <v>78</v>
      </c>
      <c r="AH57" t="s">
        <v>62</v>
      </c>
      <c r="AI57" t="s">
        <v>79</v>
      </c>
      <c r="AJ57" t="s">
        <v>64</v>
      </c>
      <c r="AK57" t="s">
        <v>65</v>
      </c>
      <c r="AL57" t="s">
        <v>74</v>
      </c>
      <c r="AM57" t="s">
        <v>113</v>
      </c>
      <c r="AN57" t="s">
        <v>72</v>
      </c>
      <c r="AO57" t="s">
        <v>49</v>
      </c>
      <c r="AP57" t="s">
        <v>73</v>
      </c>
      <c r="AQ57" t="s">
        <v>69</v>
      </c>
    </row>
    <row r="58" spans="1:43" hidden="1" x14ac:dyDescent="0.2">
      <c r="A58" t="s">
        <v>48</v>
      </c>
      <c r="B58">
        <v>1020</v>
      </c>
      <c r="C58" t="s">
        <v>49</v>
      </c>
      <c r="D58">
        <v>10523</v>
      </c>
      <c r="E58" t="s">
        <v>112</v>
      </c>
      <c r="F58">
        <v>15</v>
      </c>
      <c r="G58" t="s">
        <v>51</v>
      </c>
      <c r="H58" t="s">
        <v>52</v>
      </c>
      <c r="I58" t="s">
        <v>53</v>
      </c>
      <c r="J58" t="s">
        <v>89</v>
      </c>
      <c r="K58" t="s">
        <v>90</v>
      </c>
      <c r="L58" t="s">
        <v>56</v>
      </c>
      <c r="M58">
        <v>0.31</v>
      </c>
      <c r="P58">
        <v>0.2</v>
      </c>
      <c r="Q58">
        <v>0.1</v>
      </c>
      <c r="R58">
        <v>0.21</v>
      </c>
      <c r="S58">
        <v>1.6</v>
      </c>
      <c r="T58">
        <v>0.76</v>
      </c>
      <c r="U58">
        <v>0.05</v>
      </c>
      <c r="V58">
        <v>0.1</v>
      </c>
      <c r="W58">
        <v>0.33</v>
      </c>
      <c r="X58">
        <v>0.45</v>
      </c>
      <c r="Y58">
        <v>4.1099999999999994</v>
      </c>
      <c r="Z58" s="3">
        <f t="shared" ca="1" si="0"/>
        <v>0.21</v>
      </c>
      <c r="AA58" s="3">
        <f t="shared" ca="1" si="1"/>
        <v>0.82</v>
      </c>
      <c r="AB58" t="s">
        <v>53</v>
      </c>
      <c r="AC58" t="s">
        <v>57</v>
      </c>
      <c r="AD58" t="s">
        <v>72</v>
      </c>
      <c r="AE58" t="s">
        <v>73</v>
      </c>
      <c r="AF58" t="s">
        <v>60</v>
      </c>
      <c r="AG58" t="s">
        <v>78</v>
      </c>
      <c r="AH58" t="s">
        <v>62</v>
      </c>
      <c r="AI58" t="s">
        <v>79</v>
      </c>
      <c r="AJ58" t="s">
        <v>64</v>
      </c>
      <c r="AK58" t="s">
        <v>65</v>
      </c>
      <c r="AL58" t="s">
        <v>74</v>
      </c>
      <c r="AM58" t="s">
        <v>113</v>
      </c>
      <c r="AN58" t="s">
        <v>72</v>
      </c>
      <c r="AO58" t="s">
        <v>49</v>
      </c>
      <c r="AP58" t="s">
        <v>73</v>
      </c>
      <c r="AQ58" t="s">
        <v>69</v>
      </c>
    </row>
    <row r="59" spans="1:43" hidden="1" x14ac:dyDescent="0.2">
      <c r="A59" t="s">
        <v>48</v>
      </c>
      <c r="B59">
        <v>1020</v>
      </c>
      <c r="C59" t="s">
        <v>49</v>
      </c>
      <c r="D59">
        <v>10523</v>
      </c>
      <c r="E59" t="s">
        <v>112</v>
      </c>
      <c r="F59">
        <v>15</v>
      </c>
      <c r="G59" t="s">
        <v>51</v>
      </c>
      <c r="H59" t="s">
        <v>52</v>
      </c>
      <c r="I59" t="s">
        <v>53</v>
      </c>
      <c r="J59" t="s">
        <v>91</v>
      </c>
      <c r="K59" t="s">
        <v>92</v>
      </c>
      <c r="L59" t="s">
        <v>56</v>
      </c>
      <c r="M59">
        <v>0.22500000000000001</v>
      </c>
      <c r="N59">
        <v>0.1</v>
      </c>
      <c r="P59">
        <v>0.1</v>
      </c>
      <c r="Q59">
        <v>0.15</v>
      </c>
      <c r="R59">
        <v>0.1</v>
      </c>
      <c r="S59">
        <v>0.55000000000000004</v>
      </c>
      <c r="T59">
        <v>0.45</v>
      </c>
      <c r="U59">
        <v>0.15</v>
      </c>
      <c r="V59">
        <v>0.3</v>
      </c>
      <c r="W59">
        <v>0.2</v>
      </c>
      <c r="X59">
        <v>0.3</v>
      </c>
      <c r="Y59">
        <v>2.625</v>
      </c>
      <c r="Z59" s="3">
        <f t="shared" ca="1" si="0"/>
        <v>0.1</v>
      </c>
      <c r="AA59" s="3">
        <f t="shared" ca="1" si="1"/>
        <v>0.67500000000000004</v>
      </c>
      <c r="AB59" t="s">
        <v>53</v>
      </c>
      <c r="AC59" t="s">
        <v>57</v>
      </c>
      <c r="AD59" t="s">
        <v>72</v>
      </c>
      <c r="AE59" t="s">
        <v>73</v>
      </c>
      <c r="AF59" t="s">
        <v>60</v>
      </c>
      <c r="AG59" t="s">
        <v>78</v>
      </c>
      <c r="AH59" t="s">
        <v>62</v>
      </c>
      <c r="AI59" t="s">
        <v>79</v>
      </c>
      <c r="AJ59" t="s">
        <v>64</v>
      </c>
      <c r="AK59" t="s">
        <v>65</v>
      </c>
      <c r="AL59" t="s">
        <v>74</v>
      </c>
      <c r="AM59" t="s">
        <v>113</v>
      </c>
      <c r="AN59" t="s">
        <v>72</v>
      </c>
      <c r="AO59" t="s">
        <v>49</v>
      </c>
      <c r="AP59" t="s">
        <v>73</v>
      </c>
      <c r="AQ59" t="s">
        <v>69</v>
      </c>
    </row>
    <row r="60" spans="1:43" hidden="1" x14ac:dyDescent="0.2">
      <c r="A60" t="s">
        <v>48</v>
      </c>
      <c r="B60">
        <v>1020</v>
      </c>
      <c r="C60" t="s">
        <v>49</v>
      </c>
      <c r="D60">
        <v>10523</v>
      </c>
      <c r="E60" t="s">
        <v>112</v>
      </c>
      <c r="F60">
        <v>15</v>
      </c>
      <c r="G60" t="s">
        <v>51</v>
      </c>
      <c r="H60" t="s">
        <v>52</v>
      </c>
      <c r="I60" t="s">
        <v>53</v>
      </c>
      <c r="J60" t="s">
        <v>93</v>
      </c>
      <c r="K60" t="s">
        <v>94</v>
      </c>
      <c r="L60" t="s">
        <v>56</v>
      </c>
      <c r="R60">
        <v>0.25</v>
      </c>
      <c r="S60">
        <v>0.05</v>
      </c>
      <c r="T60">
        <v>0.3</v>
      </c>
      <c r="U60">
        <v>0.1</v>
      </c>
      <c r="V60">
        <v>1.2749999999999999</v>
      </c>
      <c r="W60">
        <v>1.375</v>
      </c>
      <c r="X60">
        <v>0.6</v>
      </c>
      <c r="Y60">
        <v>3.9499999999999997</v>
      </c>
      <c r="Z60" s="3">
        <f t="shared" ca="1" si="0"/>
        <v>0.25</v>
      </c>
      <c r="AA60" s="3">
        <f t="shared" ca="1" si="1"/>
        <v>0.25</v>
      </c>
      <c r="AB60" t="s">
        <v>53</v>
      </c>
      <c r="AC60" t="s">
        <v>57</v>
      </c>
      <c r="AD60" t="s">
        <v>72</v>
      </c>
      <c r="AE60" t="s">
        <v>73</v>
      </c>
      <c r="AF60" t="s">
        <v>60</v>
      </c>
      <c r="AG60" t="s">
        <v>61</v>
      </c>
      <c r="AH60" t="s">
        <v>62</v>
      </c>
      <c r="AI60" t="s">
        <v>79</v>
      </c>
      <c r="AJ60" t="s">
        <v>64</v>
      </c>
      <c r="AK60" t="s">
        <v>65</v>
      </c>
      <c r="AL60" t="s">
        <v>74</v>
      </c>
      <c r="AM60" t="s">
        <v>113</v>
      </c>
      <c r="AN60" t="s">
        <v>72</v>
      </c>
      <c r="AO60" t="s">
        <v>49</v>
      </c>
      <c r="AP60" t="s">
        <v>73</v>
      </c>
      <c r="AQ60" t="s">
        <v>69</v>
      </c>
    </row>
    <row r="61" spans="1:43" hidden="1" x14ac:dyDescent="0.2">
      <c r="A61" t="s">
        <v>48</v>
      </c>
      <c r="B61">
        <v>1020</v>
      </c>
      <c r="C61" t="s">
        <v>49</v>
      </c>
      <c r="D61">
        <v>10523</v>
      </c>
      <c r="E61" t="s">
        <v>112</v>
      </c>
      <c r="F61">
        <v>15</v>
      </c>
      <c r="G61" t="s">
        <v>51</v>
      </c>
      <c r="H61" t="s">
        <v>52</v>
      </c>
      <c r="I61" t="s">
        <v>53</v>
      </c>
      <c r="J61" t="s">
        <v>95</v>
      </c>
      <c r="K61" t="s">
        <v>96</v>
      </c>
      <c r="L61" t="s">
        <v>56</v>
      </c>
      <c r="R61">
        <v>0.3</v>
      </c>
      <c r="U61">
        <v>0.05</v>
      </c>
      <c r="V61">
        <v>0.05</v>
      </c>
      <c r="X61">
        <v>0.1</v>
      </c>
      <c r="Y61">
        <v>0.5</v>
      </c>
      <c r="Z61" s="3">
        <f t="shared" ca="1" si="0"/>
        <v>0.3</v>
      </c>
      <c r="AA61" s="3">
        <f t="shared" ca="1" si="1"/>
        <v>0.3</v>
      </c>
      <c r="AB61" t="s">
        <v>53</v>
      </c>
      <c r="AC61" t="s">
        <v>57</v>
      </c>
      <c r="AD61" t="s">
        <v>72</v>
      </c>
      <c r="AE61" t="s">
        <v>73</v>
      </c>
      <c r="AF61" t="s">
        <v>60</v>
      </c>
      <c r="AG61" t="s">
        <v>86</v>
      </c>
      <c r="AH61" t="s">
        <v>62</v>
      </c>
      <c r="AI61" t="s">
        <v>63</v>
      </c>
      <c r="AJ61" t="s">
        <v>64</v>
      </c>
      <c r="AK61" t="s">
        <v>65</v>
      </c>
      <c r="AL61" t="s">
        <v>74</v>
      </c>
      <c r="AM61" t="s">
        <v>113</v>
      </c>
      <c r="AN61" t="s">
        <v>72</v>
      </c>
      <c r="AO61" t="s">
        <v>49</v>
      </c>
      <c r="AP61" t="s">
        <v>73</v>
      </c>
      <c r="AQ61" t="s">
        <v>69</v>
      </c>
    </row>
    <row r="62" spans="1:43" hidden="1" x14ac:dyDescent="0.2">
      <c r="A62" t="s">
        <v>48</v>
      </c>
      <c r="B62">
        <v>1020</v>
      </c>
      <c r="C62" t="s">
        <v>49</v>
      </c>
      <c r="D62">
        <v>10523</v>
      </c>
      <c r="E62" t="s">
        <v>112</v>
      </c>
      <c r="F62">
        <v>15</v>
      </c>
      <c r="G62" t="s">
        <v>51</v>
      </c>
      <c r="H62" t="s">
        <v>52</v>
      </c>
      <c r="I62" t="s">
        <v>53</v>
      </c>
      <c r="J62" t="s">
        <v>97</v>
      </c>
      <c r="K62" t="s">
        <v>98</v>
      </c>
      <c r="L62" t="s">
        <v>56</v>
      </c>
      <c r="M62">
        <v>0.05</v>
      </c>
      <c r="N62">
        <v>0.15</v>
      </c>
      <c r="O62">
        <v>0.05</v>
      </c>
      <c r="P62">
        <v>0.05</v>
      </c>
      <c r="R62">
        <v>0.5</v>
      </c>
      <c r="S62">
        <v>0.4</v>
      </c>
      <c r="T62">
        <v>0.6</v>
      </c>
      <c r="U62">
        <v>0.125</v>
      </c>
      <c r="V62">
        <v>1.625</v>
      </c>
      <c r="W62">
        <v>1.925</v>
      </c>
      <c r="X62">
        <v>0.6</v>
      </c>
      <c r="Y62">
        <v>6.0750000000000002</v>
      </c>
      <c r="Z62" s="3">
        <f t="shared" ca="1" si="0"/>
        <v>0.5</v>
      </c>
      <c r="AA62" s="3">
        <f t="shared" ca="1" si="1"/>
        <v>0.8</v>
      </c>
      <c r="AB62" t="s">
        <v>53</v>
      </c>
      <c r="AC62" t="s">
        <v>57</v>
      </c>
      <c r="AD62" t="s">
        <v>72</v>
      </c>
      <c r="AE62" t="s">
        <v>73</v>
      </c>
      <c r="AF62" t="s">
        <v>60</v>
      </c>
      <c r="AG62" t="s">
        <v>61</v>
      </c>
      <c r="AH62" t="s">
        <v>62</v>
      </c>
      <c r="AI62" t="s">
        <v>79</v>
      </c>
      <c r="AJ62" t="s">
        <v>64</v>
      </c>
      <c r="AK62" t="s">
        <v>65</v>
      </c>
      <c r="AL62" t="s">
        <v>74</v>
      </c>
      <c r="AM62" t="s">
        <v>113</v>
      </c>
      <c r="AN62" t="s">
        <v>72</v>
      </c>
      <c r="AO62" t="s">
        <v>49</v>
      </c>
      <c r="AP62" t="s">
        <v>73</v>
      </c>
      <c r="AQ62" t="s">
        <v>69</v>
      </c>
    </row>
    <row r="63" spans="1:43" hidden="1" x14ac:dyDescent="0.2">
      <c r="A63" t="s">
        <v>48</v>
      </c>
      <c r="B63">
        <v>1020</v>
      </c>
      <c r="C63" t="s">
        <v>49</v>
      </c>
      <c r="D63">
        <v>10523</v>
      </c>
      <c r="E63" t="s">
        <v>112</v>
      </c>
      <c r="F63">
        <v>15</v>
      </c>
      <c r="G63" t="s">
        <v>51</v>
      </c>
      <c r="H63" t="s">
        <v>52</v>
      </c>
      <c r="I63" t="s">
        <v>53</v>
      </c>
      <c r="J63" t="s">
        <v>99</v>
      </c>
      <c r="K63" t="s">
        <v>100</v>
      </c>
      <c r="L63" t="s">
        <v>56</v>
      </c>
      <c r="M63">
        <v>0.21</v>
      </c>
      <c r="N63">
        <v>0.73499999999999999</v>
      </c>
      <c r="O63">
        <v>0.05</v>
      </c>
      <c r="P63">
        <v>0.65</v>
      </c>
      <c r="Q63">
        <v>1.1499999999999999</v>
      </c>
      <c r="R63">
        <v>1.7749999999999999</v>
      </c>
      <c r="S63">
        <v>0.73499999999999999</v>
      </c>
      <c r="T63">
        <v>0.2</v>
      </c>
      <c r="U63">
        <v>1.325</v>
      </c>
      <c r="V63">
        <v>1.5249999999999999</v>
      </c>
      <c r="W63">
        <v>1.68</v>
      </c>
      <c r="X63">
        <v>1.6950000000000001</v>
      </c>
      <c r="Y63">
        <v>11.73</v>
      </c>
      <c r="Z63" s="3">
        <f t="shared" ca="1" si="0"/>
        <v>1.7749999999999999</v>
      </c>
      <c r="AA63" s="3">
        <f t="shared" ca="1" si="1"/>
        <v>4.57</v>
      </c>
      <c r="AB63" t="s">
        <v>53</v>
      </c>
      <c r="AC63" t="s">
        <v>57</v>
      </c>
      <c r="AD63" t="s">
        <v>72</v>
      </c>
      <c r="AE63" t="s">
        <v>73</v>
      </c>
      <c r="AF63" t="s">
        <v>60</v>
      </c>
      <c r="AG63" t="s">
        <v>86</v>
      </c>
      <c r="AH63" t="s">
        <v>62</v>
      </c>
      <c r="AI63" t="s">
        <v>63</v>
      </c>
      <c r="AJ63" t="s">
        <v>64</v>
      </c>
      <c r="AK63" t="s">
        <v>65</v>
      </c>
      <c r="AL63" t="s">
        <v>74</v>
      </c>
      <c r="AM63" t="s">
        <v>113</v>
      </c>
      <c r="AN63" t="s">
        <v>72</v>
      </c>
      <c r="AO63" t="s">
        <v>49</v>
      </c>
      <c r="AP63" t="s">
        <v>73</v>
      </c>
      <c r="AQ63" t="s">
        <v>69</v>
      </c>
    </row>
    <row r="64" spans="1:43" hidden="1" x14ac:dyDescent="0.2">
      <c r="A64" t="s">
        <v>48</v>
      </c>
      <c r="B64">
        <v>1020</v>
      </c>
      <c r="C64" t="s">
        <v>49</v>
      </c>
      <c r="D64">
        <v>10523</v>
      </c>
      <c r="E64" t="s">
        <v>112</v>
      </c>
      <c r="F64">
        <v>15</v>
      </c>
      <c r="G64" t="s">
        <v>51</v>
      </c>
      <c r="H64" t="s">
        <v>52</v>
      </c>
      <c r="I64" t="s">
        <v>53</v>
      </c>
      <c r="J64" t="s">
        <v>101</v>
      </c>
      <c r="K64" t="s">
        <v>102</v>
      </c>
      <c r="L64" t="s">
        <v>56</v>
      </c>
      <c r="P64">
        <v>0.35</v>
      </c>
      <c r="S64">
        <v>0.35</v>
      </c>
      <c r="T64">
        <v>0.05</v>
      </c>
      <c r="V64">
        <v>0.15</v>
      </c>
      <c r="W64">
        <v>0.05</v>
      </c>
      <c r="X64">
        <v>0.15</v>
      </c>
      <c r="Y64">
        <v>1.1000000000000001</v>
      </c>
      <c r="Z64" s="3">
        <f t="shared" ca="1" si="0"/>
        <v>0</v>
      </c>
      <c r="AA64" s="3">
        <f t="shared" ca="1" si="1"/>
        <v>0.35</v>
      </c>
      <c r="AB64" t="s">
        <v>53</v>
      </c>
      <c r="AC64" t="s">
        <v>57</v>
      </c>
      <c r="AD64" t="s">
        <v>72</v>
      </c>
      <c r="AE64" t="s">
        <v>73</v>
      </c>
      <c r="AF64" t="s">
        <v>60</v>
      </c>
      <c r="AG64" t="s">
        <v>78</v>
      </c>
      <c r="AH64" t="s">
        <v>62</v>
      </c>
      <c r="AI64" t="s">
        <v>79</v>
      </c>
      <c r="AJ64" t="s">
        <v>64</v>
      </c>
      <c r="AK64" t="s">
        <v>65</v>
      </c>
      <c r="AL64" t="s">
        <v>74</v>
      </c>
      <c r="AM64" t="s">
        <v>113</v>
      </c>
      <c r="AN64" t="s">
        <v>72</v>
      </c>
      <c r="AO64" t="s">
        <v>49</v>
      </c>
      <c r="AP64" t="s">
        <v>73</v>
      </c>
      <c r="AQ64" t="s">
        <v>69</v>
      </c>
    </row>
    <row r="65" spans="1:43" hidden="1" x14ac:dyDescent="0.2">
      <c r="A65" t="s">
        <v>48</v>
      </c>
      <c r="B65">
        <v>1020</v>
      </c>
      <c r="C65" t="s">
        <v>49</v>
      </c>
      <c r="D65">
        <v>10523</v>
      </c>
      <c r="E65" t="s">
        <v>112</v>
      </c>
      <c r="F65">
        <v>15</v>
      </c>
      <c r="G65" t="s">
        <v>51</v>
      </c>
      <c r="H65" t="s">
        <v>52</v>
      </c>
      <c r="I65" t="s">
        <v>53</v>
      </c>
      <c r="J65" t="s">
        <v>103</v>
      </c>
      <c r="K65" t="s">
        <v>104</v>
      </c>
      <c r="L65" t="s">
        <v>56</v>
      </c>
      <c r="N65">
        <v>0.48499999999999999</v>
      </c>
      <c r="O65">
        <v>0.05</v>
      </c>
      <c r="P65">
        <v>0.25</v>
      </c>
      <c r="Q65">
        <v>0.05</v>
      </c>
      <c r="R65">
        <v>0.6</v>
      </c>
      <c r="T65">
        <v>0.05</v>
      </c>
      <c r="V65">
        <v>0.47499999999999998</v>
      </c>
      <c r="W65">
        <v>0.9</v>
      </c>
      <c r="X65">
        <v>0.2</v>
      </c>
      <c r="Y65">
        <v>3.06</v>
      </c>
      <c r="Z65" s="3">
        <f t="shared" ca="1" si="0"/>
        <v>0.6</v>
      </c>
      <c r="AA65" s="3">
        <f t="shared" ca="1" si="1"/>
        <v>1.4350000000000001</v>
      </c>
      <c r="AB65" t="s">
        <v>53</v>
      </c>
      <c r="AC65" t="s">
        <v>57</v>
      </c>
      <c r="AD65" t="s">
        <v>72</v>
      </c>
      <c r="AE65" t="s">
        <v>73</v>
      </c>
      <c r="AF65" t="s">
        <v>60</v>
      </c>
      <c r="AG65" t="s">
        <v>86</v>
      </c>
      <c r="AH65" t="s">
        <v>62</v>
      </c>
      <c r="AI65" t="s">
        <v>63</v>
      </c>
      <c r="AJ65" t="s">
        <v>64</v>
      </c>
      <c r="AK65" t="s">
        <v>65</v>
      </c>
      <c r="AL65" t="s">
        <v>74</v>
      </c>
      <c r="AM65" t="s">
        <v>113</v>
      </c>
      <c r="AN65" t="s">
        <v>72</v>
      </c>
      <c r="AO65" t="s">
        <v>49</v>
      </c>
      <c r="AP65" t="s">
        <v>73</v>
      </c>
      <c r="AQ65" t="s">
        <v>69</v>
      </c>
    </row>
    <row r="66" spans="1:43" hidden="1" x14ac:dyDescent="0.2">
      <c r="A66" t="s">
        <v>48</v>
      </c>
      <c r="B66">
        <v>1020</v>
      </c>
      <c r="C66" t="s">
        <v>49</v>
      </c>
      <c r="D66">
        <v>10524</v>
      </c>
      <c r="E66" t="s">
        <v>114</v>
      </c>
      <c r="F66">
        <v>15</v>
      </c>
      <c r="G66" t="s">
        <v>51</v>
      </c>
      <c r="H66" t="s">
        <v>52</v>
      </c>
      <c r="I66" t="s">
        <v>53</v>
      </c>
      <c r="J66" t="s">
        <v>54</v>
      </c>
      <c r="K66" t="s">
        <v>55</v>
      </c>
      <c r="L66" t="s">
        <v>56</v>
      </c>
      <c r="M66">
        <v>1.9650000000000001</v>
      </c>
      <c r="N66">
        <v>3.39</v>
      </c>
      <c r="O66">
        <v>2.5499999999999998</v>
      </c>
      <c r="P66">
        <v>3.395</v>
      </c>
      <c r="Q66">
        <v>3.8450000000000002</v>
      </c>
      <c r="R66">
        <v>2.93</v>
      </c>
      <c r="S66">
        <v>4.4050000000000002</v>
      </c>
      <c r="T66">
        <v>5.97</v>
      </c>
      <c r="U66">
        <v>3.855</v>
      </c>
      <c r="V66">
        <v>5.32</v>
      </c>
      <c r="W66">
        <v>3.5750000000000002</v>
      </c>
      <c r="X66">
        <v>4.8949999999999996</v>
      </c>
      <c r="Y66">
        <v>46.094999999999999</v>
      </c>
      <c r="Z66" s="3">
        <f t="shared" ca="1" si="0"/>
        <v>2.93</v>
      </c>
      <c r="AA66" s="3">
        <f t="shared" ca="1" si="1"/>
        <v>18.075000000000003</v>
      </c>
      <c r="AB66" t="s">
        <v>53</v>
      </c>
      <c r="AC66" t="s">
        <v>57</v>
      </c>
      <c r="AD66" t="s">
        <v>72</v>
      </c>
      <c r="AE66" t="s">
        <v>73</v>
      </c>
      <c r="AF66" t="s">
        <v>60</v>
      </c>
      <c r="AG66" t="s">
        <v>61</v>
      </c>
      <c r="AH66" t="s">
        <v>62</v>
      </c>
      <c r="AI66" t="s">
        <v>63</v>
      </c>
      <c r="AJ66" t="s">
        <v>64</v>
      </c>
      <c r="AK66" t="s">
        <v>65</v>
      </c>
      <c r="AL66" t="s">
        <v>74</v>
      </c>
      <c r="AM66" t="s">
        <v>115</v>
      </c>
      <c r="AN66" t="s">
        <v>72</v>
      </c>
      <c r="AO66" t="s">
        <v>49</v>
      </c>
      <c r="AP66" t="s">
        <v>73</v>
      </c>
      <c r="AQ66" t="s">
        <v>69</v>
      </c>
    </row>
    <row r="67" spans="1:43" hidden="1" x14ac:dyDescent="0.2">
      <c r="A67" t="s">
        <v>48</v>
      </c>
      <c r="B67">
        <v>1020</v>
      </c>
      <c r="C67" t="s">
        <v>49</v>
      </c>
      <c r="D67">
        <v>10524</v>
      </c>
      <c r="E67" t="s">
        <v>114</v>
      </c>
      <c r="F67">
        <v>15</v>
      </c>
      <c r="G67" t="s">
        <v>51</v>
      </c>
      <c r="H67" t="s">
        <v>52</v>
      </c>
      <c r="I67" t="s">
        <v>53</v>
      </c>
      <c r="J67" t="s">
        <v>76</v>
      </c>
      <c r="K67" t="s">
        <v>77</v>
      </c>
      <c r="L67" t="s">
        <v>56</v>
      </c>
      <c r="M67">
        <v>1.56</v>
      </c>
      <c r="N67">
        <v>1.5050000000000001</v>
      </c>
      <c r="O67">
        <v>1.7450000000000001</v>
      </c>
      <c r="P67">
        <v>1.645</v>
      </c>
      <c r="Q67">
        <v>2.2949999999999999</v>
      </c>
      <c r="R67">
        <v>1.855</v>
      </c>
      <c r="S67">
        <v>2.0699999999999998</v>
      </c>
      <c r="T67">
        <v>1.89</v>
      </c>
      <c r="U67">
        <v>2.2949999999999999</v>
      </c>
      <c r="V67">
        <v>1.95</v>
      </c>
      <c r="W67">
        <v>1.6400000000000001</v>
      </c>
      <c r="X67">
        <v>1.7</v>
      </c>
      <c r="Y67">
        <v>22.15</v>
      </c>
      <c r="Z67" s="3">
        <f t="shared" ca="1" si="0"/>
        <v>1.855</v>
      </c>
      <c r="AA67" s="3">
        <f t="shared" ca="1" si="1"/>
        <v>10.605</v>
      </c>
      <c r="AB67" t="s">
        <v>53</v>
      </c>
      <c r="AC67" t="s">
        <v>57</v>
      </c>
      <c r="AD67" t="s">
        <v>72</v>
      </c>
      <c r="AE67" t="s">
        <v>73</v>
      </c>
      <c r="AF67" t="s">
        <v>60</v>
      </c>
      <c r="AG67" t="s">
        <v>78</v>
      </c>
      <c r="AH67" t="s">
        <v>62</v>
      </c>
      <c r="AI67" t="s">
        <v>79</v>
      </c>
      <c r="AJ67" t="s">
        <v>64</v>
      </c>
      <c r="AK67" t="s">
        <v>65</v>
      </c>
      <c r="AL67" t="s">
        <v>74</v>
      </c>
      <c r="AM67" t="s">
        <v>115</v>
      </c>
      <c r="AN67" t="s">
        <v>72</v>
      </c>
      <c r="AO67" t="s">
        <v>49</v>
      </c>
      <c r="AP67" t="s">
        <v>73</v>
      </c>
      <c r="AQ67" t="s">
        <v>69</v>
      </c>
    </row>
    <row r="68" spans="1:43" hidden="1" x14ac:dyDescent="0.2">
      <c r="A68" t="s">
        <v>48</v>
      </c>
      <c r="B68">
        <v>1020</v>
      </c>
      <c r="C68" t="s">
        <v>49</v>
      </c>
      <c r="D68">
        <v>10524</v>
      </c>
      <c r="E68" t="s">
        <v>114</v>
      </c>
      <c r="F68">
        <v>15</v>
      </c>
      <c r="G68" t="s">
        <v>51</v>
      </c>
      <c r="H68" t="s">
        <v>52</v>
      </c>
      <c r="I68" t="s">
        <v>53</v>
      </c>
      <c r="J68" t="s">
        <v>80</v>
      </c>
      <c r="K68" t="s">
        <v>81</v>
      </c>
      <c r="L68" t="s">
        <v>56</v>
      </c>
      <c r="M68">
        <v>17.405000000000001</v>
      </c>
      <c r="N68">
        <v>23.567499999999999</v>
      </c>
      <c r="O68">
        <v>21.215</v>
      </c>
      <c r="P68">
        <v>23.48</v>
      </c>
      <c r="Q68">
        <v>24.65</v>
      </c>
      <c r="R68">
        <v>21.074999999999999</v>
      </c>
      <c r="S68">
        <v>23.324999999999999</v>
      </c>
      <c r="T68">
        <v>22.81</v>
      </c>
      <c r="U68">
        <v>23.98</v>
      </c>
      <c r="V68">
        <v>24.114999999999998</v>
      </c>
      <c r="W68">
        <v>21.53</v>
      </c>
      <c r="X68">
        <v>27.754999999999999</v>
      </c>
      <c r="Y68">
        <v>274.90749999999997</v>
      </c>
      <c r="Z68" s="3">
        <f t="shared" ca="1" si="0"/>
        <v>21.074999999999999</v>
      </c>
      <c r="AA68" s="3">
        <f t="shared" ca="1" si="1"/>
        <v>131.39249999999998</v>
      </c>
      <c r="AB68" t="s">
        <v>53</v>
      </c>
      <c r="AC68" t="s">
        <v>57</v>
      </c>
      <c r="AD68" t="s">
        <v>72</v>
      </c>
      <c r="AE68" t="s">
        <v>73</v>
      </c>
      <c r="AF68" t="s">
        <v>60</v>
      </c>
      <c r="AG68" t="s">
        <v>61</v>
      </c>
      <c r="AH68" t="s">
        <v>62</v>
      </c>
      <c r="AI68" t="s">
        <v>63</v>
      </c>
      <c r="AJ68" t="s">
        <v>64</v>
      </c>
      <c r="AK68" t="s">
        <v>65</v>
      </c>
      <c r="AL68" t="s">
        <v>74</v>
      </c>
      <c r="AM68" t="s">
        <v>115</v>
      </c>
      <c r="AN68" t="s">
        <v>72</v>
      </c>
      <c r="AO68" t="s">
        <v>49</v>
      </c>
      <c r="AP68" t="s">
        <v>73</v>
      </c>
      <c r="AQ68" t="s">
        <v>69</v>
      </c>
    </row>
    <row r="69" spans="1:43" hidden="1" x14ac:dyDescent="0.2">
      <c r="A69" t="s">
        <v>48</v>
      </c>
      <c r="B69">
        <v>1020</v>
      </c>
      <c r="C69" t="s">
        <v>49</v>
      </c>
      <c r="D69">
        <v>10524</v>
      </c>
      <c r="E69" t="s">
        <v>114</v>
      </c>
      <c r="F69">
        <v>15</v>
      </c>
      <c r="G69" t="s">
        <v>51</v>
      </c>
      <c r="H69" t="s">
        <v>52</v>
      </c>
      <c r="I69" t="s">
        <v>53</v>
      </c>
      <c r="J69" t="s">
        <v>82</v>
      </c>
      <c r="K69" t="s">
        <v>83</v>
      </c>
      <c r="L69" t="s">
        <v>56</v>
      </c>
      <c r="M69">
        <v>0.6</v>
      </c>
      <c r="N69">
        <v>1.145</v>
      </c>
      <c r="O69">
        <v>0.61</v>
      </c>
      <c r="P69">
        <v>1.3</v>
      </c>
      <c r="Q69">
        <v>0.79500000000000004</v>
      </c>
      <c r="R69">
        <v>0.51500000000000001</v>
      </c>
      <c r="S69">
        <v>0.91</v>
      </c>
      <c r="T69">
        <v>1.905</v>
      </c>
      <c r="U69">
        <v>0.6</v>
      </c>
      <c r="V69">
        <v>0.91</v>
      </c>
      <c r="W69">
        <v>0.76</v>
      </c>
      <c r="X69">
        <v>0.95</v>
      </c>
      <c r="Y69">
        <v>11</v>
      </c>
      <c r="Z69" s="3">
        <f t="shared" ca="1" si="0"/>
        <v>0.51500000000000001</v>
      </c>
      <c r="AA69" s="3">
        <f t="shared" ca="1" si="1"/>
        <v>4.9649999999999999</v>
      </c>
      <c r="AB69" t="s">
        <v>53</v>
      </c>
      <c r="AC69" t="s">
        <v>57</v>
      </c>
      <c r="AD69" t="s">
        <v>72</v>
      </c>
      <c r="AE69" t="s">
        <v>73</v>
      </c>
      <c r="AF69" t="s">
        <v>60</v>
      </c>
      <c r="AG69" t="s">
        <v>61</v>
      </c>
      <c r="AH69" t="s">
        <v>62</v>
      </c>
      <c r="AI69" t="s">
        <v>63</v>
      </c>
      <c r="AJ69" t="s">
        <v>64</v>
      </c>
      <c r="AK69" t="s">
        <v>65</v>
      </c>
      <c r="AL69" t="s">
        <v>74</v>
      </c>
      <c r="AM69" t="s">
        <v>115</v>
      </c>
      <c r="AN69" t="s">
        <v>72</v>
      </c>
      <c r="AO69" t="s">
        <v>49</v>
      </c>
      <c r="AP69" t="s">
        <v>73</v>
      </c>
      <c r="AQ69" t="s">
        <v>69</v>
      </c>
    </row>
    <row r="70" spans="1:43" hidden="1" x14ac:dyDescent="0.2">
      <c r="A70" t="s">
        <v>48</v>
      </c>
      <c r="B70">
        <v>1020</v>
      </c>
      <c r="C70" t="s">
        <v>49</v>
      </c>
      <c r="D70">
        <v>10524</v>
      </c>
      <c r="E70" t="s">
        <v>114</v>
      </c>
      <c r="F70">
        <v>15</v>
      </c>
      <c r="G70" t="s">
        <v>51</v>
      </c>
      <c r="H70" t="s">
        <v>52</v>
      </c>
      <c r="I70" t="s">
        <v>53</v>
      </c>
      <c r="J70" t="s">
        <v>84</v>
      </c>
      <c r="K70" t="s">
        <v>85</v>
      </c>
      <c r="L70" t="s">
        <v>56</v>
      </c>
      <c r="M70">
        <v>2.5350000000000001</v>
      </c>
      <c r="N70">
        <v>2.31</v>
      </c>
      <c r="O70">
        <v>2.77</v>
      </c>
      <c r="P70">
        <v>2.9449999999999998</v>
      </c>
      <c r="Q70">
        <v>2.08</v>
      </c>
      <c r="R70">
        <v>2.6850000000000001</v>
      </c>
      <c r="S70">
        <v>2.605</v>
      </c>
      <c r="T70">
        <v>2.98</v>
      </c>
      <c r="U70">
        <v>2.36</v>
      </c>
      <c r="V70">
        <v>2.875</v>
      </c>
      <c r="W70">
        <v>1.68</v>
      </c>
      <c r="X70">
        <v>2.2050000000000001</v>
      </c>
      <c r="Y70">
        <v>30.03</v>
      </c>
      <c r="Z70" s="3">
        <f t="shared" ref="Z70:Z133" ca="1" si="2">OFFSET(L70,0,$FX$2,1)</f>
        <v>2.6850000000000001</v>
      </c>
      <c r="AA70" s="3">
        <f t="shared" ref="AA70:AA133" ca="1" si="3">SUM(OFFSET(L70,0,1,1,$FX$2))</f>
        <v>15.325000000000001</v>
      </c>
      <c r="AB70" t="s">
        <v>53</v>
      </c>
      <c r="AC70" t="s">
        <v>57</v>
      </c>
      <c r="AD70" t="s">
        <v>72</v>
      </c>
      <c r="AE70" t="s">
        <v>73</v>
      </c>
      <c r="AF70" t="s">
        <v>60</v>
      </c>
      <c r="AG70" t="s">
        <v>86</v>
      </c>
      <c r="AH70" t="s">
        <v>62</v>
      </c>
      <c r="AI70" t="s">
        <v>63</v>
      </c>
      <c r="AJ70" t="s">
        <v>64</v>
      </c>
      <c r="AK70" t="s">
        <v>65</v>
      </c>
      <c r="AL70" t="s">
        <v>74</v>
      </c>
      <c r="AM70" t="s">
        <v>115</v>
      </c>
      <c r="AN70" t="s">
        <v>72</v>
      </c>
      <c r="AO70" t="s">
        <v>49</v>
      </c>
      <c r="AP70" t="s">
        <v>73</v>
      </c>
      <c r="AQ70" t="s">
        <v>69</v>
      </c>
    </row>
    <row r="71" spans="1:43" hidden="1" x14ac:dyDescent="0.2">
      <c r="A71" t="s">
        <v>48</v>
      </c>
      <c r="B71">
        <v>1020</v>
      </c>
      <c r="C71" t="s">
        <v>49</v>
      </c>
      <c r="D71">
        <v>10524</v>
      </c>
      <c r="E71" t="s">
        <v>114</v>
      </c>
      <c r="F71">
        <v>15</v>
      </c>
      <c r="G71" t="s">
        <v>51</v>
      </c>
      <c r="H71" t="s">
        <v>52</v>
      </c>
      <c r="I71" t="s">
        <v>53</v>
      </c>
      <c r="J71" t="s">
        <v>87</v>
      </c>
      <c r="K71" t="s">
        <v>88</v>
      </c>
      <c r="L71" t="s">
        <v>56</v>
      </c>
      <c r="M71">
        <v>1.855</v>
      </c>
      <c r="N71">
        <v>2.625</v>
      </c>
      <c r="O71">
        <v>2.7650000000000001</v>
      </c>
      <c r="P71">
        <v>2.54</v>
      </c>
      <c r="Q71">
        <v>3.21</v>
      </c>
      <c r="R71">
        <v>3.375</v>
      </c>
      <c r="S71">
        <v>4.16</v>
      </c>
      <c r="T71">
        <v>4.2149999999999999</v>
      </c>
      <c r="U71">
        <v>4.12</v>
      </c>
      <c r="V71">
        <v>4.7149999999999999</v>
      </c>
      <c r="W71">
        <v>4.0049999999999999</v>
      </c>
      <c r="X71">
        <v>4.1900000000000004</v>
      </c>
      <c r="Y71">
        <v>41.774999999999999</v>
      </c>
      <c r="Z71" s="3">
        <f t="shared" ca="1" si="2"/>
        <v>3.375</v>
      </c>
      <c r="AA71" s="3">
        <f t="shared" ca="1" si="3"/>
        <v>16.37</v>
      </c>
      <c r="AB71" t="s">
        <v>53</v>
      </c>
      <c r="AC71" t="s">
        <v>57</v>
      </c>
      <c r="AD71" t="s">
        <v>72</v>
      </c>
      <c r="AE71" t="s">
        <v>73</v>
      </c>
      <c r="AF71" t="s">
        <v>60</v>
      </c>
      <c r="AG71" t="s">
        <v>78</v>
      </c>
      <c r="AH71" t="s">
        <v>62</v>
      </c>
      <c r="AI71" t="s">
        <v>79</v>
      </c>
      <c r="AJ71" t="s">
        <v>64</v>
      </c>
      <c r="AK71" t="s">
        <v>65</v>
      </c>
      <c r="AL71" t="s">
        <v>74</v>
      </c>
      <c r="AM71" t="s">
        <v>115</v>
      </c>
      <c r="AN71" t="s">
        <v>72</v>
      </c>
      <c r="AO71" t="s">
        <v>49</v>
      </c>
      <c r="AP71" t="s">
        <v>73</v>
      </c>
      <c r="AQ71" t="s">
        <v>69</v>
      </c>
    </row>
    <row r="72" spans="1:43" hidden="1" x14ac:dyDescent="0.2">
      <c r="A72" t="s">
        <v>48</v>
      </c>
      <c r="B72">
        <v>1020</v>
      </c>
      <c r="C72" t="s">
        <v>49</v>
      </c>
      <c r="D72">
        <v>10524</v>
      </c>
      <c r="E72" t="s">
        <v>114</v>
      </c>
      <c r="F72">
        <v>15</v>
      </c>
      <c r="G72" t="s">
        <v>51</v>
      </c>
      <c r="H72" t="s">
        <v>52</v>
      </c>
      <c r="I72" t="s">
        <v>53</v>
      </c>
      <c r="J72" t="s">
        <v>89</v>
      </c>
      <c r="K72" t="s">
        <v>90</v>
      </c>
      <c r="L72" t="s">
        <v>56</v>
      </c>
      <c r="M72">
        <v>2.625</v>
      </c>
      <c r="N72">
        <v>3.27</v>
      </c>
      <c r="O72">
        <v>2.36</v>
      </c>
      <c r="P72">
        <v>2.835</v>
      </c>
      <c r="Q72">
        <v>2.93</v>
      </c>
      <c r="R72">
        <v>2.88</v>
      </c>
      <c r="S72">
        <v>2.895</v>
      </c>
      <c r="T72">
        <v>2.605</v>
      </c>
      <c r="U72">
        <v>3.0750000000000002</v>
      </c>
      <c r="V72">
        <v>3.5049999999999999</v>
      </c>
      <c r="W72">
        <v>3.54</v>
      </c>
      <c r="X72">
        <v>2.0750000000000002</v>
      </c>
      <c r="Y72">
        <v>34.594999999999999</v>
      </c>
      <c r="Z72" s="3">
        <f t="shared" ca="1" si="2"/>
        <v>2.88</v>
      </c>
      <c r="AA72" s="3">
        <f t="shared" ca="1" si="3"/>
        <v>16.899999999999999</v>
      </c>
      <c r="AB72" t="s">
        <v>53</v>
      </c>
      <c r="AC72" t="s">
        <v>57</v>
      </c>
      <c r="AD72" t="s">
        <v>72</v>
      </c>
      <c r="AE72" t="s">
        <v>73</v>
      </c>
      <c r="AF72" t="s">
        <v>60</v>
      </c>
      <c r="AG72" t="s">
        <v>78</v>
      </c>
      <c r="AH72" t="s">
        <v>62</v>
      </c>
      <c r="AI72" t="s">
        <v>79</v>
      </c>
      <c r="AJ72" t="s">
        <v>64</v>
      </c>
      <c r="AK72" t="s">
        <v>65</v>
      </c>
      <c r="AL72" t="s">
        <v>74</v>
      </c>
      <c r="AM72" t="s">
        <v>115</v>
      </c>
      <c r="AN72" t="s">
        <v>72</v>
      </c>
      <c r="AO72" t="s">
        <v>49</v>
      </c>
      <c r="AP72" t="s">
        <v>73</v>
      </c>
      <c r="AQ72" t="s">
        <v>69</v>
      </c>
    </row>
    <row r="73" spans="1:43" hidden="1" x14ac:dyDescent="0.2">
      <c r="A73" t="s">
        <v>48</v>
      </c>
      <c r="B73">
        <v>1020</v>
      </c>
      <c r="C73" t="s">
        <v>49</v>
      </c>
      <c r="D73">
        <v>10524</v>
      </c>
      <c r="E73" t="s">
        <v>114</v>
      </c>
      <c r="F73">
        <v>15</v>
      </c>
      <c r="G73" t="s">
        <v>51</v>
      </c>
      <c r="H73" t="s">
        <v>52</v>
      </c>
      <c r="I73" t="s">
        <v>53</v>
      </c>
      <c r="J73" t="s">
        <v>91</v>
      </c>
      <c r="K73" t="s">
        <v>92</v>
      </c>
      <c r="L73" t="s">
        <v>56</v>
      </c>
      <c r="M73">
        <v>1.425</v>
      </c>
      <c r="N73">
        <v>2.1749999999999998</v>
      </c>
      <c r="O73">
        <v>1.33</v>
      </c>
      <c r="P73">
        <v>1.93</v>
      </c>
      <c r="Q73">
        <v>2.15</v>
      </c>
      <c r="R73">
        <v>2.4750000000000001</v>
      </c>
      <c r="S73">
        <v>1.85</v>
      </c>
      <c r="T73">
        <v>1.9</v>
      </c>
      <c r="U73">
        <v>1.55</v>
      </c>
      <c r="V73">
        <v>1.5149999999999999</v>
      </c>
      <c r="W73">
        <v>2.2050000000000001</v>
      </c>
      <c r="X73">
        <v>2.0249999999999999</v>
      </c>
      <c r="Y73">
        <v>22.53</v>
      </c>
      <c r="Z73" s="3">
        <f t="shared" ca="1" si="2"/>
        <v>2.4750000000000001</v>
      </c>
      <c r="AA73" s="3">
        <f t="shared" ca="1" si="3"/>
        <v>11.484999999999999</v>
      </c>
      <c r="AB73" t="s">
        <v>53</v>
      </c>
      <c r="AC73" t="s">
        <v>57</v>
      </c>
      <c r="AD73" t="s">
        <v>72</v>
      </c>
      <c r="AE73" t="s">
        <v>73</v>
      </c>
      <c r="AF73" t="s">
        <v>60</v>
      </c>
      <c r="AG73" t="s">
        <v>78</v>
      </c>
      <c r="AH73" t="s">
        <v>62</v>
      </c>
      <c r="AI73" t="s">
        <v>79</v>
      </c>
      <c r="AJ73" t="s">
        <v>64</v>
      </c>
      <c r="AK73" t="s">
        <v>65</v>
      </c>
      <c r="AL73" t="s">
        <v>74</v>
      </c>
      <c r="AM73" t="s">
        <v>115</v>
      </c>
      <c r="AN73" t="s">
        <v>72</v>
      </c>
      <c r="AO73" t="s">
        <v>49</v>
      </c>
      <c r="AP73" t="s">
        <v>73</v>
      </c>
      <c r="AQ73" t="s">
        <v>69</v>
      </c>
    </row>
    <row r="74" spans="1:43" hidden="1" x14ac:dyDescent="0.2">
      <c r="A74" t="s">
        <v>48</v>
      </c>
      <c r="B74">
        <v>1020</v>
      </c>
      <c r="C74" t="s">
        <v>49</v>
      </c>
      <c r="D74">
        <v>10524</v>
      </c>
      <c r="E74" t="s">
        <v>114</v>
      </c>
      <c r="F74">
        <v>15</v>
      </c>
      <c r="G74" t="s">
        <v>51</v>
      </c>
      <c r="H74" t="s">
        <v>52</v>
      </c>
      <c r="I74" t="s">
        <v>53</v>
      </c>
      <c r="J74" t="s">
        <v>93</v>
      </c>
      <c r="K74" t="s">
        <v>94</v>
      </c>
      <c r="L74" t="s">
        <v>56</v>
      </c>
      <c r="M74">
        <v>2.34</v>
      </c>
      <c r="N74">
        <v>3.2149999999999999</v>
      </c>
      <c r="O74">
        <v>2.5700000000000003</v>
      </c>
      <c r="P74">
        <v>3.2450000000000001</v>
      </c>
      <c r="Q74">
        <v>3</v>
      </c>
      <c r="R74">
        <v>2.67</v>
      </c>
      <c r="S74">
        <v>3.61</v>
      </c>
      <c r="T74">
        <v>2.83</v>
      </c>
      <c r="U74">
        <v>2.4300000000000002</v>
      </c>
      <c r="V74">
        <v>2.48</v>
      </c>
      <c r="W74">
        <v>2.2149999999999999</v>
      </c>
      <c r="X74">
        <v>3.87</v>
      </c>
      <c r="Y74">
        <v>34.474999999999994</v>
      </c>
      <c r="Z74" s="3">
        <f t="shared" ca="1" si="2"/>
        <v>2.67</v>
      </c>
      <c r="AA74" s="3">
        <f t="shared" ca="1" si="3"/>
        <v>17.04</v>
      </c>
      <c r="AB74" t="s">
        <v>53</v>
      </c>
      <c r="AC74" t="s">
        <v>57</v>
      </c>
      <c r="AD74" t="s">
        <v>72</v>
      </c>
      <c r="AE74" t="s">
        <v>73</v>
      </c>
      <c r="AF74" t="s">
        <v>60</v>
      </c>
      <c r="AG74" t="s">
        <v>61</v>
      </c>
      <c r="AH74" t="s">
        <v>62</v>
      </c>
      <c r="AI74" t="s">
        <v>79</v>
      </c>
      <c r="AJ74" t="s">
        <v>64</v>
      </c>
      <c r="AK74" t="s">
        <v>65</v>
      </c>
      <c r="AL74" t="s">
        <v>74</v>
      </c>
      <c r="AM74" t="s">
        <v>115</v>
      </c>
      <c r="AN74" t="s">
        <v>72</v>
      </c>
      <c r="AO74" t="s">
        <v>49</v>
      </c>
      <c r="AP74" t="s">
        <v>73</v>
      </c>
      <c r="AQ74" t="s">
        <v>69</v>
      </c>
    </row>
    <row r="75" spans="1:43" hidden="1" x14ac:dyDescent="0.2">
      <c r="A75" t="s">
        <v>48</v>
      </c>
      <c r="B75">
        <v>1020</v>
      </c>
      <c r="C75" t="s">
        <v>49</v>
      </c>
      <c r="D75">
        <v>10524</v>
      </c>
      <c r="E75" t="s">
        <v>114</v>
      </c>
      <c r="F75">
        <v>15</v>
      </c>
      <c r="G75" t="s">
        <v>51</v>
      </c>
      <c r="H75" t="s">
        <v>52</v>
      </c>
      <c r="I75" t="s">
        <v>53</v>
      </c>
      <c r="J75" t="s">
        <v>95</v>
      </c>
      <c r="K75" t="s">
        <v>96</v>
      </c>
      <c r="L75" t="s">
        <v>56</v>
      </c>
      <c r="M75">
        <v>0.69</v>
      </c>
      <c r="N75">
        <v>0.77500000000000002</v>
      </c>
      <c r="O75">
        <v>0.25</v>
      </c>
      <c r="P75">
        <v>0.62</v>
      </c>
      <c r="Q75">
        <v>0.625</v>
      </c>
      <c r="R75">
        <v>0.85</v>
      </c>
      <c r="S75">
        <v>0.9</v>
      </c>
      <c r="T75">
        <v>1.79</v>
      </c>
      <c r="U75">
        <v>0.72499999999999998</v>
      </c>
      <c r="V75">
        <v>1.46</v>
      </c>
      <c r="W75">
        <v>1.2</v>
      </c>
      <c r="X75">
        <v>1.05</v>
      </c>
      <c r="Y75">
        <v>10.934999999999999</v>
      </c>
      <c r="Z75" s="3">
        <f t="shared" ca="1" si="2"/>
        <v>0.85</v>
      </c>
      <c r="AA75" s="3">
        <f t="shared" ca="1" si="3"/>
        <v>3.81</v>
      </c>
      <c r="AB75" t="s">
        <v>53</v>
      </c>
      <c r="AC75" t="s">
        <v>57</v>
      </c>
      <c r="AD75" t="s">
        <v>72</v>
      </c>
      <c r="AE75" t="s">
        <v>73</v>
      </c>
      <c r="AF75" t="s">
        <v>60</v>
      </c>
      <c r="AG75" t="s">
        <v>86</v>
      </c>
      <c r="AH75" t="s">
        <v>62</v>
      </c>
      <c r="AI75" t="s">
        <v>63</v>
      </c>
      <c r="AJ75" t="s">
        <v>64</v>
      </c>
      <c r="AK75" t="s">
        <v>65</v>
      </c>
      <c r="AL75" t="s">
        <v>74</v>
      </c>
      <c r="AM75" t="s">
        <v>115</v>
      </c>
      <c r="AN75" t="s">
        <v>72</v>
      </c>
      <c r="AO75" t="s">
        <v>49</v>
      </c>
      <c r="AP75" t="s">
        <v>73</v>
      </c>
      <c r="AQ75" t="s">
        <v>69</v>
      </c>
    </row>
    <row r="76" spans="1:43" hidden="1" x14ac:dyDescent="0.2">
      <c r="A76" t="s">
        <v>48</v>
      </c>
      <c r="B76">
        <v>1020</v>
      </c>
      <c r="C76" t="s">
        <v>49</v>
      </c>
      <c r="D76">
        <v>10524</v>
      </c>
      <c r="E76" t="s">
        <v>114</v>
      </c>
      <c r="F76">
        <v>15</v>
      </c>
      <c r="G76" t="s">
        <v>51</v>
      </c>
      <c r="H76" t="s">
        <v>52</v>
      </c>
      <c r="I76" t="s">
        <v>53</v>
      </c>
      <c r="J76" t="s">
        <v>97</v>
      </c>
      <c r="K76" t="s">
        <v>98</v>
      </c>
      <c r="L76" t="s">
        <v>56</v>
      </c>
      <c r="M76">
        <v>5.3449999999999998</v>
      </c>
      <c r="N76">
        <v>5.7450000000000001</v>
      </c>
      <c r="O76">
        <v>4.95</v>
      </c>
      <c r="P76">
        <v>5.75</v>
      </c>
      <c r="Q76">
        <v>6.3949999999999996</v>
      </c>
      <c r="R76">
        <v>4.8899999999999997</v>
      </c>
      <c r="S76">
        <v>5.54</v>
      </c>
      <c r="T76">
        <v>6.5449999999999999</v>
      </c>
      <c r="U76">
        <v>5.3849999999999998</v>
      </c>
      <c r="V76">
        <v>6.35</v>
      </c>
      <c r="W76">
        <v>5.3</v>
      </c>
      <c r="X76">
        <v>7.4749999999999996</v>
      </c>
      <c r="Y76">
        <v>69.669999999999987</v>
      </c>
      <c r="Z76" s="3">
        <f t="shared" ca="1" si="2"/>
        <v>4.8899999999999997</v>
      </c>
      <c r="AA76" s="3">
        <f t="shared" ca="1" si="3"/>
        <v>33.074999999999996</v>
      </c>
      <c r="AB76" t="s">
        <v>53</v>
      </c>
      <c r="AC76" t="s">
        <v>57</v>
      </c>
      <c r="AD76" t="s">
        <v>72</v>
      </c>
      <c r="AE76" t="s">
        <v>73</v>
      </c>
      <c r="AF76" t="s">
        <v>60</v>
      </c>
      <c r="AG76" t="s">
        <v>61</v>
      </c>
      <c r="AH76" t="s">
        <v>62</v>
      </c>
      <c r="AI76" t="s">
        <v>79</v>
      </c>
      <c r="AJ76" t="s">
        <v>64</v>
      </c>
      <c r="AK76" t="s">
        <v>65</v>
      </c>
      <c r="AL76" t="s">
        <v>74</v>
      </c>
      <c r="AM76" t="s">
        <v>115</v>
      </c>
      <c r="AN76" t="s">
        <v>72</v>
      </c>
      <c r="AO76" t="s">
        <v>49</v>
      </c>
      <c r="AP76" t="s">
        <v>73</v>
      </c>
      <c r="AQ76" t="s">
        <v>69</v>
      </c>
    </row>
    <row r="77" spans="1:43" hidden="1" x14ac:dyDescent="0.2">
      <c r="A77" t="s">
        <v>48</v>
      </c>
      <c r="B77">
        <v>1020</v>
      </c>
      <c r="C77" t="s">
        <v>49</v>
      </c>
      <c r="D77">
        <v>10524</v>
      </c>
      <c r="E77" t="s">
        <v>114</v>
      </c>
      <c r="F77">
        <v>15</v>
      </c>
      <c r="G77" t="s">
        <v>51</v>
      </c>
      <c r="H77" t="s">
        <v>52</v>
      </c>
      <c r="I77" t="s">
        <v>53</v>
      </c>
      <c r="J77" t="s">
        <v>99</v>
      </c>
      <c r="K77" t="s">
        <v>100</v>
      </c>
      <c r="L77" t="s">
        <v>56</v>
      </c>
      <c r="M77">
        <v>18.34</v>
      </c>
      <c r="N77">
        <v>20.275000000000002</v>
      </c>
      <c r="O77">
        <v>18.87</v>
      </c>
      <c r="P77">
        <v>22.535</v>
      </c>
      <c r="Q77">
        <v>23.555</v>
      </c>
      <c r="R77">
        <v>23.454999999999998</v>
      </c>
      <c r="S77">
        <v>27.28</v>
      </c>
      <c r="T77">
        <v>25.89</v>
      </c>
      <c r="U77">
        <v>27.15</v>
      </c>
      <c r="V77">
        <v>28.114999999999998</v>
      </c>
      <c r="W77">
        <v>22.985000000000003</v>
      </c>
      <c r="X77">
        <v>27.53</v>
      </c>
      <c r="Y77">
        <v>285.98</v>
      </c>
      <c r="Z77" s="3">
        <f t="shared" ca="1" si="2"/>
        <v>23.454999999999998</v>
      </c>
      <c r="AA77" s="3">
        <f t="shared" ca="1" si="3"/>
        <v>127.02999999999999</v>
      </c>
      <c r="AB77" t="s">
        <v>53</v>
      </c>
      <c r="AC77" t="s">
        <v>57</v>
      </c>
      <c r="AD77" t="s">
        <v>72</v>
      </c>
      <c r="AE77" t="s">
        <v>73</v>
      </c>
      <c r="AF77" t="s">
        <v>60</v>
      </c>
      <c r="AG77" t="s">
        <v>86</v>
      </c>
      <c r="AH77" t="s">
        <v>62</v>
      </c>
      <c r="AI77" t="s">
        <v>63</v>
      </c>
      <c r="AJ77" t="s">
        <v>64</v>
      </c>
      <c r="AK77" t="s">
        <v>65</v>
      </c>
      <c r="AL77" t="s">
        <v>74</v>
      </c>
      <c r="AM77" t="s">
        <v>115</v>
      </c>
      <c r="AN77" t="s">
        <v>72</v>
      </c>
      <c r="AO77" t="s">
        <v>49</v>
      </c>
      <c r="AP77" t="s">
        <v>73</v>
      </c>
      <c r="AQ77" t="s">
        <v>69</v>
      </c>
    </row>
    <row r="78" spans="1:43" hidden="1" x14ac:dyDescent="0.2">
      <c r="A78" t="s">
        <v>48</v>
      </c>
      <c r="B78">
        <v>1020</v>
      </c>
      <c r="C78" t="s">
        <v>49</v>
      </c>
      <c r="D78">
        <v>10524</v>
      </c>
      <c r="E78" t="s">
        <v>114</v>
      </c>
      <c r="F78">
        <v>15</v>
      </c>
      <c r="G78" t="s">
        <v>51</v>
      </c>
      <c r="H78" t="s">
        <v>52</v>
      </c>
      <c r="I78" t="s">
        <v>53</v>
      </c>
      <c r="J78" t="s">
        <v>101</v>
      </c>
      <c r="K78" t="s">
        <v>102</v>
      </c>
      <c r="L78" t="s">
        <v>56</v>
      </c>
      <c r="M78">
        <v>0.37</v>
      </c>
      <c r="N78">
        <v>0.42</v>
      </c>
      <c r="O78">
        <v>0.54</v>
      </c>
      <c r="P78">
        <v>0.48499999999999999</v>
      </c>
      <c r="Q78">
        <v>0.37</v>
      </c>
      <c r="R78">
        <v>0.36</v>
      </c>
      <c r="S78">
        <v>0.23</v>
      </c>
      <c r="T78">
        <v>0.36</v>
      </c>
      <c r="U78">
        <v>0.4</v>
      </c>
      <c r="V78">
        <v>0.73499999999999999</v>
      </c>
      <c r="W78">
        <v>0.41</v>
      </c>
      <c r="X78">
        <v>0.51500000000000001</v>
      </c>
      <c r="Y78">
        <v>5.1949999999999994</v>
      </c>
      <c r="Z78" s="3">
        <f t="shared" ca="1" si="2"/>
        <v>0.36</v>
      </c>
      <c r="AA78" s="3">
        <f t="shared" ca="1" si="3"/>
        <v>2.5449999999999999</v>
      </c>
      <c r="AB78" t="s">
        <v>53</v>
      </c>
      <c r="AC78" t="s">
        <v>57</v>
      </c>
      <c r="AD78" t="s">
        <v>72</v>
      </c>
      <c r="AE78" t="s">
        <v>73</v>
      </c>
      <c r="AF78" t="s">
        <v>60</v>
      </c>
      <c r="AG78" t="s">
        <v>78</v>
      </c>
      <c r="AH78" t="s">
        <v>62</v>
      </c>
      <c r="AI78" t="s">
        <v>79</v>
      </c>
      <c r="AJ78" t="s">
        <v>64</v>
      </c>
      <c r="AK78" t="s">
        <v>65</v>
      </c>
      <c r="AL78" t="s">
        <v>74</v>
      </c>
      <c r="AM78" t="s">
        <v>115</v>
      </c>
      <c r="AN78" t="s">
        <v>72</v>
      </c>
      <c r="AO78" t="s">
        <v>49</v>
      </c>
      <c r="AP78" t="s">
        <v>73</v>
      </c>
      <c r="AQ78" t="s">
        <v>69</v>
      </c>
    </row>
    <row r="79" spans="1:43" hidden="1" x14ac:dyDescent="0.2">
      <c r="A79" t="s">
        <v>48</v>
      </c>
      <c r="B79">
        <v>1020</v>
      </c>
      <c r="C79" t="s">
        <v>49</v>
      </c>
      <c r="D79">
        <v>10524</v>
      </c>
      <c r="E79" t="s">
        <v>114</v>
      </c>
      <c r="F79">
        <v>15</v>
      </c>
      <c r="G79" t="s">
        <v>51</v>
      </c>
      <c r="H79" t="s">
        <v>52</v>
      </c>
      <c r="I79" t="s">
        <v>53</v>
      </c>
      <c r="J79" t="s">
        <v>103</v>
      </c>
      <c r="K79" t="s">
        <v>104</v>
      </c>
      <c r="L79" t="s">
        <v>56</v>
      </c>
      <c r="M79">
        <v>3.15</v>
      </c>
      <c r="N79">
        <v>3.19</v>
      </c>
      <c r="O79">
        <v>2.2250000000000001</v>
      </c>
      <c r="P79">
        <v>2.7</v>
      </c>
      <c r="Q79">
        <v>3.73</v>
      </c>
      <c r="R79">
        <v>3.5150000000000001</v>
      </c>
      <c r="S79">
        <v>4.0199999999999996</v>
      </c>
      <c r="T79">
        <v>3.3050000000000002</v>
      </c>
      <c r="U79">
        <v>3.1749999999999998</v>
      </c>
      <c r="V79">
        <v>4.0750000000000002</v>
      </c>
      <c r="W79">
        <v>3.67</v>
      </c>
      <c r="X79">
        <v>3.66</v>
      </c>
      <c r="Y79">
        <v>40.415000000000006</v>
      </c>
      <c r="Z79" s="3">
        <f t="shared" ca="1" si="2"/>
        <v>3.5150000000000001</v>
      </c>
      <c r="AA79" s="3">
        <f t="shared" ca="1" si="3"/>
        <v>18.510000000000002</v>
      </c>
      <c r="AB79" t="s">
        <v>53</v>
      </c>
      <c r="AC79" t="s">
        <v>57</v>
      </c>
      <c r="AD79" t="s">
        <v>72</v>
      </c>
      <c r="AE79" t="s">
        <v>73</v>
      </c>
      <c r="AF79" t="s">
        <v>60</v>
      </c>
      <c r="AG79" t="s">
        <v>86</v>
      </c>
      <c r="AH79" t="s">
        <v>62</v>
      </c>
      <c r="AI79" t="s">
        <v>63</v>
      </c>
      <c r="AJ79" t="s">
        <v>64</v>
      </c>
      <c r="AK79" t="s">
        <v>65</v>
      </c>
      <c r="AL79" t="s">
        <v>74</v>
      </c>
      <c r="AM79" t="s">
        <v>115</v>
      </c>
      <c r="AN79" t="s">
        <v>72</v>
      </c>
      <c r="AO79" t="s">
        <v>49</v>
      </c>
      <c r="AP79" t="s">
        <v>73</v>
      </c>
      <c r="AQ79" t="s">
        <v>69</v>
      </c>
    </row>
    <row r="80" spans="1:43" hidden="1" x14ac:dyDescent="0.2">
      <c r="A80" t="s">
        <v>48</v>
      </c>
      <c r="B80">
        <v>1020</v>
      </c>
      <c r="C80" t="s">
        <v>49</v>
      </c>
      <c r="D80">
        <v>10810</v>
      </c>
      <c r="E80" t="s">
        <v>116</v>
      </c>
      <c r="F80">
        <v>15</v>
      </c>
      <c r="G80" t="s">
        <v>51</v>
      </c>
      <c r="H80" t="s">
        <v>52</v>
      </c>
      <c r="I80" t="s">
        <v>53</v>
      </c>
      <c r="J80" t="s">
        <v>54</v>
      </c>
      <c r="K80" t="s">
        <v>55</v>
      </c>
      <c r="L80" t="s">
        <v>56</v>
      </c>
      <c r="M80">
        <v>41.853010000000005</v>
      </c>
      <c r="N80">
        <v>34.0471</v>
      </c>
      <c r="P80">
        <v>0.71348999999999996</v>
      </c>
      <c r="Q80">
        <v>29.324090000000002</v>
      </c>
      <c r="R80">
        <v>34.644919999999999</v>
      </c>
      <c r="S80">
        <v>49.483669999999996</v>
      </c>
      <c r="T80">
        <v>47.32884</v>
      </c>
      <c r="U80">
        <v>51.1569</v>
      </c>
      <c r="V80">
        <v>49.869500000000002</v>
      </c>
      <c r="W80">
        <v>46.234670000000001</v>
      </c>
      <c r="X80">
        <v>50.679459999999999</v>
      </c>
      <c r="Y80">
        <v>435.33564999999999</v>
      </c>
      <c r="Z80" s="3">
        <f t="shared" ca="1" si="2"/>
        <v>34.644919999999999</v>
      </c>
      <c r="AA80" s="3">
        <f t="shared" ca="1" si="3"/>
        <v>140.58260999999999</v>
      </c>
      <c r="AB80" t="s">
        <v>53</v>
      </c>
      <c r="AC80" t="s">
        <v>57</v>
      </c>
      <c r="AD80" t="s">
        <v>117</v>
      </c>
      <c r="AE80" t="s">
        <v>118</v>
      </c>
      <c r="AF80" t="s">
        <v>60</v>
      </c>
      <c r="AG80" t="s">
        <v>61</v>
      </c>
      <c r="AH80" t="s">
        <v>62</v>
      </c>
      <c r="AI80" t="s">
        <v>63</v>
      </c>
      <c r="AJ80" t="s">
        <v>64</v>
      </c>
      <c r="AK80" t="s">
        <v>65</v>
      </c>
      <c r="AL80" t="s">
        <v>118</v>
      </c>
      <c r="AM80" t="s">
        <v>118</v>
      </c>
      <c r="AN80" t="s">
        <v>119</v>
      </c>
      <c r="AO80" t="s">
        <v>49</v>
      </c>
      <c r="AP80" t="s">
        <v>118</v>
      </c>
      <c r="AQ80" t="s">
        <v>69</v>
      </c>
    </row>
    <row r="81" spans="1:43" hidden="1" x14ac:dyDescent="0.2">
      <c r="A81" t="s">
        <v>48</v>
      </c>
      <c r="B81">
        <v>1020</v>
      </c>
      <c r="C81" t="s">
        <v>49</v>
      </c>
      <c r="D81">
        <v>10810</v>
      </c>
      <c r="E81" t="s">
        <v>116</v>
      </c>
      <c r="F81">
        <v>15</v>
      </c>
      <c r="G81" t="s">
        <v>51</v>
      </c>
      <c r="H81" t="s">
        <v>52</v>
      </c>
      <c r="I81" t="s">
        <v>53</v>
      </c>
      <c r="J81" t="s">
        <v>76</v>
      </c>
      <c r="K81" t="s">
        <v>77</v>
      </c>
      <c r="L81" t="s">
        <v>56</v>
      </c>
      <c r="M81">
        <v>81.243830000000003</v>
      </c>
      <c r="N81">
        <v>87.227949999999993</v>
      </c>
      <c r="O81">
        <v>84.692820000000012</v>
      </c>
      <c r="P81">
        <v>91.479820000000004</v>
      </c>
      <c r="Q81">
        <v>102.35046000000001</v>
      </c>
      <c r="R81">
        <v>105.09466</v>
      </c>
      <c r="S81">
        <v>108.03721</v>
      </c>
      <c r="T81">
        <v>98.53152</v>
      </c>
      <c r="U81">
        <v>103.87121</v>
      </c>
      <c r="V81">
        <v>86.006619999999998</v>
      </c>
      <c r="W81">
        <v>86.900270000000006</v>
      </c>
      <c r="X81">
        <v>94.020320000000012</v>
      </c>
      <c r="Y81">
        <v>1129.4566900000002</v>
      </c>
      <c r="Z81" s="3">
        <f t="shared" ca="1" si="2"/>
        <v>105.09466</v>
      </c>
      <c r="AA81" s="3">
        <f t="shared" ca="1" si="3"/>
        <v>552.08954000000006</v>
      </c>
      <c r="AB81" t="s">
        <v>53</v>
      </c>
      <c r="AC81" t="s">
        <v>57</v>
      </c>
      <c r="AD81" t="s">
        <v>117</v>
      </c>
      <c r="AE81" t="s">
        <v>118</v>
      </c>
      <c r="AF81" t="s">
        <v>60</v>
      </c>
      <c r="AG81" t="s">
        <v>78</v>
      </c>
      <c r="AH81" t="s">
        <v>62</v>
      </c>
      <c r="AI81" t="s">
        <v>79</v>
      </c>
      <c r="AJ81" t="s">
        <v>64</v>
      </c>
      <c r="AK81" t="s">
        <v>65</v>
      </c>
      <c r="AL81" t="s">
        <v>118</v>
      </c>
      <c r="AM81" t="s">
        <v>118</v>
      </c>
      <c r="AN81" t="s">
        <v>119</v>
      </c>
      <c r="AO81" t="s">
        <v>49</v>
      </c>
      <c r="AP81" t="s">
        <v>118</v>
      </c>
      <c r="AQ81" t="s">
        <v>69</v>
      </c>
    </row>
    <row r="82" spans="1:43" hidden="1" x14ac:dyDescent="0.2">
      <c r="A82" t="s">
        <v>48</v>
      </c>
      <c r="B82">
        <v>1020</v>
      </c>
      <c r="C82" t="s">
        <v>49</v>
      </c>
      <c r="D82">
        <v>10810</v>
      </c>
      <c r="E82" t="s">
        <v>116</v>
      </c>
      <c r="F82">
        <v>15</v>
      </c>
      <c r="G82" t="s">
        <v>51</v>
      </c>
      <c r="H82" t="s">
        <v>52</v>
      </c>
      <c r="I82" t="s">
        <v>53</v>
      </c>
      <c r="J82" t="s">
        <v>80</v>
      </c>
      <c r="K82" t="s">
        <v>81</v>
      </c>
      <c r="L82" t="s">
        <v>56</v>
      </c>
      <c r="M82">
        <v>124.09159</v>
      </c>
      <c r="N82">
        <v>130.72012000000001</v>
      </c>
      <c r="O82">
        <v>151.27976000000001</v>
      </c>
      <c r="P82">
        <v>200.35651000000001</v>
      </c>
      <c r="Q82">
        <v>203.52082000000001</v>
      </c>
      <c r="R82">
        <v>191.00030999999998</v>
      </c>
      <c r="S82">
        <v>216.85514999999998</v>
      </c>
      <c r="T82">
        <v>206.15591000000001</v>
      </c>
      <c r="U82">
        <v>211.17179999999999</v>
      </c>
      <c r="V82">
        <v>197.5402</v>
      </c>
      <c r="W82">
        <v>176.19503</v>
      </c>
      <c r="X82">
        <v>199.08221</v>
      </c>
      <c r="Y82">
        <v>2207.9694100000002</v>
      </c>
      <c r="Z82" s="3">
        <f t="shared" ca="1" si="2"/>
        <v>191.00030999999998</v>
      </c>
      <c r="AA82" s="3">
        <f t="shared" ca="1" si="3"/>
        <v>1000.9691100000001</v>
      </c>
      <c r="AB82" t="s">
        <v>53</v>
      </c>
      <c r="AC82" t="s">
        <v>57</v>
      </c>
      <c r="AD82" t="s">
        <v>117</v>
      </c>
      <c r="AE82" t="s">
        <v>118</v>
      </c>
      <c r="AF82" t="s">
        <v>60</v>
      </c>
      <c r="AG82" t="s">
        <v>61</v>
      </c>
      <c r="AH82" t="s">
        <v>62</v>
      </c>
      <c r="AI82" t="s">
        <v>63</v>
      </c>
      <c r="AJ82" t="s">
        <v>64</v>
      </c>
      <c r="AK82" t="s">
        <v>65</v>
      </c>
      <c r="AL82" t="s">
        <v>118</v>
      </c>
      <c r="AM82" t="s">
        <v>118</v>
      </c>
      <c r="AN82" t="s">
        <v>119</v>
      </c>
      <c r="AO82" t="s">
        <v>49</v>
      </c>
      <c r="AP82" t="s">
        <v>118</v>
      </c>
      <c r="AQ82" t="s">
        <v>69</v>
      </c>
    </row>
    <row r="83" spans="1:43" hidden="1" x14ac:dyDescent="0.2">
      <c r="A83" t="s">
        <v>48</v>
      </c>
      <c r="B83">
        <v>1020</v>
      </c>
      <c r="C83" t="s">
        <v>49</v>
      </c>
      <c r="D83">
        <v>10810</v>
      </c>
      <c r="E83" t="s">
        <v>116</v>
      </c>
      <c r="F83">
        <v>15</v>
      </c>
      <c r="G83" t="s">
        <v>51</v>
      </c>
      <c r="H83" t="s">
        <v>52</v>
      </c>
      <c r="I83" t="s">
        <v>53</v>
      </c>
      <c r="J83" t="s">
        <v>84</v>
      </c>
      <c r="K83" t="s">
        <v>85</v>
      </c>
      <c r="L83" t="s">
        <v>56</v>
      </c>
      <c r="X83">
        <v>11.738620000000001</v>
      </c>
      <c r="Y83">
        <v>11.738620000000001</v>
      </c>
      <c r="Z83" s="3">
        <f t="shared" ca="1" si="2"/>
        <v>0</v>
      </c>
      <c r="AA83" s="3">
        <f t="shared" ca="1" si="3"/>
        <v>0</v>
      </c>
      <c r="AB83" t="s">
        <v>53</v>
      </c>
      <c r="AC83" t="s">
        <v>57</v>
      </c>
      <c r="AD83" t="s">
        <v>117</v>
      </c>
      <c r="AE83" t="s">
        <v>118</v>
      </c>
      <c r="AF83" t="s">
        <v>60</v>
      </c>
      <c r="AG83" t="s">
        <v>86</v>
      </c>
      <c r="AH83" t="s">
        <v>62</v>
      </c>
      <c r="AI83" t="s">
        <v>63</v>
      </c>
      <c r="AJ83" t="s">
        <v>64</v>
      </c>
      <c r="AK83" t="s">
        <v>65</v>
      </c>
      <c r="AL83" t="s">
        <v>118</v>
      </c>
      <c r="AM83" t="s">
        <v>118</v>
      </c>
      <c r="AN83" t="s">
        <v>119</v>
      </c>
      <c r="AO83" t="s">
        <v>49</v>
      </c>
      <c r="AP83" t="s">
        <v>118</v>
      </c>
      <c r="AQ83" t="s">
        <v>69</v>
      </c>
    </row>
    <row r="84" spans="1:43" hidden="1" x14ac:dyDescent="0.2">
      <c r="A84" t="s">
        <v>48</v>
      </c>
      <c r="B84">
        <v>1020</v>
      </c>
      <c r="C84" t="s">
        <v>49</v>
      </c>
      <c r="D84">
        <v>10810</v>
      </c>
      <c r="E84" t="s">
        <v>116</v>
      </c>
      <c r="F84">
        <v>15</v>
      </c>
      <c r="G84" t="s">
        <v>51</v>
      </c>
      <c r="H84" t="s">
        <v>52</v>
      </c>
      <c r="I84" t="s">
        <v>53</v>
      </c>
      <c r="J84" t="s">
        <v>87</v>
      </c>
      <c r="K84" t="s">
        <v>88</v>
      </c>
      <c r="L84" t="s">
        <v>56</v>
      </c>
      <c r="M84">
        <v>123.06321000000001</v>
      </c>
      <c r="N84">
        <v>132.00479000000001</v>
      </c>
      <c r="O84">
        <v>140.16479000000001</v>
      </c>
      <c r="P84">
        <v>150.34226999999998</v>
      </c>
      <c r="Q84">
        <v>156.06323</v>
      </c>
      <c r="R84">
        <v>160.30813000000001</v>
      </c>
      <c r="S84">
        <v>166.96235000000001</v>
      </c>
      <c r="T84">
        <v>164.44262000000001</v>
      </c>
      <c r="U84">
        <v>179.60310999999999</v>
      </c>
      <c r="V84">
        <v>165.89703</v>
      </c>
      <c r="W84">
        <v>136.40257</v>
      </c>
      <c r="X84">
        <v>135.76721000000001</v>
      </c>
      <c r="Y84">
        <v>1811.0213100000001</v>
      </c>
      <c r="Z84" s="3">
        <f t="shared" ca="1" si="2"/>
        <v>160.30813000000001</v>
      </c>
      <c r="AA84" s="3">
        <f t="shared" ca="1" si="3"/>
        <v>861.94641999999999</v>
      </c>
      <c r="AB84" t="s">
        <v>53</v>
      </c>
      <c r="AC84" t="s">
        <v>57</v>
      </c>
      <c r="AD84" t="s">
        <v>117</v>
      </c>
      <c r="AE84" t="s">
        <v>118</v>
      </c>
      <c r="AF84" t="s">
        <v>60</v>
      </c>
      <c r="AG84" t="s">
        <v>78</v>
      </c>
      <c r="AH84" t="s">
        <v>62</v>
      </c>
      <c r="AI84" t="s">
        <v>79</v>
      </c>
      <c r="AJ84" t="s">
        <v>64</v>
      </c>
      <c r="AK84" t="s">
        <v>65</v>
      </c>
      <c r="AL84" t="s">
        <v>118</v>
      </c>
      <c r="AM84" t="s">
        <v>118</v>
      </c>
      <c r="AN84" t="s">
        <v>119</v>
      </c>
      <c r="AO84" t="s">
        <v>49</v>
      </c>
      <c r="AP84" t="s">
        <v>118</v>
      </c>
      <c r="AQ84" t="s">
        <v>69</v>
      </c>
    </row>
    <row r="85" spans="1:43" hidden="1" x14ac:dyDescent="0.2">
      <c r="A85" t="s">
        <v>48</v>
      </c>
      <c r="B85">
        <v>1020</v>
      </c>
      <c r="C85" t="s">
        <v>49</v>
      </c>
      <c r="D85">
        <v>10810</v>
      </c>
      <c r="E85" t="s">
        <v>116</v>
      </c>
      <c r="F85">
        <v>15</v>
      </c>
      <c r="G85" t="s">
        <v>51</v>
      </c>
      <c r="H85" t="s">
        <v>52</v>
      </c>
      <c r="I85" t="s">
        <v>53</v>
      </c>
      <c r="J85" t="s">
        <v>89</v>
      </c>
      <c r="K85" t="s">
        <v>90</v>
      </c>
      <c r="L85" t="s">
        <v>56</v>
      </c>
      <c r="M85">
        <v>87.499440000000007</v>
      </c>
      <c r="N85">
        <v>105.61203</v>
      </c>
      <c r="O85">
        <v>118.85589</v>
      </c>
      <c r="P85">
        <v>105.95466</v>
      </c>
      <c r="Q85">
        <v>97.333089999999999</v>
      </c>
      <c r="R85">
        <v>107.46557000000001</v>
      </c>
      <c r="S85">
        <v>95.823009999999996</v>
      </c>
      <c r="T85">
        <v>82.372699999999995</v>
      </c>
      <c r="U85">
        <v>90.323300000000003</v>
      </c>
      <c r="V85">
        <v>94.013259999999988</v>
      </c>
      <c r="W85">
        <v>77.50833999999999</v>
      </c>
      <c r="X85">
        <v>84.343589999999992</v>
      </c>
      <c r="Y85">
        <v>1147.1048799999999</v>
      </c>
      <c r="Z85" s="3">
        <f t="shared" ca="1" si="2"/>
        <v>107.46557000000001</v>
      </c>
      <c r="AA85" s="3">
        <f t="shared" ca="1" si="3"/>
        <v>622.7206799999999</v>
      </c>
      <c r="AB85" t="s">
        <v>53</v>
      </c>
      <c r="AC85" t="s">
        <v>57</v>
      </c>
      <c r="AD85" t="s">
        <v>117</v>
      </c>
      <c r="AE85" t="s">
        <v>118</v>
      </c>
      <c r="AF85" t="s">
        <v>60</v>
      </c>
      <c r="AG85" t="s">
        <v>78</v>
      </c>
      <c r="AH85" t="s">
        <v>62</v>
      </c>
      <c r="AI85" t="s">
        <v>79</v>
      </c>
      <c r="AJ85" t="s">
        <v>64</v>
      </c>
      <c r="AK85" t="s">
        <v>65</v>
      </c>
      <c r="AL85" t="s">
        <v>118</v>
      </c>
      <c r="AM85" t="s">
        <v>118</v>
      </c>
      <c r="AN85" t="s">
        <v>119</v>
      </c>
      <c r="AO85" t="s">
        <v>49</v>
      </c>
      <c r="AP85" t="s">
        <v>118</v>
      </c>
      <c r="AQ85" t="s">
        <v>69</v>
      </c>
    </row>
    <row r="86" spans="1:43" hidden="1" x14ac:dyDescent="0.2">
      <c r="A86" t="s">
        <v>48</v>
      </c>
      <c r="B86">
        <v>1020</v>
      </c>
      <c r="C86" t="s">
        <v>49</v>
      </c>
      <c r="D86">
        <v>10810</v>
      </c>
      <c r="E86" t="s">
        <v>116</v>
      </c>
      <c r="F86">
        <v>15</v>
      </c>
      <c r="G86" t="s">
        <v>51</v>
      </c>
      <c r="H86" t="s">
        <v>52</v>
      </c>
      <c r="I86" t="s">
        <v>53</v>
      </c>
      <c r="J86" t="s">
        <v>91</v>
      </c>
      <c r="K86" t="s">
        <v>92</v>
      </c>
      <c r="L86" t="s">
        <v>56</v>
      </c>
      <c r="M86">
        <v>133.49139000000002</v>
      </c>
      <c r="N86">
        <v>139.74242999999998</v>
      </c>
      <c r="O86">
        <v>133.28990999999999</v>
      </c>
      <c r="P86">
        <v>137.22398000000001</v>
      </c>
      <c r="Q86">
        <v>142.03878</v>
      </c>
      <c r="R86">
        <v>157.67617999999999</v>
      </c>
      <c r="S86">
        <v>172.59029999999998</v>
      </c>
      <c r="T86">
        <v>167.83368999999999</v>
      </c>
      <c r="U86">
        <v>183.06441000000001</v>
      </c>
      <c r="V86">
        <v>180.34807999999998</v>
      </c>
      <c r="W86">
        <v>166.94565</v>
      </c>
      <c r="X86">
        <v>174.82936999999998</v>
      </c>
      <c r="Y86">
        <v>1889.0741699999999</v>
      </c>
      <c r="Z86" s="3">
        <f t="shared" ca="1" si="2"/>
        <v>157.67617999999999</v>
      </c>
      <c r="AA86" s="3">
        <f t="shared" ca="1" si="3"/>
        <v>843.46266999999989</v>
      </c>
      <c r="AB86" t="s">
        <v>53</v>
      </c>
      <c r="AC86" t="s">
        <v>57</v>
      </c>
      <c r="AD86" t="s">
        <v>117</v>
      </c>
      <c r="AE86" t="s">
        <v>118</v>
      </c>
      <c r="AF86" t="s">
        <v>60</v>
      </c>
      <c r="AG86" t="s">
        <v>78</v>
      </c>
      <c r="AH86" t="s">
        <v>62</v>
      </c>
      <c r="AI86" t="s">
        <v>79</v>
      </c>
      <c r="AJ86" t="s">
        <v>64</v>
      </c>
      <c r="AK86" t="s">
        <v>65</v>
      </c>
      <c r="AL86" t="s">
        <v>118</v>
      </c>
      <c r="AM86" t="s">
        <v>118</v>
      </c>
      <c r="AN86" t="s">
        <v>119</v>
      </c>
      <c r="AO86" t="s">
        <v>49</v>
      </c>
      <c r="AP86" t="s">
        <v>118</v>
      </c>
      <c r="AQ86" t="s">
        <v>69</v>
      </c>
    </row>
    <row r="87" spans="1:43" hidden="1" x14ac:dyDescent="0.2">
      <c r="A87" t="s">
        <v>48</v>
      </c>
      <c r="B87">
        <v>1020</v>
      </c>
      <c r="C87" t="s">
        <v>49</v>
      </c>
      <c r="D87">
        <v>10810</v>
      </c>
      <c r="E87" t="s">
        <v>116</v>
      </c>
      <c r="F87">
        <v>15</v>
      </c>
      <c r="G87" t="s">
        <v>51</v>
      </c>
      <c r="H87" t="s">
        <v>52</v>
      </c>
      <c r="I87" t="s">
        <v>53</v>
      </c>
      <c r="J87" t="s">
        <v>93</v>
      </c>
      <c r="K87" t="s">
        <v>94</v>
      </c>
      <c r="L87" t="s">
        <v>56</v>
      </c>
      <c r="M87">
        <v>78.059169999999995</v>
      </c>
      <c r="N87">
        <v>80.045119999999997</v>
      </c>
      <c r="O87">
        <v>77.423869999999994</v>
      </c>
      <c r="P87">
        <v>82.184359999999998</v>
      </c>
      <c r="Q87">
        <v>85.546999999999997</v>
      </c>
      <c r="R87">
        <v>80.20017</v>
      </c>
      <c r="S87">
        <v>76.967269999999999</v>
      </c>
      <c r="T87">
        <v>78.380679999999998</v>
      </c>
      <c r="U87">
        <v>81.588630000000009</v>
      </c>
      <c r="V87">
        <v>82.660130000000009</v>
      </c>
      <c r="W87">
        <v>81.294759999999997</v>
      </c>
      <c r="X87">
        <v>89.054149999999993</v>
      </c>
      <c r="Y87">
        <v>973.40530999999987</v>
      </c>
      <c r="Z87" s="3">
        <f t="shared" ca="1" si="2"/>
        <v>80.20017</v>
      </c>
      <c r="AA87" s="3">
        <f t="shared" ca="1" si="3"/>
        <v>483.45968999999997</v>
      </c>
      <c r="AB87" t="s">
        <v>53</v>
      </c>
      <c r="AC87" t="s">
        <v>57</v>
      </c>
      <c r="AD87" t="s">
        <v>117</v>
      </c>
      <c r="AE87" t="s">
        <v>118</v>
      </c>
      <c r="AF87" t="s">
        <v>60</v>
      </c>
      <c r="AG87" t="s">
        <v>61</v>
      </c>
      <c r="AH87" t="s">
        <v>62</v>
      </c>
      <c r="AI87" t="s">
        <v>79</v>
      </c>
      <c r="AJ87" t="s">
        <v>64</v>
      </c>
      <c r="AK87" t="s">
        <v>65</v>
      </c>
      <c r="AL87" t="s">
        <v>118</v>
      </c>
      <c r="AM87" t="s">
        <v>118</v>
      </c>
      <c r="AN87" t="s">
        <v>119</v>
      </c>
      <c r="AO87" t="s">
        <v>49</v>
      </c>
      <c r="AP87" t="s">
        <v>118</v>
      </c>
      <c r="AQ87" t="s">
        <v>69</v>
      </c>
    </row>
    <row r="88" spans="1:43" hidden="1" x14ac:dyDescent="0.2">
      <c r="A88" t="s">
        <v>48</v>
      </c>
      <c r="B88">
        <v>1020</v>
      </c>
      <c r="C88" t="s">
        <v>49</v>
      </c>
      <c r="D88">
        <v>10810</v>
      </c>
      <c r="E88" t="s">
        <v>116</v>
      </c>
      <c r="F88">
        <v>15</v>
      </c>
      <c r="G88" t="s">
        <v>51</v>
      </c>
      <c r="H88" t="s">
        <v>52</v>
      </c>
      <c r="I88" t="s">
        <v>53</v>
      </c>
      <c r="J88" t="s">
        <v>97</v>
      </c>
      <c r="K88" t="s">
        <v>98</v>
      </c>
      <c r="L88" t="s">
        <v>56</v>
      </c>
      <c r="M88">
        <v>95.876589999999993</v>
      </c>
      <c r="N88">
        <v>106.52269</v>
      </c>
      <c r="O88">
        <v>96.189139999999995</v>
      </c>
      <c r="P88">
        <v>109.34862</v>
      </c>
      <c r="Q88">
        <v>110.77575</v>
      </c>
      <c r="R88">
        <v>101.05506</v>
      </c>
      <c r="S88">
        <v>96.117620000000002</v>
      </c>
      <c r="T88">
        <v>125.73463000000001</v>
      </c>
      <c r="U88">
        <v>139.12373000000002</v>
      </c>
      <c r="V88">
        <v>148.52785</v>
      </c>
      <c r="W88">
        <v>122.94449</v>
      </c>
      <c r="X88">
        <v>122.53049</v>
      </c>
      <c r="Y88">
        <v>1374.7466600000002</v>
      </c>
      <c r="Z88" s="3">
        <f t="shared" ca="1" si="2"/>
        <v>101.05506</v>
      </c>
      <c r="AA88" s="3">
        <f t="shared" ca="1" si="3"/>
        <v>619.76784999999995</v>
      </c>
      <c r="AB88" t="s">
        <v>53</v>
      </c>
      <c r="AC88" t="s">
        <v>57</v>
      </c>
      <c r="AD88" t="s">
        <v>117</v>
      </c>
      <c r="AE88" t="s">
        <v>118</v>
      </c>
      <c r="AF88" t="s">
        <v>60</v>
      </c>
      <c r="AG88" t="s">
        <v>61</v>
      </c>
      <c r="AH88" t="s">
        <v>62</v>
      </c>
      <c r="AI88" t="s">
        <v>79</v>
      </c>
      <c r="AJ88" t="s">
        <v>64</v>
      </c>
      <c r="AK88" t="s">
        <v>65</v>
      </c>
      <c r="AL88" t="s">
        <v>118</v>
      </c>
      <c r="AM88" t="s">
        <v>118</v>
      </c>
      <c r="AN88" t="s">
        <v>119</v>
      </c>
      <c r="AO88" t="s">
        <v>49</v>
      </c>
      <c r="AP88" t="s">
        <v>118</v>
      </c>
      <c r="AQ88" t="s">
        <v>69</v>
      </c>
    </row>
    <row r="89" spans="1:43" hidden="1" x14ac:dyDescent="0.2">
      <c r="A89" t="s">
        <v>48</v>
      </c>
      <c r="B89">
        <v>1020</v>
      </c>
      <c r="C89" t="s">
        <v>49</v>
      </c>
      <c r="D89">
        <v>10810</v>
      </c>
      <c r="E89" t="s">
        <v>116</v>
      </c>
      <c r="F89">
        <v>15</v>
      </c>
      <c r="G89" t="s">
        <v>51</v>
      </c>
      <c r="H89" t="s">
        <v>52</v>
      </c>
      <c r="I89" t="s">
        <v>53</v>
      </c>
      <c r="J89" t="s">
        <v>99</v>
      </c>
      <c r="K89" t="s">
        <v>100</v>
      </c>
      <c r="L89" t="s">
        <v>56</v>
      </c>
      <c r="M89">
        <v>67.763499999999993</v>
      </c>
      <c r="N89">
        <v>79.404529999999994</v>
      </c>
      <c r="O89">
        <v>76.485280000000003</v>
      </c>
      <c r="P89">
        <v>81.419529999999995</v>
      </c>
      <c r="Q89">
        <v>84.124549999999999</v>
      </c>
      <c r="R89">
        <v>91.445220000000006</v>
      </c>
      <c r="S89">
        <v>94.258660000000006</v>
      </c>
      <c r="T89">
        <v>97.131979999999999</v>
      </c>
      <c r="U89">
        <v>103.06389999999999</v>
      </c>
      <c r="V89">
        <v>99.41534</v>
      </c>
      <c r="W89">
        <v>91.364670000000004</v>
      </c>
      <c r="X89">
        <v>101.48383</v>
      </c>
      <c r="Y89">
        <v>1067.3609899999999</v>
      </c>
      <c r="Z89" s="3">
        <f t="shared" ca="1" si="2"/>
        <v>91.445220000000006</v>
      </c>
      <c r="AA89" s="3">
        <f t="shared" ca="1" si="3"/>
        <v>480.64260999999999</v>
      </c>
      <c r="AB89" t="s">
        <v>53</v>
      </c>
      <c r="AC89" t="s">
        <v>57</v>
      </c>
      <c r="AD89" t="s">
        <v>117</v>
      </c>
      <c r="AE89" t="s">
        <v>118</v>
      </c>
      <c r="AF89" t="s">
        <v>60</v>
      </c>
      <c r="AG89" t="s">
        <v>86</v>
      </c>
      <c r="AH89" t="s">
        <v>62</v>
      </c>
      <c r="AI89" t="s">
        <v>63</v>
      </c>
      <c r="AJ89" t="s">
        <v>64</v>
      </c>
      <c r="AK89" t="s">
        <v>65</v>
      </c>
      <c r="AL89" t="s">
        <v>118</v>
      </c>
      <c r="AM89" t="s">
        <v>118</v>
      </c>
      <c r="AN89" t="s">
        <v>119</v>
      </c>
      <c r="AO89" t="s">
        <v>49</v>
      </c>
      <c r="AP89" t="s">
        <v>118</v>
      </c>
      <c r="AQ89" t="s">
        <v>69</v>
      </c>
    </row>
    <row r="90" spans="1:43" hidden="1" x14ac:dyDescent="0.2">
      <c r="A90" t="s">
        <v>48</v>
      </c>
      <c r="B90">
        <v>1020</v>
      </c>
      <c r="C90" t="s">
        <v>49</v>
      </c>
      <c r="D90">
        <v>10810</v>
      </c>
      <c r="E90" t="s">
        <v>116</v>
      </c>
      <c r="F90">
        <v>15</v>
      </c>
      <c r="G90" t="s">
        <v>51</v>
      </c>
      <c r="H90" t="s">
        <v>52</v>
      </c>
      <c r="I90" t="s">
        <v>53</v>
      </c>
      <c r="J90" t="s">
        <v>101</v>
      </c>
      <c r="K90" t="s">
        <v>102</v>
      </c>
      <c r="L90" t="s">
        <v>56</v>
      </c>
      <c r="M90">
        <v>32.031199999999998</v>
      </c>
      <c r="N90">
        <v>35.265839999999997</v>
      </c>
      <c r="O90">
        <v>32.873390000000001</v>
      </c>
      <c r="P90">
        <v>32.086580000000005</v>
      </c>
      <c r="Q90">
        <v>31.33297</v>
      </c>
      <c r="R90">
        <v>34.178739999999998</v>
      </c>
      <c r="S90">
        <v>42.714059999999996</v>
      </c>
      <c r="T90">
        <v>35.187889999999996</v>
      </c>
      <c r="U90">
        <v>31.074729999999999</v>
      </c>
      <c r="V90">
        <v>44.4251</v>
      </c>
      <c r="W90">
        <v>36.818559999999998</v>
      </c>
      <c r="X90">
        <v>47.030760000000001</v>
      </c>
      <c r="Y90">
        <v>435.01981999999992</v>
      </c>
      <c r="Z90" s="3">
        <f t="shared" ca="1" si="2"/>
        <v>34.178739999999998</v>
      </c>
      <c r="AA90" s="3">
        <f t="shared" ca="1" si="3"/>
        <v>197.76872</v>
      </c>
      <c r="AB90" t="s">
        <v>53</v>
      </c>
      <c r="AC90" t="s">
        <v>57</v>
      </c>
      <c r="AD90" t="s">
        <v>117</v>
      </c>
      <c r="AE90" t="s">
        <v>118</v>
      </c>
      <c r="AF90" t="s">
        <v>60</v>
      </c>
      <c r="AG90" t="s">
        <v>78</v>
      </c>
      <c r="AH90" t="s">
        <v>62</v>
      </c>
      <c r="AI90" t="s">
        <v>79</v>
      </c>
      <c r="AJ90" t="s">
        <v>64</v>
      </c>
      <c r="AK90" t="s">
        <v>65</v>
      </c>
      <c r="AL90" t="s">
        <v>118</v>
      </c>
      <c r="AM90" t="s">
        <v>118</v>
      </c>
      <c r="AN90" t="s">
        <v>119</v>
      </c>
      <c r="AO90" t="s">
        <v>49</v>
      </c>
      <c r="AP90" t="s">
        <v>118</v>
      </c>
      <c r="AQ90" t="s">
        <v>69</v>
      </c>
    </row>
    <row r="91" spans="1:43" hidden="1" x14ac:dyDescent="0.2">
      <c r="A91" t="s">
        <v>48</v>
      </c>
      <c r="B91">
        <v>1020</v>
      </c>
      <c r="C91" t="s">
        <v>49</v>
      </c>
      <c r="D91">
        <v>10850</v>
      </c>
      <c r="E91" t="s">
        <v>120</v>
      </c>
      <c r="F91">
        <v>15</v>
      </c>
      <c r="G91" t="s">
        <v>51</v>
      </c>
      <c r="H91" t="s">
        <v>52</v>
      </c>
      <c r="I91" t="s">
        <v>53</v>
      </c>
      <c r="J91" t="s">
        <v>80</v>
      </c>
      <c r="K91" t="s">
        <v>81</v>
      </c>
      <c r="L91" t="s">
        <v>107</v>
      </c>
      <c r="M91">
        <v>44225.21</v>
      </c>
      <c r="N91">
        <v>39739.599999999999</v>
      </c>
      <c r="O91">
        <v>34062.660000000003</v>
      </c>
      <c r="P91">
        <v>34525.21</v>
      </c>
      <c r="Q91">
        <v>34398.69</v>
      </c>
      <c r="R91">
        <v>33515.58</v>
      </c>
      <c r="T91">
        <v>69572.899999999994</v>
      </c>
      <c r="U91">
        <v>29126.02</v>
      </c>
      <c r="V91">
        <v>29002.94</v>
      </c>
      <c r="W91">
        <v>25674.94</v>
      </c>
      <c r="X91">
        <v>28257.31</v>
      </c>
      <c r="Y91">
        <v>402101.06</v>
      </c>
      <c r="Z91" s="3">
        <f t="shared" ca="1" si="2"/>
        <v>33515.58</v>
      </c>
      <c r="AA91" s="3">
        <f t="shared" ca="1" si="3"/>
        <v>220466.95</v>
      </c>
      <c r="AB91" t="s">
        <v>53</v>
      </c>
      <c r="AC91" t="s">
        <v>57</v>
      </c>
      <c r="AD91" t="s">
        <v>117</v>
      </c>
      <c r="AE91" t="s">
        <v>120</v>
      </c>
      <c r="AF91" t="s">
        <v>60</v>
      </c>
      <c r="AG91" t="s">
        <v>61</v>
      </c>
      <c r="AH91" t="s">
        <v>62</v>
      </c>
      <c r="AI91" t="s">
        <v>63</v>
      </c>
      <c r="AJ91" t="s">
        <v>64</v>
      </c>
      <c r="AK91" t="s">
        <v>65</v>
      </c>
      <c r="AL91" t="s">
        <v>120</v>
      </c>
      <c r="AM91" t="s">
        <v>120</v>
      </c>
      <c r="AN91" t="s">
        <v>108</v>
      </c>
      <c r="AO91" t="s">
        <v>49</v>
      </c>
      <c r="AP91" t="s">
        <v>120</v>
      </c>
      <c r="AQ91" t="s">
        <v>69</v>
      </c>
    </row>
    <row r="92" spans="1:43" hidden="1" x14ac:dyDescent="0.2">
      <c r="A92" t="s">
        <v>48</v>
      </c>
      <c r="B92">
        <v>1020</v>
      </c>
      <c r="C92" t="s">
        <v>49</v>
      </c>
      <c r="D92">
        <v>10850</v>
      </c>
      <c r="E92" t="s">
        <v>120</v>
      </c>
      <c r="F92">
        <v>15</v>
      </c>
      <c r="G92" t="s">
        <v>51</v>
      </c>
      <c r="H92" t="s">
        <v>52</v>
      </c>
      <c r="I92" t="s">
        <v>53</v>
      </c>
      <c r="J92" t="s">
        <v>97</v>
      </c>
      <c r="K92" t="s">
        <v>98</v>
      </c>
      <c r="L92" t="s">
        <v>56</v>
      </c>
      <c r="U92">
        <v>4.8099999999999996</v>
      </c>
      <c r="V92">
        <v>0.44</v>
      </c>
      <c r="W92">
        <v>0.46</v>
      </c>
      <c r="Y92">
        <v>5.71</v>
      </c>
      <c r="Z92" s="3">
        <f t="shared" ca="1" si="2"/>
        <v>0</v>
      </c>
      <c r="AA92" s="3">
        <f t="shared" ca="1" si="3"/>
        <v>0</v>
      </c>
      <c r="AB92" t="s">
        <v>53</v>
      </c>
      <c r="AC92" t="s">
        <v>57</v>
      </c>
      <c r="AD92" t="s">
        <v>117</v>
      </c>
      <c r="AE92" t="s">
        <v>120</v>
      </c>
      <c r="AF92" t="s">
        <v>60</v>
      </c>
      <c r="AG92" t="s">
        <v>61</v>
      </c>
      <c r="AH92" t="s">
        <v>62</v>
      </c>
      <c r="AI92" t="s">
        <v>79</v>
      </c>
      <c r="AJ92" t="s">
        <v>64</v>
      </c>
      <c r="AK92" t="s">
        <v>65</v>
      </c>
      <c r="AL92" t="s">
        <v>120</v>
      </c>
      <c r="AM92" t="s">
        <v>120</v>
      </c>
      <c r="AN92" t="s">
        <v>119</v>
      </c>
      <c r="AO92" t="s">
        <v>49</v>
      </c>
      <c r="AP92" t="s">
        <v>120</v>
      </c>
      <c r="AQ92" t="s">
        <v>69</v>
      </c>
    </row>
    <row r="93" spans="1:43" hidden="1" x14ac:dyDescent="0.2">
      <c r="A93" t="s">
        <v>48</v>
      </c>
      <c r="B93">
        <v>1020</v>
      </c>
      <c r="C93" t="s">
        <v>49</v>
      </c>
      <c r="D93">
        <v>10850</v>
      </c>
      <c r="E93" t="s">
        <v>120</v>
      </c>
      <c r="F93">
        <v>15</v>
      </c>
      <c r="G93" t="s">
        <v>51</v>
      </c>
      <c r="H93" t="s">
        <v>52</v>
      </c>
      <c r="I93" t="s">
        <v>53</v>
      </c>
      <c r="J93" t="s">
        <v>99</v>
      </c>
      <c r="K93" t="s">
        <v>100</v>
      </c>
      <c r="L93" t="s">
        <v>56</v>
      </c>
      <c r="M93">
        <v>365.98</v>
      </c>
      <c r="N93">
        <v>402.64</v>
      </c>
      <c r="O93">
        <v>419.23</v>
      </c>
      <c r="P93">
        <v>312.31</v>
      </c>
      <c r="Q93">
        <v>551.99</v>
      </c>
      <c r="R93">
        <v>415.75</v>
      </c>
      <c r="S93">
        <v>508.52</v>
      </c>
      <c r="T93">
        <v>486.28</v>
      </c>
      <c r="U93">
        <v>197.99</v>
      </c>
      <c r="V93">
        <v>1251.01</v>
      </c>
      <c r="W93">
        <v>873.58</v>
      </c>
      <c r="X93">
        <v>597.76</v>
      </c>
      <c r="Y93">
        <v>6383.04</v>
      </c>
      <c r="Z93" s="3">
        <f t="shared" ca="1" si="2"/>
        <v>415.75</v>
      </c>
      <c r="AA93" s="3">
        <f t="shared" ca="1" si="3"/>
        <v>2467.8999999999996</v>
      </c>
      <c r="AB93" t="s">
        <v>53</v>
      </c>
      <c r="AC93" t="s">
        <v>57</v>
      </c>
      <c r="AD93" t="s">
        <v>117</v>
      </c>
      <c r="AE93" t="s">
        <v>120</v>
      </c>
      <c r="AF93" t="s">
        <v>60</v>
      </c>
      <c r="AG93" t="s">
        <v>86</v>
      </c>
      <c r="AH93" t="s">
        <v>62</v>
      </c>
      <c r="AI93" t="s">
        <v>63</v>
      </c>
      <c r="AJ93" t="s">
        <v>64</v>
      </c>
      <c r="AK93" t="s">
        <v>65</v>
      </c>
      <c r="AL93" t="s">
        <v>120</v>
      </c>
      <c r="AM93" t="s">
        <v>120</v>
      </c>
      <c r="AN93" t="s">
        <v>119</v>
      </c>
      <c r="AO93" t="s">
        <v>49</v>
      </c>
      <c r="AP93" t="s">
        <v>120</v>
      </c>
      <c r="AQ93" t="s">
        <v>69</v>
      </c>
    </row>
    <row r="94" spans="1:43" hidden="1" x14ac:dyDescent="0.2">
      <c r="A94" t="s">
        <v>48</v>
      </c>
      <c r="B94">
        <v>1020</v>
      </c>
      <c r="C94" t="s">
        <v>49</v>
      </c>
      <c r="D94">
        <v>13310</v>
      </c>
      <c r="E94" t="s">
        <v>121</v>
      </c>
      <c r="F94">
        <v>15</v>
      </c>
      <c r="G94" t="s">
        <v>51</v>
      </c>
      <c r="H94" t="s">
        <v>52</v>
      </c>
      <c r="I94" t="s">
        <v>53</v>
      </c>
      <c r="J94" t="s">
        <v>80</v>
      </c>
      <c r="K94" t="s">
        <v>81</v>
      </c>
      <c r="L94" t="s">
        <v>107</v>
      </c>
      <c r="M94">
        <v>0.10630758327427356</v>
      </c>
      <c r="N94">
        <v>8.5046066619418853E-2</v>
      </c>
      <c r="O94">
        <v>0.10756909992912828</v>
      </c>
      <c r="P94">
        <v>7.1743444365698086E-2</v>
      </c>
      <c r="Q94">
        <v>0.12201984408221118</v>
      </c>
      <c r="R94">
        <v>7.1828490432317496E-2</v>
      </c>
      <c r="S94">
        <v>0.12140326009922042</v>
      </c>
      <c r="T94">
        <v>0.17944011339475549</v>
      </c>
      <c r="Y94">
        <v>0.86535790219702335</v>
      </c>
      <c r="Z94" s="3">
        <f t="shared" ca="1" si="2"/>
        <v>7.1828490432317496E-2</v>
      </c>
      <c r="AA94" s="3">
        <f t="shared" ca="1" si="3"/>
        <v>0.56451452870304741</v>
      </c>
      <c r="AB94" t="s">
        <v>53</v>
      </c>
      <c r="AC94" t="s">
        <v>57</v>
      </c>
      <c r="AD94" t="s">
        <v>122</v>
      </c>
      <c r="AE94" t="s">
        <v>122</v>
      </c>
      <c r="AF94" t="s">
        <v>60</v>
      </c>
      <c r="AG94" t="s">
        <v>61</v>
      </c>
      <c r="AH94" t="s">
        <v>62</v>
      </c>
      <c r="AI94" t="s">
        <v>63</v>
      </c>
      <c r="AJ94" t="s">
        <v>64</v>
      </c>
      <c r="AK94" t="s">
        <v>65</v>
      </c>
      <c r="AL94" t="s">
        <v>123</v>
      </c>
      <c r="AM94" t="s">
        <v>124</v>
      </c>
      <c r="AN94" t="s">
        <v>108</v>
      </c>
      <c r="AO94" t="s">
        <v>49</v>
      </c>
      <c r="AP94" t="s">
        <v>125</v>
      </c>
      <c r="AQ94" t="s">
        <v>69</v>
      </c>
    </row>
    <row r="95" spans="1:43" hidden="1" x14ac:dyDescent="0.2">
      <c r="A95" t="s">
        <v>48</v>
      </c>
      <c r="B95">
        <v>1020</v>
      </c>
      <c r="C95" t="s">
        <v>49</v>
      </c>
      <c r="D95">
        <v>13361</v>
      </c>
      <c r="E95" t="s">
        <v>126</v>
      </c>
      <c r="F95">
        <v>15</v>
      </c>
      <c r="G95" t="s">
        <v>51</v>
      </c>
      <c r="H95" t="s">
        <v>52</v>
      </c>
      <c r="I95" t="s">
        <v>53</v>
      </c>
      <c r="J95" t="s">
        <v>54</v>
      </c>
      <c r="K95" t="s">
        <v>55</v>
      </c>
      <c r="L95" t="s">
        <v>127</v>
      </c>
      <c r="M95">
        <v>2026.2225372076541</v>
      </c>
      <c r="N95">
        <v>73.706591070163</v>
      </c>
      <c r="Y95">
        <v>2099.9291282778172</v>
      </c>
      <c r="Z95" s="3">
        <f t="shared" ca="1" si="2"/>
        <v>0</v>
      </c>
      <c r="AA95" s="3">
        <f t="shared" ca="1" si="3"/>
        <v>2099.9291282778172</v>
      </c>
      <c r="AB95" t="s">
        <v>53</v>
      </c>
      <c r="AC95" t="s">
        <v>57</v>
      </c>
      <c r="AD95" t="s">
        <v>122</v>
      </c>
      <c r="AE95" t="s">
        <v>122</v>
      </c>
      <c r="AF95" t="s">
        <v>60</v>
      </c>
      <c r="AG95" t="s">
        <v>61</v>
      </c>
      <c r="AH95" t="s">
        <v>62</v>
      </c>
      <c r="AI95" t="s">
        <v>63</v>
      </c>
      <c r="AJ95" t="s">
        <v>64</v>
      </c>
      <c r="AK95" t="s">
        <v>65</v>
      </c>
      <c r="AL95" t="s">
        <v>123</v>
      </c>
      <c r="AM95" t="s">
        <v>128</v>
      </c>
      <c r="AN95" t="s">
        <v>119</v>
      </c>
      <c r="AO95" t="s">
        <v>49</v>
      </c>
      <c r="AP95" t="s">
        <v>129</v>
      </c>
      <c r="AQ95" t="s">
        <v>69</v>
      </c>
    </row>
    <row r="96" spans="1:43" hidden="1" x14ac:dyDescent="0.2">
      <c r="A96" t="s">
        <v>48</v>
      </c>
      <c r="B96">
        <v>1020</v>
      </c>
      <c r="C96" t="s">
        <v>49</v>
      </c>
      <c r="D96">
        <v>13361</v>
      </c>
      <c r="E96" t="s">
        <v>126</v>
      </c>
      <c r="F96">
        <v>15</v>
      </c>
      <c r="G96" t="s">
        <v>51</v>
      </c>
      <c r="H96" t="s">
        <v>52</v>
      </c>
      <c r="I96" t="s">
        <v>53</v>
      </c>
      <c r="J96" t="s">
        <v>76</v>
      </c>
      <c r="K96" t="s">
        <v>77</v>
      </c>
      <c r="L96" t="s">
        <v>127</v>
      </c>
      <c r="M96">
        <v>2948.9723600283487</v>
      </c>
      <c r="N96">
        <v>123.31679659815734</v>
      </c>
      <c r="Y96">
        <v>3072.2891566265062</v>
      </c>
      <c r="Z96" s="3">
        <f t="shared" ca="1" si="2"/>
        <v>0</v>
      </c>
      <c r="AA96" s="3">
        <f t="shared" ca="1" si="3"/>
        <v>3072.2891566265062</v>
      </c>
      <c r="AB96" t="s">
        <v>53</v>
      </c>
      <c r="AC96" t="s">
        <v>57</v>
      </c>
      <c r="AD96" t="s">
        <v>122</v>
      </c>
      <c r="AE96" t="s">
        <v>122</v>
      </c>
      <c r="AF96" t="s">
        <v>60</v>
      </c>
      <c r="AG96" t="s">
        <v>78</v>
      </c>
      <c r="AH96" t="s">
        <v>62</v>
      </c>
      <c r="AI96" t="s">
        <v>79</v>
      </c>
      <c r="AJ96" t="s">
        <v>64</v>
      </c>
      <c r="AK96" t="s">
        <v>65</v>
      </c>
      <c r="AL96" t="s">
        <v>123</v>
      </c>
      <c r="AM96" t="s">
        <v>128</v>
      </c>
      <c r="AN96" t="s">
        <v>119</v>
      </c>
      <c r="AO96" t="s">
        <v>49</v>
      </c>
      <c r="AP96" t="s">
        <v>129</v>
      </c>
      <c r="AQ96" t="s">
        <v>69</v>
      </c>
    </row>
    <row r="97" spans="1:43" hidden="1" x14ac:dyDescent="0.2">
      <c r="A97" t="s">
        <v>48</v>
      </c>
      <c r="B97">
        <v>1020</v>
      </c>
      <c r="C97" t="s">
        <v>49</v>
      </c>
      <c r="D97">
        <v>13361</v>
      </c>
      <c r="E97" t="s">
        <v>126</v>
      </c>
      <c r="F97">
        <v>15</v>
      </c>
      <c r="G97" t="s">
        <v>51</v>
      </c>
      <c r="H97" t="s">
        <v>52</v>
      </c>
      <c r="I97" t="s">
        <v>53</v>
      </c>
      <c r="J97" t="s">
        <v>80</v>
      </c>
      <c r="K97" t="s">
        <v>81</v>
      </c>
      <c r="L97" t="s">
        <v>127</v>
      </c>
      <c r="M97">
        <v>5932.0255138199855</v>
      </c>
      <c r="N97">
        <v>676.80722891566268</v>
      </c>
      <c r="Y97">
        <v>6608.832742735648</v>
      </c>
      <c r="Z97" s="3">
        <f t="shared" ca="1" si="2"/>
        <v>0</v>
      </c>
      <c r="AA97" s="3">
        <f t="shared" ca="1" si="3"/>
        <v>6608.832742735648</v>
      </c>
      <c r="AB97" t="s">
        <v>53</v>
      </c>
      <c r="AC97" t="s">
        <v>57</v>
      </c>
      <c r="AD97" t="s">
        <v>122</v>
      </c>
      <c r="AE97" t="s">
        <v>122</v>
      </c>
      <c r="AF97" t="s">
        <v>60</v>
      </c>
      <c r="AG97" t="s">
        <v>61</v>
      </c>
      <c r="AH97" t="s">
        <v>62</v>
      </c>
      <c r="AI97" t="s">
        <v>63</v>
      </c>
      <c r="AJ97" t="s">
        <v>64</v>
      </c>
      <c r="AK97" t="s">
        <v>65</v>
      </c>
      <c r="AL97" t="s">
        <v>123</v>
      </c>
      <c r="AM97" t="s">
        <v>128</v>
      </c>
      <c r="AN97" t="s">
        <v>119</v>
      </c>
      <c r="AO97" t="s">
        <v>49</v>
      </c>
      <c r="AP97" t="s">
        <v>129</v>
      </c>
      <c r="AQ97" t="s">
        <v>69</v>
      </c>
    </row>
    <row r="98" spans="1:43" hidden="1" x14ac:dyDescent="0.2">
      <c r="A98" t="s">
        <v>48</v>
      </c>
      <c r="B98">
        <v>1020</v>
      </c>
      <c r="C98" t="s">
        <v>49</v>
      </c>
      <c r="D98">
        <v>13361</v>
      </c>
      <c r="E98" t="s">
        <v>126</v>
      </c>
      <c r="F98">
        <v>15</v>
      </c>
      <c r="G98" t="s">
        <v>51</v>
      </c>
      <c r="H98" t="s">
        <v>52</v>
      </c>
      <c r="I98" t="s">
        <v>53</v>
      </c>
      <c r="J98" t="s">
        <v>82</v>
      </c>
      <c r="K98" t="s">
        <v>83</v>
      </c>
      <c r="L98" t="s">
        <v>127</v>
      </c>
      <c r="M98">
        <v>947.55492558469166</v>
      </c>
      <c r="N98">
        <v>53.862508858965271</v>
      </c>
      <c r="Y98">
        <v>1001.4174344436569</v>
      </c>
      <c r="Z98" s="3">
        <f t="shared" ca="1" si="2"/>
        <v>0</v>
      </c>
      <c r="AA98" s="3">
        <f t="shared" ca="1" si="3"/>
        <v>1001.4174344436569</v>
      </c>
      <c r="AB98" t="s">
        <v>53</v>
      </c>
      <c r="AC98" t="s">
        <v>57</v>
      </c>
      <c r="AD98" t="s">
        <v>122</v>
      </c>
      <c r="AE98" t="s">
        <v>122</v>
      </c>
      <c r="AF98" t="s">
        <v>60</v>
      </c>
      <c r="AG98" t="s">
        <v>61</v>
      </c>
      <c r="AH98" t="s">
        <v>62</v>
      </c>
      <c r="AI98" t="s">
        <v>63</v>
      </c>
      <c r="AJ98" t="s">
        <v>64</v>
      </c>
      <c r="AK98" t="s">
        <v>65</v>
      </c>
      <c r="AL98" t="s">
        <v>123</v>
      </c>
      <c r="AM98" t="s">
        <v>128</v>
      </c>
      <c r="AN98" t="s">
        <v>119</v>
      </c>
      <c r="AO98" t="s">
        <v>49</v>
      </c>
      <c r="AP98" t="s">
        <v>129</v>
      </c>
      <c r="AQ98" t="s">
        <v>69</v>
      </c>
    </row>
    <row r="99" spans="1:43" hidden="1" x14ac:dyDescent="0.2">
      <c r="A99" t="s">
        <v>48</v>
      </c>
      <c r="B99">
        <v>1020</v>
      </c>
      <c r="C99" t="s">
        <v>49</v>
      </c>
      <c r="D99">
        <v>13361</v>
      </c>
      <c r="E99" t="s">
        <v>126</v>
      </c>
      <c r="F99">
        <v>15</v>
      </c>
      <c r="G99" t="s">
        <v>51</v>
      </c>
      <c r="H99" t="s">
        <v>52</v>
      </c>
      <c r="I99" t="s">
        <v>53</v>
      </c>
      <c r="J99" t="s">
        <v>84</v>
      </c>
      <c r="K99" t="s">
        <v>85</v>
      </c>
      <c r="L99" t="s">
        <v>127</v>
      </c>
      <c r="M99">
        <v>2641.1304039688166</v>
      </c>
      <c r="N99">
        <v>206.82778171509568</v>
      </c>
      <c r="Y99">
        <v>2847.9581856839122</v>
      </c>
      <c r="Z99" s="3">
        <f t="shared" ca="1" si="2"/>
        <v>0</v>
      </c>
      <c r="AA99" s="3">
        <f t="shared" ca="1" si="3"/>
        <v>2847.9581856839122</v>
      </c>
      <c r="AB99" t="s">
        <v>53</v>
      </c>
      <c r="AC99" t="s">
        <v>57</v>
      </c>
      <c r="AD99" t="s">
        <v>122</v>
      </c>
      <c r="AE99" t="s">
        <v>122</v>
      </c>
      <c r="AF99" t="s">
        <v>60</v>
      </c>
      <c r="AG99" t="s">
        <v>86</v>
      </c>
      <c r="AH99" t="s">
        <v>62</v>
      </c>
      <c r="AI99" t="s">
        <v>63</v>
      </c>
      <c r="AJ99" t="s">
        <v>64</v>
      </c>
      <c r="AK99" t="s">
        <v>65</v>
      </c>
      <c r="AL99" t="s">
        <v>123</v>
      </c>
      <c r="AM99" t="s">
        <v>128</v>
      </c>
      <c r="AN99" t="s">
        <v>119</v>
      </c>
      <c r="AO99" t="s">
        <v>49</v>
      </c>
      <c r="AP99" t="s">
        <v>129</v>
      </c>
      <c r="AQ99" t="s">
        <v>69</v>
      </c>
    </row>
    <row r="100" spans="1:43" hidden="1" x14ac:dyDescent="0.2">
      <c r="A100" t="s">
        <v>48</v>
      </c>
      <c r="B100">
        <v>1020</v>
      </c>
      <c r="C100" t="s">
        <v>49</v>
      </c>
      <c r="D100">
        <v>13361</v>
      </c>
      <c r="E100" t="s">
        <v>126</v>
      </c>
      <c r="F100">
        <v>15</v>
      </c>
      <c r="G100" t="s">
        <v>51</v>
      </c>
      <c r="H100" t="s">
        <v>52</v>
      </c>
      <c r="I100" t="s">
        <v>53</v>
      </c>
      <c r="J100" t="s">
        <v>87</v>
      </c>
      <c r="K100" t="s">
        <v>88</v>
      </c>
      <c r="L100" t="s">
        <v>127</v>
      </c>
      <c r="M100">
        <v>1381.9985825655563</v>
      </c>
      <c r="N100">
        <v>60.949681077250176</v>
      </c>
      <c r="Y100">
        <v>1442.9482636428065</v>
      </c>
      <c r="Z100" s="3">
        <f t="shared" ca="1" si="2"/>
        <v>0</v>
      </c>
      <c r="AA100" s="3">
        <f t="shared" ca="1" si="3"/>
        <v>1442.9482636428065</v>
      </c>
      <c r="AB100" t="s">
        <v>53</v>
      </c>
      <c r="AC100" t="s">
        <v>57</v>
      </c>
      <c r="AD100" t="s">
        <v>122</v>
      </c>
      <c r="AE100" t="s">
        <v>122</v>
      </c>
      <c r="AF100" t="s">
        <v>60</v>
      </c>
      <c r="AG100" t="s">
        <v>78</v>
      </c>
      <c r="AH100" t="s">
        <v>62</v>
      </c>
      <c r="AI100" t="s">
        <v>79</v>
      </c>
      <c r="AJ100" t="s">
        <v>64</v>
      </c>
      <c r="AK100" t="s">
        <v>65</v>
      </c>
      <c r="AL100" t="s">
        <v>123</v>
      </c>
      <c r="AM100" t="s">
        <v>128</v>
      </c>
      <c r="AN100" t="s">
        <v>119</v>
      </c>
      <c r="AO100" t="s">
        <v>49</v>
      </c>
      <c r="AP100" t="s">
        <v>129</v>
      </c>
      <c r="AQ100" t="s">
        <v>69</v>
      </c>
    </row>
    <row r="101" spans="1:43" hidden="1" x14ac:dyDescent="0.2">
      <c r="A101" t="s">
        <v>48</v>
      </c>
      <c r="B101">
        <v>1020</v>
      </c>
      <c r="C101" t="s">
        <v>49</v>
      </c>
      <c r="D101">
        <v>13361</v>
      </c>
      <c r="E101" t="s">
        <v>126</v>
      </c>
      <c r="F101">
        <v>15</v>
      </c>
      <c r="G101" t="s">
        <v>51</v>
      </c>
      <c r="H101" t="s">
        <v>52</v>
      </c>
      <c r="I101" t="s">
        <v>53</v>
      </c>
      <c r="J101" t="s">
        <v>89</v>
      </c>
      <c r="K101" t="s">
        <v>90</v>
      </c>
      <c r="L101" t="s">
        <v>127</v>
      </c>
      <c r="M101">
        <v>2794.4720056697379</v>
      </c>
      <c r="N101">
        <v>166.194188518781</v>
      </c>
      <c r="Y101">
        <v>2960.6661941885191</v>
      </c>
      <c r="Z101" s="3">
        <f t="shared" ca="1" si="2"/>
        <v>0</v>
      </c>
      <c r="AA101" s="3">
        <f t="shared" ca="1" si="3"/>
        <v>2960.6661941885191</v>
      </c>
      <c r="AB101" t="s">
        <v>53</v>
      </c>
      <c r="AC101" t="s">
        <v>57</v>
      </c>
      <c r="AD101" t="s">
        <v>122</v>
      </c>
      <c r="AE101" t="s">
        <v>122</v>
      </c>
      <c r="AF101" t="s">
        <v>60</v>
      </c>
      <c r="AG101" t="s">
        <v>78</v>
      </c>
      <c r="AH101" t="s">
        <v>62</v>
      </c>
      <c r="AI101" t="s">
        <v>79</v>
      </c>
      <c r="AJ101" t="s">
        <v>64</v>
      </c>
      <c r="AK101" t="s">
        <v>65</v>
      </c>
      <c r="AL101" t="s">
        <v>123</v>
      </c>
      <c r="AM101" t="s">
        <v>128</v>
      </c>
      <c r="AN101" t="s">
        <v>119</v>
      </c>
      <c r="AO101" t="s">
        <v>49</v>
      </c>
      <c r="AP101" t="s">
        <v>129</v>
      </c>
      <c r="AQ101" t="s">
        <v>69</v>
      </c>
    </row>
    <row r="102" spans="1:43" hidden="1" x14ac:dyDescent="0.2">
      <c r="A102" t="s">
        <v>48</v>
      </c>
      <c r="B102">
        <v>1020</v>
      </c>
      <c r="C102" t="s">
        <v>49</v>
      </c>
      <c r="D102">
        <v>13361</v>
      </c>
      <c r="E102" t="s">
        <v>126</v>
      </c>
      <c r="F102">
        <v>15</v>
      </c>
      <c r="G102" t="s">
        <v>51</v>
      </c>
      <c r="H102" t="s">
        <v>52</v>
      </c>
      <c r="I102" t="s">
        <v>53</v>
      </c>
      <c r="J102" t="s">
        <v>91</v>
      </c>
      <c r="K102" t="s">
        <v>92</v>
      </c>
      <c r="L102" t="s">
        <v>127</v>
      </c>
      <c r="M102">
        <v>3031.3819985825658</v>
      </c>
      <c r="N102">
        <v>218.50460666194189</v>
      </c>
      <c r="Y102">
        <v>3249.8866052445078</v>
      </c>
      <c r="Z102" s="3">
        <f t="shared" ca="1" si="2"/>
        <v>0</v>
      </c>
      <c r="AA102" s="3">
        <f t="shared" ca="1" si="3"/>
        <v>3249.8866052445078</v>
      </c>
      <c r="AB102" t="s">
        <v>53</v>
      </c>
      <c r="AC102" t="s">
        <v>57</v>
      </c>
      <c r="AD102" t="s">
        <v>122</v>
      </c>
      <c r="AE102" t="s">
        <v>122</v>
      </c>
      <c r="AF102" t="s">
        <v>60</v>
      </c>
      <c r="AG102" t="s">
        <v>78</v>
      </c>
      <c r="AH102" t="s">
        <v>62</v>
      </c>
      <c r="AI102" t="s">
        <v>79</v>
      </c>
      <c r="AJ102" t="s">
        <v>64</v>
      </c>
      <c r="AK102" t="s">
        <v>65</v>
      </c>
      <c r="AL102" t="s">
        <v>123</v>
      </c>
      <c r="AM102" t="s">
        <v>128</v>
      </c>
      <c r="AN102" t="s">
        <v>119</v>
      </c>
      <c r="AO102" t="s">
        <v>49</v>
      </c>
      <c r="AP102" t="s">
        <v>129</v>
      </c>
      <c r="AQ102" t="s">
        <v>69</v>
      </c>
    </row>
    <row r="103" spans="1:43" hidden="1" x14ac:dyDescent="0.2">
      <c r="A103" t="s">
        <v>48</v>
      </c>
      <c r="B103">
        <v>1020</v>
      </c>
      <c r="C103" t="s">
        <v>49</v>
      </c>
      <c r="D103">
        <v>13361</v>
      </c>
      <c r="E103" t="s">
        <v>126</v>
      </c>
      <c r="F103">
        <v>15</v>
      </c>
      <c r="G103" t="s">
        <v>51</v>
      </c>
      <c r="H103" t="s">
        <v>52</v>
      </c>
      <c r="I103" t="s">
        <v>53</v>
      </c>
      <c r="J103" t="s">
        <v>93</v>
      </c>
      <c r="K103" t="s">
        <v>94</v>
      </c>
      <c r="L103" t="s">
        <v>127</v>
      </c>
      <c r="M103">
        <v>2100.5301204819275</v>
      </c>
      <c r="N103">
        <v>155.48547129695251</v>
      </c>
      <c r="O103">
        <v>13.43160878809355</v>
      </c>
      <c r="Y103">
        <v>2269.4472005669736</v>
      </c>
      <c r="Z103" s="3">
        <f t="shared" ca="1" si="2"/>
        <v>0</v>
      </c>
      <c r="AA103" s="3">
        <f t="shared" ca="1" si="3"/>
        <v>2269.4472005669736</v>
      </c>
      <c r="AB103" t="s">
        <v>53</v>
      </c>
      <c r="AC103" t="s">
        <v>57</v>
      </c>
      <c r="AD103" t="s">
        <v>122</v>
      </c>
      <c r="AE103" t="s">
        <v>122</v>
      </c>
      <c r="AF103" t="s">
        <v>60</v>
      </c>
      <c r="AG103" t="s">
        <v>61</v>
      </c>
      <c r="AH103" t="s">
        <v>62</v>
      </c>
      <c r="AI103" t="s">
        <v>79</v>
      </c>
      <c r="AJ103" t="s">
        <v>64</v>
      </c>
      <c r="AK103" t="s">
        <v>65</v>
      </c>
      <c r="AL103" t="s">
        <v>123</v>
      </c>
      <c r="AM103" t="s">
        <v>128</v>
      </c>
      <c r="AN103" t="s">
        <v>119</v>
      </c>
      <c r="AO103" t="s">
        <v>49</v>
      </c>
      <c r="AP103" t="s">
        <v>129</v>
      </c>
      <c r="AQ103" t="s">
        <v>69</v>
      </c>
    </row>
    <row r="104" spans="1:43" hidden="1" x14ac:dyDescent="0.2">
      <c r="A104" t="s">
        <v>48</v>
      </c>
      <c r="B104">
        <v>1020</v>
      </c>
      <c r="C104" t="s">
        <v>49</v>
      </c>
      <c r="D104">
        <v>13361</v>
      </c>
      <c r="E104" t="s">
        <v>126</v>
      </c>
      <c r="F104">
        <v>15</v>
      </c>
      <c r="G104" t="s">
        <v>51</v>
      </c>
      <c r="H104" t="s">
        <v>52</v>
      </c>
      <c r="I104" t="s">
        <v>53</v>
      </c>
      <c r="J104" t="s">
        <v>95</v>
      </c>
      <c r="K104" t="s">
        <v>96</v>
      </c>
      <c r="L104" t="s">
        <v>127</v>
      </c>
      <c r="M104">
        <v>1498.2282069454288</v>
      </c>
      <c r="N104">
        <v>80.085046066619412</v>
      </c>
      <c r="Y104">
        <v>1578.3132530120483</v>
      </c>
      <c r="Z104" s="3">
        <f t="shared" ca="1" si="2"/>
        <v>0</v>
      </c>
      <c r="AA104" s="3">
        <f t="shared" ca="1" si="3"/>
        <v>1578.3132530120483</v>
      </c>
      <c r="AB104" t="s">
        <v>53</v>
      </c>
      <c r="AC104" t="s">
        <v>57</v>
      </c>
      <c r="AD104" t="s">
        <v>122</v>
      </c>
      <c r="AE104" t="s">
        <v>122</v>
      </c>
      <c r="AF104" t="s">
        <v>60</v>
      </c>
      <c r="AG104" t="s">
        <v>86</v>
      </c>
      <c r="AH104" t="s">
        <v>62</v>
      </c>
      <c r="AI104" t="s">
        <v>63</v>
      </c>
      <c r="AJ104" t="s">
        <v>64</v>
      </c>
      <c r="AK104" t="s">
        <v>65</v>
      </c>
      <c r="AL104" t="s">
        <v>123</v>
      </c>
      <c r="AM104" t="s">
        <v>128</v>
      </c>
      <c r="AN104" t="s">
        <v>119</v>
      </c>
      <c r="AO104" t="s">
        <v>49</v>
      </c>
      <c r="AP104" t="s">
        <v>129</v>
      </c>
      <c r="AQ104" t="s">
        <v>69</v>
      </c>
    </row>
    <row r="105" spans="1:43" hidden="1" x14ac:dyDescent="0.2">
      <c r="A105" t="s">
        <v>48</v>
      </c>
      <c r="B105">
        <v>1020</v>
      </c>
      <c r="C105" t="s">
        <v>49</v>
      </c>
      <c r="D105">
        <v>13361</v>
      </c>
      <c r="E105" t="s">
        <v>126</v>
      </c>
      <c r="F105">
        <v>15</v>
      </c>
      <c r="G105" t="s">
        <v>51</v>
      </c>
      <c r="H105" t="s">
        <v>52</v>
      </c>
      <c r="I105" t="s">
        <v>53</v>
      </c>
      <c r="J105" t="s">
        <v>97</v>
      </c>
      <c r="K105" t="s">
        <v>98</v>
      </c>
      <c r="L105" t="s">
        <v>127</v>
      </c>
      <c r="M105">
        <v>3458.1013465627216</v>
      </c>
      <c r="N105">
        <v>375.25442948263645</v>
      </c>
      <c r="O105">
        <v>63.653437278525871</v>
      </c>
      <c r="Y105">
        <v>3897.0092133238841</v>
      </c>
      <c r="Z105" s="3">
        <f t="shared" ca="1" si="2"/>
        <v>0</v>
      </c>
      <c r="AA105" s="3">
        <f t="shared" ca="1" si="3"/>
        <v>3897.0092133238841</v>
      </c>
      <c r="AB105" t="s">
        <v>53</v>
      </c>
      <c r="AC105" t="s">
        <v>57</v>
      </c>
      <c r="AD105" t="s">
        <v>122</v>
      </c>
      <c r="AE105" t="s">
        <v>122</v>
      </c>
      <c r="AF105" t="s">
        <v>60</v>
      </c>
      <c r="AG105" t="s">
        <v>61</v>
      </c>
      <c r="AH105" t="s">
        <v>62</v>
      </c>
      <c r="AI105" t="s">
        <v>79</v>
      </c>
      <c r="AJ105" t="s">
        <v>64</v>
      </c>
      <c r="AK105" t="s">
        <v>65</v>
      </c>
      <c r="AL105" t="s">
        <v>123</v>
      </c>
      <c r="AM105" t="s">
        <v>128</v>
      </c>
      <c r="AN105" t="s">
        <v>119</v>
      </c>
      <c r="AO105" t="s">
        <v>49</v>
      </c>
      <c r="AP105" t="s">
        <v>129</v>
      </c>
      <c r="AQ105" t="s">
        <v>69</v>
      </c>
    </row>
    <row r="106" spans="1:43" hidden="1" x14ac:dyDescent="0.2">
      <c r="A106" t="s">
        <v>48</v>
      </c>
      <c r="B106">
        <v>1020</v>
      </c>
      <c r="C106" t="s">
        <v>49</v>
      </c>
      <c r="D106">
        <v>13361</v>
      </c>
      <c r="E106" t="s">
        <v>126</v>
      </c>
      <c r="F106">
        <v>15</v>
      </c>
      <c r="G106" t="s">
        <v>51</v>
      </c>
      <c r="H106" t="s">
        <v>52</v>
      </c>
      <c r="I106" t="s">
        <v>53</v>
      </c>
      <c r="J106" t="s">
        <v>99</v>
      </c>
      <c r="K106" t="s">
        <v>100</v>
      </c>
      <c r="L106" t="s">
        <v>127</v>
      </c>
      <c r="M106">
        <v>3960.8199858256557</v>
      </c>
      <c r="N106">
        <v>405.30970942593905</v>
      </c>
      <c r="Y106">
        <v>4366.129695251595</v>
      </c>
      <c r="Z106" s="3">
        <f t="shared" ca="1" si="2"/>
        <v>0</v>
      </c>
      <c r="AA106" s="3">
        <f t="shared" ca="1" si="3"/>
        <v>4366.129695251595</v>
      </c>
      <c r="AB106" t="s">
        <v>53</v>
      </c>
      <c r="AC106" t="s">
        <v>57</v>
      </c>
      <c r="AD106" t="s">
        <v>122</v>
      </c>
      <c r="AE106" t="s">
        <v>122</v>
      </c>
      <c r="AF106" t="s">
        <v>60</v>
      </c>
      <c r="AG106" t="s">
        <v>86</v>
      </c>
      <c r="AH106" t="s">
        <v>62</v>
      </c>
      <c r="AI106" t="s">
        <v>63</v>
      </c>
      <c r="AJ106" t="s">
        <v>64</v>
      </c>
      <c r="AK106" t="s">
        <v>65</v>
      </c>
      <c r="AL106" t="s">
        <v>123</v>
      </c>
      <c r="AM106" t="s">
        <v>128</v>
      </c>
      <c r="AN106" t="s">
        <v>119</v>
      </c>
      <c r="AO106" t="s">
        <v>49</v>
      </c>
      <c r="AP106" t="s">
        <v>129</v>
      </c>
      <c r="AQ106" t="s">
        <v>69</v>
      </c>
    </row>
    <row r="107" spans="1:43" hidden="1" x14ac:dyDescent="0.2">
      <c r="A107" t="s">
        <v>48</v>
      </c>
      <c r="B107">
        <v>1020</v>
      </c>
      <c r="C107" t="s">
        <v>49</v>
      </c>
      <c r="D107">
        <v>13361</v>
      </c>
      <c r="E107" t="s">
        <v>126</v>
      </c>
      <c r="F107">
        <v>15</v>
      </c>
      <c r="G107" t="s">
        <v>51</v>
      </c>
      <c r="H107" t="s">
        <v>52</v>
      </c>
      <c r="I107" t="s">
        <v>53</v>
      </c>
      <c r="J107" t="s">
        <v>101</v>
      </c>
      <c r="K107" t="s">
        <v>102</v>
      </c>
      <c r="L107" t="s">
        <v>127</v>
      </c>
      <c r="M107">
        <v>851.16938341601701</v>
      </c>
      <c r="N107">
        <v>35.081502480510274</v>
      </c>
      <c r="Y107">
        <v>886.25088589652728</v>
      </c>
      <c r="Z107" s="3">
        <f t="shared" ca="1" si="2"/>
        <v>0</v>
      </c>
      <c r="AA107" s="3">
        <f t="shared" ca="1" si="3"/>
        <v>886.25088589652728</v>
      </c>
      <c r="AB107" t="s">
        <v>53</v>
      </c>
      <c r="AC107" t="s">
        <v>57</v>
      </c>
      <c r="AD107" t="s">
        <v>122</v>
      </c>
      <c r="AE107" t="s">
        <v>122</v>
      </c>
      <c r="AF107" t="s">
        <v>60</v>
      </c>
      <c r="AG107" t="s">
        <v>78</v>
      </c>
      <c r="AH107" t="s">
        <v>62</v>
      </c>
      <c r="AI107" t="s">
        <v>79</v>
      </c>
      <c r="AJ107" t="s">
        <v>64</v>
      </c>
      <c r="AK107" t="s">
        <v>65</v>
      </c>
      <c r="AL107" t="s">
        <v>123</v>
      </c>
      <c r="AM107" t="s">
        <v>128</v>
      </c>
      <c r="AN107" t="s">
        <v>119</v>
      </c>
      <c r="AO107" t="s">
        <v>49</v>
      </c>
      <c r="AP107" t="s">
        <v>129</v>
      </c>
      <c r="AQ107" t="s">
        <v>69</v>
      </c>
    </row>
    <row r="108" spans="1:43" hidden="1" x14ac:dyDescent="0.2">
      <c r="A108" t="s">
        <v>48</v>
      </c>
      <c r="B108">
        <v>1020</v>
      </c>
      <c r="C108" t="s">
        <v>49</v>
      </c>
      <c r="D108">
        <v>13361</v>
      </c>
      <c r="E108" t="s">
        <v>126</v>
      </c>
      <c r="F108">
        <v>15</v>
      </c>
      <c r="G108" t="s">
        <v>51</v>
      </c>
      <c r="H108" t="s">
        <v>52</v>
      </c>
      <c r="I108" t="s">
        <v>53</v>
      </c>
      <c r="J108" t="s">
        <v>103</v>
      </c>
      <c r="K108" t="s">
        <v>104</v>
      </c>
      <c r="L108" t="s">
        <v>127</v>
      </c>
      <c r="M108">
        <v>1465.6272147413183</v>
      </c>
      <c r="N108">
        <v>89.298369950389798</v>
      </c>
      <c r="Y108">
        <v>1554.9255846917081</v>
      </c>
      <c r="Z108" s="3">
        <f t="shared" ca="1" si="2"/>
        <v>0</v>
      </c>
      <c r="AA108" s="3">
        <f t="shared" ca="1" si="3"/>
        <v>1554.9255846917081</v>
      </c>
      <c r="AB108" t="s">
        <v>53</v>
      </c>
      <c r="AC108" t="s">
        <v>57</v>
      </c>
      <c r="AD108" t="s">
        <v>122</v>
      </c>
      <c r="AE108" t="s">
        <v>122</v>
      </c>
      <c r="AF108" t="s">
        <v>60</v>
      </c>
      <c r="AG108" t="s">
        <v>86</v>
      </c>
      <c r="AH108" t="s">
        <v>62</v>
      </c>
      <c r="AI108" t="s">
        <v>63</v>
      </c>
      <c r="AJ108" t="s">
        <v>64</v>
      </c>
      <c r="AK108" t="s">
        <v>65</v>
      </c>
      <c r="AL108" t="s">
        <v>123</v>
      </c>
      <c r="AM108" t="s">
        <v>128</v>
      </c>
      <c r="AN108" t="s">
        <v>119</v>
      </c>
      <c r="AO108" t="s">
        <v>49</v>
      </c>
      <c r="AP108" t="s">
        <v>129</v>
      </c>
      <c r="AQ108" t="s">
        <v>69</v>
      </c>
    </row>
    <row r="109" spans="1:43" hidden="1" x14ac:dyDescent="0.2">
      <c r="A109" t="s">
        <v>48</v>
      </c>
      <c r="B109">
        <v>1020</v>
      </c>
      <c r="C109" t="s">
        <v>49</v>
      </c>
      <c r="D109">
        <v>13361</v>
      </c>
      <c r="E109" t="s">
        <v>126</v>
      </c>
      <c r="F109">
        <v>15</v>
      </c>
      <c r="G109" t="s">
        <v>51</v>
      </c>
      <c r="H109" t="s">
        <v>130</v>
      </c>
      <c r="I109" t="s">
        <v>131</v>
      </c>
      <c r="J109" t="s">
        <v>132</v>
      </c>
      <c r="K109" t="s">
        <v>133</v>
      </c>
      <c r="L109" t="s">
        <v>127</v>
      </c>
      <c r="M109">
        <v>161.58752657689581</v>
      </c>
      <c r="N109">
        <v>9.9220411055988667</v>
      </c>
      <c r="Y109">
        <v>171.50956768249469</v>
      </c>
      <c r="Z109" s="3">
        <f t="shared" ca="1" si="2"/>
        <v>0</v>
      </c>
      <c r="AA109" s="3">
        <f t="shared" ca="1" si="3"/>
        <v>171.50956768249469</v>
      </c>
      <c r="AB109" t="s">
        <v>131</v>
      </c>
      <c r="AC109" t="s">
        <v>57</v>
      </c>
      <c r="AD109" t="s">
        <v>122</v>
      </c>
      <c r="AE109" t="s">
        <v>122</v>
      </c>
      <c r="AF109" t="s">
        <v>60</v>
      </c>
      <c r="AG109" t="s">
        <v>78</v>
      </c>
      <c r="AH109" t="s">
        <v>62</v>
      </c>
      <c r="AI109" t="s">
        <v>79</v>
      </c>
      <c r="AJ109" t="s">
        <v>64</v>
      </c>
      <c r="AK109" t="s">
        <v>65</v>
      </c>
      <c r="AL109" t="s">
        <v>123</v>
      </c>
      <c r="AM109" t="s">
        <v>128</v>
      </c>
      <c r="AN109" t="s">
        <v>119</v>
      </c>
      <c r="AO109" t="s">
        <v>49</v>
      </c>
      <c r="AP109" t="s">
        <v>129</v>
      </c>
      <c r="AQ109" t="s">
        <v>69</v>
      </c>
    </row>
    <row r="110" spans="1:43" hidden="1" x14ac:dyDescent="0.2">
      <c r="A110" t="s">
        <v>48</v>
      </c>
      <c r="B110">
        <v>1020</v>
      </c>
      <c r="C110" t="s">
        <v>49</v>
      </c>
      <c r="D110">
        <v>13362</v>
      </c>
      <c r="E110" t="s">
        <v>134</v>
      </c>
      <c r="F110">
        <v>15</v>
      </c>
      <c r="G110" t="s">
        <v>51</v>
      </c>
      <c r="H110" t="s">
        <v>52</v>
      </c>
      <c r="I110" t="s">
        <v>53</v>
      </c>
      <c r="J110" t="s">
        <v>54</v>
      </c>
      <c r="K110" t="s">
        <v>55</v>
      </c>
      <c r="L110" t="s">
        <v>127</v>
      </c>
      <c r="M110">
        <v>5.6697377746279232</v>
      </c>
      <c r="N110">
        <v>19.844082211197733</v>
      </c>
      <c r="O110">
        <v>8.5046066619418852</v>
      </c>
      <c r="P110">
        <v>11.339475549255846</v>
      </c>
      <c r="Q110">
        <v>11.339475549255846</v>
      </c>
      <c r="R110">
        <v>11.339475549255846</v>
      </c>
      <c r="S110">
        <v>14.174344436569809</v>
      </c>
      <c r="T110">
        <v>14.174344436569809</v>
      </c>
      <c r="U110">
        <v>11.339475549255846</v>
      </c>
      <c r="V110">
        <v>14.174344436569809</v>
      </c>
      <c r="W110">
        <v>14.174344436569809</v>
      </c>
      <c r="X110">
        <v>2.8348688873139616</v>
      </c>
      <c r="Y110">
        <v>138.90857547838414</v>
      </c>
      <c r="Z110" s="3">
        <f t="shared" ca="1" si="2"/>
        <v>11.339475549255846</v>
      </c>
      <c r="AA110" s="3">
        <f t="shared" ca="1" si="3"/>
        <v>68.036853295535082</v>
      </c>
      <c r="AB110" t="s">
        <v>53</v>
      </c>
      <c r="AC110" t="s">
        <v>57</v>
      </c>
      <c r="AD110" t="s">
        <v>122</v>
      </c>
      <c r="AE110" t="s">
        <v>122</v>
      </c>
      <c r="AF110" t="s">
        <v>60</v>
      </c>
      <c r="AG110" t="s">
        <v>61</v>
      </c>
      <c r="AH110" t="s">
        <v>62</v>
      </c>
      <c r="AI110" t="s">
        <v>63</v>
      </c>
      <c r="AJ110" t="s">
        <v>64</v>
      </c>
      <c r="AK110" t="s">
        <v>65</v>
      </c>
      <c r="AL110" t="s">
        <v>123</v>
      </c>
      <c r="AM110" t="s">
        <v>135</v>
      </c>
      <c r="AN110" t="s">
        <v>119</v>
      </c>
      <c r="AO110" t="s">
        <v>49</v>
      </c>
      <c r="AP110" t="s">
        <v>129</v>
      </c>
      <c r="AQ110" t="s">
        <v>69</v>
      </c>
    </row>
    <row r="111" spans="1:43" hidden="1" x14ac:dyDescent="0.2">
      <c r="A111" t="s">
        <v>48</v>
      </c>
      <c r="B111">
        <v>1020</v>
      </c>
      <c r="C111" t="s">
        <v>49</v>
      </c>
      <c r="D111">
        <v>13362</v>
      </c>
      <c r="E111" t="s">
        <v>134</v>
      </c>
      <c r="F111">
        <v>15</v>
      </c>
      <c r="G111" t="s">
        <v>51</v>
      </c>
      <c r="H111" t="s">
        <v>52</v>
      </c>
      <c r="I111" t="s">
        <v>53</v>
      </c>
      <c r="J111" t="s">
        <v>76</v>
      </c>
      <c r="K111" t="s">
        <v>77</v>
      </c>
      <c r="L111" t="s">
        <v>127</v>
      </c>
      <c r="N111">
        <v>6.3784549964564139</v>
      </c>
      <c r="O111">
        <v>32.600992204110561</v>
      </c>
      <c r="P111">
        <v>38.27072997873848</v>
      </c>
      <c r="Q111">
        <v>53.153791637136784</v>
      </c>
      <c r="R111">
        <v>34.018426647767541</v>
      </c>
      <c r="S111">
        <v>43.231750531537919</v>
      </c>
      <c r="T111">
        <v>65.910701630049616</v>
      </c>
      <c r="U111">
        <v>97.094259390503183</v>
      </c>
      <c r="V111">
        <v>75.124025513819987</v>
      </c>
      <c r="W111">
        <v>72.997873848334521</v>
      </c>
      <c r="X111">
        <v>113.39475549255847</v>
      </c>
      <c r="Y111">
        <v>632.17576187101349</v>
      </c>
      <c r="Z111" s="3">
        <f t="shared" ca="1" si="2"/>
        <v>34.018426647767541</v>
      </c>
      <c r="AA111" s="3">
        <f t="shared" ca="1" si="3"/>
        <v>164.42239546420979</v>
      </c>
      <c r="AB111" t="s">
        <v>53</v>
      </c>
      <c r="AC111" t="s">
        <v>57</v>
      </c>
      <c r="AD111" t="s">
        <v>122</v>
      </c>
      <c r="AE111" t="s">
        <v>122</v>
      </c>
      <c r="AF111" t="s">
        <v>60</v>
      </c>
      <c r="AG111" t="s">
        <v>78</v>
      </c>
      <c r="AH111" t="s">
        <v>62</v>
      </c>
      <c r="AI111" t="s">
        <v>79</v>
      </c>
      <c r="AJ111" t="s">
        <v>64</v>
      </c>
      <c r="AK111" t="s">
        <v>65</v>
      </c>
      <c r="AL111" t="s">
        <v>123</v>
      </c>
      <c r="AM111" t="s">
        <v>135</v>
      </c>
      <c r="AN111" t="s">
        <v>119</v>
      </c>
      <c r="AO111" t="s">
        <v>49</v>
      </c>
      <c r="AP111" t="s">
        <v>129</v>
      </c>
      <c r="AQ111" t="s">
        <v>69</v>
      </c>
    </row>
    <row r="112" spans="1:43" hidden="1" x14ac:dyDescent="0.2">
      <c r="A112" t="s">
        <v>48</v>
      </c>
      <c r="B112">
        <v>1020</v>
      </c>
      <c r="C112" t="s">
        <v>49</v>
      </c>
      <c r="D112">
        <v>13362</v>
      </c>
      <c r="E112" t="s">
        <v>134</v>
      </c>
      <c r="F112">
        <v>15</v>
      </c>
      <c r="G112" t="s">
        <v>51</v>
      </c>
      <c r="H112" t="s">
        <v>52</v>
      </c>
      <c r="I112" t="s">
        <v>53</v>
      </c>
      <c r="J112" t="s">
        <v>80</v>
      </c>
      <c r="K112" t="s">
        <v>81</v>
      </c>
      <c r="L112" t="s">
        <v>127</v>
      </c>
      <c r="M112">
        <v>39.810772501771794</v>
      </c>
      <c r="N112">
        <v>60.859673990077958</v>
      </c>
      <c r="O112">
        <v>63.379872430900072</v>
      </c>
      <c r="P112">
        <v>95.313253012048193</v>
      </c>
      <c r="Q112">
        <v>94.736357193479805</v>
      </c>
      <c r="R112">
        <v>87.868178596739895</v>
      </c>
      <c r="S112">
        <v>95.072997873848337</v>
      </c>
      <c r="T112">
        <v>107.95180722891567</v>
      </c>
      <c r="U112">
        <v>119.60524450744153</v>
      </c>
      <c r="V112">
        <v>99.301913536498944</v>
      </c>
      <c r="W112">
        <v>102.25301204819277</v>
      </c>
      <c r="X112">
        <v>120.08362863217576</v>
      </c>
      <c r="Y112">
        <v>1086.2367115520906</v>
      </c>
      <c r="Z112" s="3">
        <f t="shared" ca="1" si="2"/>
        <v>87.868178596739895</v>
      </c>
      <c r="AA112" s="3">
        <f t="shared" ca="1" si="3"/>
        <v>441.96810772501772</v>
      </c>
      <c r="AB112" t="s">
        <v>53</v>
      </c>
      <c r="AC112" t="s">
        <v>57</v>
      </c>
      <c r="AD112" t="s">
        <v>122</v>
      </c>
      <c r="AE112" t="s">
        <v>122</v>
      </c>
      <c r="AF112" t="s">
        <v>60</v>
      </c>
      <c r="AG112" t="s">
        <v>61</v>
      </c>
      <c r="AH112" t="s">
        <v>62</v>
      </c>
      <c r="AI112" t="s">
        <v>63</v>
      </c>
      <c r="AJ112" t="s">
        <v>64</v>
      </c>
      <c r="AK112" t="s">
        <v>65</v>
      </c>
      <c r="AL112" t="s">
        <v>123</v>
      </c>
      <c r="AM112" t="s">
        <v>135</v>
      </c>
      <c r="AN112" t="s">
        <v>119</v>
      </c>
      <c r="AO112" t="s">
        <v>49</v>
      </c>
      <c r="AP112" t="s">
        <v>129</v>
      </c>
      <c r="AQ112" t="s">
        <v>69</v>
      </c>
    </row>
    <row r="113" spans="1:43" hidden="1" x14ac:dyDescent="0.2">
      <c r="A113" t="s">
        <v>48</v>
      </c>
      <c r="B113">
        <v>1020</v>
      </c>
      <c r="C113" t="s">
        <v>49</v>
      </c>
      <c r="D113">
        <v>13362</v>
      </c>
      <c r="E113" t="s">
        <v>134</v>
      </c>
      <c r="F113">
        <v>15</v>
      </c>
      <c r="G113" t="s">
        <v>51</v>
      </c>
      <c r="H113" t="s">
        <v>52</v>
      </c>
      <c r="I113" t="s">
        <v>53</v>
      </c>
      <c r="J113" t="s">
        <v>82</v>
      </c>
      <c r="K113" t="s">
        <v>83</v>
      </c>
      <c r="L113" t="s">
        <v>127</v>
      </c>
      <c r="T113">
        <v>2.8348688873139616</v>
      </c>
      <c r="U113">
        <v>5.6697377746279232</v>
      </c>
      <c r="V113">
        <v>8.5046066619418852</v>
      </c>
      <c r="W113">
        <v>2.8348688873139616</v>
      </c>
      <c r="X113">
        <v>17.00921332388377</v>
      </c>
      <c r="Y113">
        <v>36.8532955350815</v>
      </c>
      <c r="Z113" s="3">
        <f t="shared" ca="1" si="2"/>
        <v>0</v>
      </c>
      <c r="AA113" s="3">
        <f t="shared" ca="1" si="3"/>
        <v>0</v>
      </c>
      <c r="AB113" t="s">
        <v>53</v>
      </c>
      <c r="AC113" t="s">
        <v>57</v>
      </c>
      <c r="AD113" t="s">
        <v>122</v>
      </c>
      <c r="AE113" t="s">
        <v>122</v>
      </c>
      <c r="AF113" t="s">
        <v>60</v>
      </c>
      <c r="AG113" t="s">
        <v>61</v>
      </c>
      <c r="AH113" t="s">
        <v>62</v>
      </c>
      <c r="AI113" t="s">
        <v>63</v>
      </c>
      <c r="AJ113" t="s">
        <v>64</v>
      </c>
      <c r="AK113" t="s">
        <v>65</v>
      </c>
      <c r="AL113" t="s">
        <v>123</v>
      </c>
      <c r="AM113" t="s">
        <v>135</v>
      </c>
      <c r="AN113" t="s">
        <v>119</v>
      </c>
      <c r="AO113" t="s">
        <v>49</v>
      </c>
      <c r="AP113" t="s">
        <v>129</v>
      </c>
      <c r="AQ113" t="s">
        <v>69</v>
      </c>
    </row>
    <row r="114" spans="1:43" hidden="1" x14ac:dyDescent="0.2">
      <c r="A114" t="s">
        <v>48</v>
      </c>
      <c r="B114">
        <v>1020</v>
      </c>
      <c r="C114" t="s">
        <v>49</v>
      </c>
      <c r="D114">
        <v>13362</v>
      </c>
      <c r="E114" t="s">
        <v>134</v>
      </c>
      <c r="F114">
        <v>15</v>
      </c>
      <c r="G114" t="s">
        <v>51</v>
      </c>
      <c r="H114" t="s">
        <v>52</v>
      </c>
      <c r="I114" t="s">
        <v>53</v>
      </c>
      <c r="J114" t="s">
        <v>84</v>
      </c>
      <c r="K114" t="s">
        <v>85</v>
      </c>
      <c r="L114" t="s">
        <v>127</v>
      </c>
      <c r="M114">
        <v>20.552799433026223</v>
      </c>
      <c r="N114">
        <v>23.387668320340183</v>
      </c>
      <c r="O114">
        <v>23.387668320340183</v>
      </c>
      <c r="P114">
        <v>17.00921332388377</v>
      </c>
      <c r="Q114">
        <v>23.387668320340183</v>
      </c>
      <c r="R114">
        <v>23.387668320340183</v>
      </c>
      <c r="S114">
        <v>26.222537207654145</v>
      </c>
      <c r="T114">
        <v>26.222537207654145</v>
      </c>
      <c r="U114">
        <v>43.940467753366406</v>
      </c>
      <c r="V114">
        <v>38.27072997873848</v>
      </c>
      <c r="W114">
        <v>28.348688873139618</v>
      </c>
      <c r="X114">
        <v>48.901488306165838</v>
      </c>
      <c r="Y114">
        <v>343.01913536498938</v>
      </c>
      <c r="Z114" s="3">
        <f t="shared" ca="1" si="2"/>
        <v>23.387668320340183</v>
      </c>
      <c r="AA114" s="3">
        <f t="shared" ca="1" si="3"/>
        <v>131.11268603827074</v>
      </c>
      <c r="AB114" t="s">
        <v>53</v>
      </c>
      <c r="AC114" t="s">
        <v>57</v>
      </c>
      <c r="AD114" t="s">
        <v>122</v>
      </c>
      <c r="AE114" t="s">
        <v>122</v>
      </c>
      <c r="AF114" t="s">
        <v>60</v>
      </c>
      <c r="AG114" t="s">
        <v>86</v>
      </c>
      <c r="AH114" t="s">
        <v>62</v>
      </c>
      <c r="AI114" t="s">
        <v>63</v>
      </c>
      <c r="AJ114" t="s">
        <v>64</v>
      </c>
      <c r="AK114" t="s">
        <v>65</v>
      </c>
      <c r="AL114" t="s">
        <v>123</v>
      </c>
      <c r="AM114" t="s">
        <v>135</v>
      </c>
      <c r="AN114" t="s">
        <v>119</v>
      </c>
      <c r="AO114" t="s">
        <v>49</v>
      </c>
      <c r="AP114" t="s">
        <v>129</v>
      </c>
      <c r="AQ114" t="s">
        <v>69</v>
      </c>
    </row>
    <row r="115" spans="1:43" hidden="1" x14ac:dyDescent="0.2">
      <c r="A115" t="s">
        <v>48</v>
      </c>
      <c r="B115">
        <v>1020</v>
      </c>
      <c r="C115" t="s">
        <v>49</v>
      </c>
      <c r="D115">
        <v>13362</v>
      </c>
      <c r="E115" t="s">
        <v>134</v>
      </c>
      <c r="F115">
        <v>15</v>
      </c>
      <c r="G115" t="s">
        <v>51</v>
      </c>
      <c r="H115" t="s">
        <v>52</v>
      </c>
      <c r="I115" t="s">
        <v>53</v>
      </c>
      <c r="J115" t="s">
        <v>87</v>
      </c>
      <c r="K115" t="s">
        <v>88</v>
      </c>
      <c r="L115" t="s">
        <v>127</v>
      </c>
      <c r="M115">
        <v>5.6697377746279232</v>
      </c>
      <c r="N115">
        <v>8.5046066619418852</v>
      </c>
      <c r="O115">
        <v>14.174344436569809</v>
      </c>
      <c r="P115">
        <v>17.00921332388377</v>
      </c>
      <c r="Q115">
        <v>23.387668320340183</v>
      </c>
      <c r="R115">
        <v>14.174344436569809</v>
      </c>
      <c r="S115">
        <v>17.00921332388377</v>
      </c>
      <c r="T115">
        <v>31.183557760453578</v>
      </c>
      <c r="U115">
        <v>31.183557760453578</v>
      </c>
      <c r="V115">
        <v>31.183557760453578</v>
      </c>
      <c r="W115">
        <v>34.018426647767541</v>
      </c>
      <c r="X115">
        <v>39.688164422395467</v>
      </c>
      <c r="Y115">
        <v>267.1863926293409</v>
      </c>
      <c r="Z115" s="3">
        <f t="shared" ca="1" si="2"/>
        <v>14.174344436569809</v>
      </c>
      <c r="AA115" s="3">
        <f t="shared" ca="1" si="3"/>
        <v>82.919914953933386</v>
      </c>
      <c r="AB115" t="s">
        <v>53</v>
      </c>
      <c r="AC115" t="s">
        <v>57</v>
      </c>
      <c r="AD115" t="s">
        <v>122</v>
      </c>
      <c r="AE115" t="s">
        <v>122</v>
      </c>
      <c r="AF115" t="s">
        <v>60</v>
      </c>
      <c r="AG115" t="s">
        <v>78</v>
      </c>
      <c r="AH115" t="s">
        <v>62</v>
      </c>
      <c r="AI115" t="s">
        <v>79</v>
      </c>
      <c r="AJ115" t="s">
        <v>64</v>
      </c>
      <c r="AK115" t="s">
        <v>65</v>
      </c>
      <c r="AL115" t="s">
        <v>123</v>
      </c>
      <c r="AM115" t="s">
        <v>135</v>
      </c>
      <c r="AN115" t="s">
        <v>119</v>
      </c>
      <c r="AO115" t="s">
        <v>49</v>
      </c>
      <c r="AP115" t="s">
        <v>129</v>
      </c>
      <c r="AQ115" t="s">
        <v>69</v>
      </c>
    </row>
    <row r="116" spans="1:43" hidden="1" x14ac:dyDescent="0.2">
      <c r="A116" t="s">
        <v>48</v>
      </c>
      <c r="B116">
        <v>1020</v>
      </c>
      <c r="C116" t="s">
        <v>49</v>
      </c>
      <c r="D116">
        <v>13362</v>
      </c>
      <c r="E116" t="s">
        <v>134</v>
      </c>
      <c r="F116">
        <v>15</v>
      </c>
      <c r="G116" t="s">
        <v>51</v>
      </c>
      <c r="H116" t="s">
        <v>52</v>
      </c>
      <c r="I116" t="s">
        <v>53</v>
      </c>
      <c r="J116" t="s">
        <v>89</v>
      </c>
      <c r="K116" t="s">
        <v>90</v>
      </c>
      <c r="L116" t="s">
        <v>127</v>
      </c>
      <c r="N116">
        <v>17.00921332388377</v>
      </c>
      <c r="O116">
        <v>19.844082211197733</v>
      </c>
      <c r="P116">
        <v>17.00921332388377</v>
      </c>
      <c r="Q116">
        <v>28.348688873139618</v>
      </c>
      <c r="R116">
        <v>25.513819985825656</v>
      </c>
      <c r="S116">
        <v>20.552799433026223</v>
      </c>
      <c r="T116">
        <v>25.513819985825656</v>
      </c>
      <c r="U116">
        <v>23.387668320340183</v>
      </c>
      <c r="V116">
        <v>29.057406094968108</v>
      </c>
      <c r="W116">
        <v>17.71793054571226</v>
      </c>
      <c r="X116">
        <v>58.114812189936217</v>
      </c>
      <c r="Y116">
        <v>282.06945428773918</v>
      </c>
      <c r="Z116" s="3">
        <f t="shared" ca="1" si="2"/>
        <v>25.513819985825656</v>
      </c>
      <c r="AA116" s="3">
        <f t="shared" ca="1" si="3"/>
        <v>107.72501771793054</v>
      </c>
      <c r="AB116" t="s">
        <v>53</v>
      </c>
      <c r="AC116" t="s">
        <v>57</v>
      </c>
      <c r="AD116" t="s">
        <v>122</v>
      </c>
      <c r="AE116" t="s">
        <v>122</v>
      </c>
      <c r="AF116" t="s">
        <v>60</v>
      </c>
      <c r="AG116" t="s">
        <v>78</v>
      </c>
      <c r="AH116" t="s">
        <v>62</v>
      </c>
      <c r="AI116" t="s">
        <v>79</v>
      </c>
      <c r="AJ116" t="s">
        <v>64</v>
      </c>
      <c r="AK116" t="s">
        <v>65</v>
      </c>
      <c r="AL116" t="s">
        <v>123</v>
      </c>
      <c r="AM116" t="s">
        <v>135</v>
      </c>
      <c r="AN116" t="s">
        <v>119</v>
      </c>
      <c r="AO116" t="s">
        <v>49</v>
      </c>
      <c r="AP116" t="s">
        <v>129</v>
      </c>
      <c r="AQ116" t="s">
        <v>69</v>
      </c>
    </row>
    <row r="117" spans="1:43" hidden="1" x14ac:dyDescent="0.2">
      <c r="A117" t="s">
        <v>48</v>
      </c>
      <c r="B117">
        <v>1020</v>
      </c>
      <c r="C117" t="s">
        <v>49</v>
      </c>
      <c r="D117">
        <v>13362</v>
      </c>
      <c r="E117" t="s">
        <v>134</v>
      </c>
      <c r="F117">
        <v>15</v>
      </c>
      <c r="G117" t="s">
        <v>51</v>
      </c>
      <c r="H117" t="s">
        <v>52</v>
      </c>
      <c r="I117" t="s">
        <v>53</v>
      </c>
      <c r="J117" t="s">
        <v>91</v>
      </c>
      <c r="K117" t="s">
        <v>92</v>
      </c>
      <c r="L117" t="s">
        <v>127</v>
      </c>
      <c r="M117">
        <v>3.0630758327427356</v>
      </c>
      <c r="N117">
        <v>8.4670446491849756</v>
      </c>
      <c r="O117">
        <v>4.5209071580439408</v>
      </c>
      <c r="P117">
        <v>4.1545003543586105</v>
      </c>
      <c r="Q117">
        <v>9.1133947554925587</v>
      </c>
      <c r="R117">
        <v>11.498228206945429</v>
      </c>
      <c r="S117">
        <v>9.4720056697377739</v>
      </c>
      <c r="T117">
        <v>18.93834160170092</v>
      </c>
      <c r="U117">
        <v>24.151665485471298</v>
      </c>
      <c r="V117">
        <v>30.880935506732815</v>
      </c>
      <c r="W117">
        <v>16.642806520198441</v>
      </c>
      <c r="X117">
        <v>51.328844790928422</v>
      </c>
      <c r="Y117">
        <v>192.23175053153793</v>
      </c>
      <c r="Z117" s="3">
        <f t="shared" ca="1" si="2"/>
        <v>11.498228206945429</v>
      </c>
      <c r="AA117" s="3">
        <f t="shared" ca="1" si="3"/>
        <v>40.817150956768245</v>
      </c>
      <c r="AB117" t="s">
        <v>53</v>
      </c>
      <c r="AC117" t="s">
        <v>57</v>
      </c>
      <c r="AD117" t="s">
        <v>122</v>
      </c>
      <c r="AE117" t="s">
        <v>122</v>
      </c>
      <c r="AF117" t="s">
        <v>60</v>
      </c>
      <c r="AG117" t="s">
        <v>78</v>
      </c>
      <c r="AH117" t="s">
        <v>62</v>
      </c>
      <c r="AI117" t="s">
        <v>79</v>
      </c>
      <c r="AJ117" t="s">
        <v>64</v>
      </c>
      <c r="AK117" t="s">
        <v>65</v>
      </c>
      <c r="AL117" t="s">
        <v>123</v>
      </c>
      <c r="AM117" t="s">
        <v>135</v>
      </c>
      <c r="AN117" t="s">
        <v>119</v>
      </c>
      <c r="AO117" t="s">
        <v>49</v>
      </c>
      <c r="AP117" t="s">
        <v>129</v>
      </c>
      <c r="AQ117" t="s">
        <v>69</v>
      </c>
    </row>
    <row r="118" spans="1:43" hidden="1" x14ac:dyDescent="0.2">
      <c r="A118" t="s">
        <v>48</v>
      </c>
      <c r="B118">
        <v>1020</v>
      </c>
      <c r="C118" t="s">
        <v>49</v>
      </c>
      <c r="D118">
        <v>13362</v>
      </c>
      <c r="E118" t="s">
        <v>134</v>
      </c>
      <c r="F118">
        <v>15</v>
      </c>
      <c r="G118" t="s">
        <v>51</v>
      </c>
      <c r="H118" t="s">
        <v>52</v>
      </c>
      <c r="I118" t="s">
        <v>53</v>
      </c>
      <c r="J118" t="s">
        <v>93</v>
      </c>
      <c r="K118" t="s">
        <v>94</v>
      </c>
      <c r="L118" t="s">
        <v>127</v>
      </c>
      <c r="M118">
        <v>11.339475549255846</v>
      </c>
      <c r="N118">
        <v>11.339475549255846</v>
      </c>
      <c r="O118">
        <v>20.552799433026223</v>
      </c>
      <c r="P118">
        <v>12.048192771084338</v>
      </c>
      <c r="Q118">
        <v>29.057406094968108</v>
      </c>
      <c r="R118">
        <v>14.883061658398299</v>
      </c>
      <c r="S118">
        <v>24.096385542168676</v>
      </c>
      <c r="T118">
        <v>20.552799433026223</v>
      </c>
      <c r="U118">
        <v>26.931254429482635</v>
      </c>
      <c r="V118">
        <v>25.513819985825656</v>
      </c>
      <c r="W118">
        <v>17.71793054571226</v>
      </c>
      <c r="X118">
        <v>42.523033309709426</v>
      </c>
      <c r="Y118">
        <v>256.55563430191353</v>
      </c>
      <c r="Z118" s="3">
        <f t="shared" ca="1" si="2"/>
        <v>14.883061658398299</v>
      </c>
      <c r="AA118" s="3">
        <f t="shared" ca="1" si="3"/>
        <v>99.220411055988663</v>
      </c>
      <c r="AB118" t="s">
        <v>53</v>
      </c>
      <c r="AC118" t="s">
        <v>57</v>
      </c>
      <c r="AD118" t="s">
        <v>122</v>
      </c>
      <c r="AE118" t="s">
        <v>122</v>
      </c>
      <c r="AF118" t="s">
        <v>60</v>
      </c>
      <c r="AG118" t="s">
        <v>61</v>
      </c>
      <c r="AH118" t="s">
        <v>62</v>
      </c>
      <c r="AI118" t="s">
        <v>79</v>
      </c>
      <c r="AJ118" t="s">
        <v>64</v>
      </c>
      <c r="AK118" t="s">
        <v>65</v>
      </c>
      <c r="AL118" t="s">
        <v>123</v>
      </c>
      <c r="AM118" t="s">
        <v>135</v>
      </c>
      <c r="AN118" t="s">
        <v>119</v>
      </c>
      <c r="AO118" t="s">
        <v>49</v>
      </c>
      <c r="AP118" t="s">
        <v>129</v>
      </c>
      <c r="AQ118" t="s">
        <v>69</v>
      </c>
    </row>
    <row r="119" spans="1:43" hidden="1" x14ac:dyDescent="0.2">
      <c r="A119" t="s">
        <v>48</v>
      </c>
      <c r="B119">
        <v>1020</v>
      </c>
      <c r="C119" t="s">
        <v>49</v>
      </c>
      <c r="D119">
        <v>13362</v>
      </c>
      <c r="E119" t="s">
        <v>134</v>
      </c>
      <c r="F119">
        <v>15</v>
      </c>
      <c r="G119" t="s">
        <v>51</v>
      </c>
      <c r="H119" t="s">
        <v>52</v>
      </c>
      <c r="I119" t="s">
        <v>53</v>
      </c>
      <c r="J119" t="s">
        <v>95</v>
      </c>
      <c r="K119" t="s">
        <v>96</v>
      </c>
      <c r="L119" t="s">
        <v>127</v>
      </c>
      <c r="M119">
        <v>11.339475549255846</v>
      </c>
      <c r="N119">
        <v>14.174344436569809</v>
      </c>
      <c r="O119">
        <v>8.5046066619418852</v>
      </c>
      <c r="P119">
        <v>11.339475549255846</v>
      </c>
      <c r="Q119">
        <v>14.174344436569809</v>
      </c>
      <c r="R119">
        <v>17.00921332388377</v>
      </c>
      <c r="S119">
        <v>14.174344436569809</v>
      </c>
      <c r="T119">
        <v>14.174344436569809</v>
      </c>
      <c r="U119">
        <v>14.174344436569809</v>
      </c>
      <c r="V119">
        <v>11.339475549255846</v>
      </c>
      <c r="W119">
        <v>11.339475549255846</v>
      </c>
      <c r="X119">
        <v>11.339475549255846</v>
      </c>
      <c r="Y119">
        <v>153.08291991495392</v>
      </c>
      <c r="Z119" s="3">
        <f t="shared" ca="1" si="2"/>
        <v>17.00921332388377</v>
      </c>
      <c r="AA119" s="3">
        <f t="shared" ca="1" si="3"/>
        <v>76.541459957476974</v>
      </c>
      <c r="AB119" t="s">
        <v>53</v>
      </c>
      <c r="AC119" t="s">
        <v>57</v>
      </c>
      <c r="AD119" t="s">
        <v>122</v>
      </c>
      <c r="AE119" t="s">
        <v>122</v>
      </c>
      <c r="AF119" t="s">
        <v>60</v>
      </c>
      <c r="AG119" t="s">
        <v>86</v>
      </c>
      <c r="AH119" t="s">
        <v>62</v>
      </c>
      <c r="AI119" t="s">
        <v>63</v>
      </c>
      <c r="AJ119" t="s">
        <v>64</v>
      </c>
      <c r="AK119" t="s">
        <v>65</v>
      </c>
      <c r="AL119" t="s">
        <v>123</v>
      </c>
      <c r="AM119" t="s">
        <v>135</v>
      </c>
      <c r="AN119" t="s">
        <v>119</v>
      </c>
      <c r="AO119" t="s">
        <v>49</v>
      </c>
      <c r="AP119" t="s">
        <v>129</v>
      </c>
      <c r="AQ119" t="s">
        <v>69</v>
      </c>
    </row>
    <row r="120" spans="1:43" hidden="1" x14ac:dyDescent="0.2">
      <c r="A120" t="s">
        <v>48</v>
      </c>
      <c r="B120">
        <v>1020</v>
      </c>
      <c r="C120" t="s">
        <v>49</v>
      </c>
      <c r="D120">
        <v>13362</v>
      </c>
      <c r="E120" t="s">
        <v>134</v>
      </c>
      <c r="F120">
        <v>15</v>
      </c>
      <c r="G120" t="s">
        <v>51</v>
      </c>
      <c r="H120" t="s">
        <v>52</v>
      </c>
      <c r="I120" t="s">
        <v>53</v>
      </c>
      <c r="J120" t="s">
        <v>97</v>
      </c>
      <c r="K120" t="s">
        <v>98</v>
      </c>
      <c r="L120" t="s">
        <v>127</v>
      </c>
      <c r="M120">
        <v>36.06165839829908</v>
      </c>
      <c r="N120">
        <v>45.173635719347978</v>
      </c>
      <c r="O120">
        <v>34.030474840538623</v>
      </c>
      <c r="P120">
        <v>34.282069454287736</v>
      </c>
      <c r="Q120">
        <v>42.414599574769667</v>
      </c>
      <c r="R120">
        <v>45.017009213323881</v>
      </c>
      <c r="S120">
        <v>48.157335223245923</v>
      </c>
      <c r="T120">
        <v>50.026222537207651</v>
      </c>
      <c r="U120">
        <v>44.274982282069452</v>
      </c>
      <c r="V120">
        <v>56.294826364280652</v>
      </c>
      <c r="W120">
        <v>46.725726435152374</v>
      </c>
      <c r="X120">
        <v>84.205527994330268</v>
      </c>
      <c r="Y120">
        <v>566.66406803685334</v>
      </c>
      <c r="Z120" s="3">
        <f t="shared" ca="1" si="2"/>
        <v>45.017009213323881</v>
      </c>
      <c r="AA120" s="3">
        <f t="shared" ca="1" si="3"/>
        <v>236.97944720056699</v>
      </c>
      <c r="AB120" t="s">
        <v>53</v>
      </c>
      <c r="AC120" t="s">
        <v>57</v>
      </c>
      <c r="AD120" t="s">
        <v>122</v>
      </c>
      <c r="AE120" t="s">
        <v>122</v>
      </c>
      <c r="AF120" t="s">
        <v>60</v>
      </c>
      <c r="AG120" t="s">
        <v>61</v>
      </c>
      <c r="AH120" t="s">
        <v>62</v>
      </c>
      <c r="AI120" t="s">
        <v>79</v>
      </c>
      <c r="AJ120" t="s">
        <v>64</v>
      </c>
      <c r="AK120" t="s">
        <v>65</v>
      </c>
      <c r="AL120" t="s">
        <v>123</v>
      </c>
      <c r="AM120" t="s">
        <v>135</v>
      </c>
      <c r="AN120" t="s">
        <v>119</v>
      </c>
      <c r="AO120" t="s">
        <v>49</v>
      </c>
      <c r="AP120" t="s">
        <v>129</v>
      </c>
      <c r="AQ120" t="s">
        <v>69</v>
      </c>
    </row>
    <row r="121" spans="1:43" hidden="1" x14ac:dyDescent="0.2">
      <c r="A121" t="s">
        <v>48</v>
      </c>
      <c r="B121">
        <v>1020</v>
      </c>
      <c r="C121" t="s">
        <v>49</v>
      </c>
      <c r="D121">
        <v>13362</v>
      </c>
      <c r="E121" t="s">
        <v>134</v>
      </c>
      <c r="F121">
        <v>15</v>
      </c>
      <c r="G121" t="s">
        <v>51</v>
      </c>
      <c r="H121" t="s">
        <v>52</v>
      </c>
      <c r="I121" t="s">
        <v>53</v>
      </c>
      <c r="J121" t="s">
        <v>99</v>
      </c>
      <c r="K121" t="s">
        <v>100</v>
      </c>
      <c r="L121" t="s">
        <v>127</v>
      </c>
      <c r="M121">
        <v>25.27214741318214</v>
      </c>
      <c r="N121">
        <v>27.405386250885897</v>
      </c>
      <c r="O121">
        <v>31.682494684620835</v>
      </c>
      <c r="P121">
        <v>38.868178596739902</v>
      </c>
      <c r="Q121">
        <v>37.527994330262224</v>
      </c>
      <c r="R121">
        <v>34.358610914245219</v>
      </c>
      <c r="S121">
        <v>36.489014883061657</v>
      </c>
      <c r="T121">
        <v>45.487597448618004</v>
      </c>
      <c r="U121">
        <v>33.985825655563431</v>
      </c>
      <c r="V121">
        <v>38.416725726435153</v>
      </c>
      <c r="W121">
        <v>27.053153791637136</v>
      </c>
      <c r="X121">
        <v>40.321757618710137</v>
      </c>
      <c r="Y121">
        <v>416.86888731396175</v>
      </c>
      <c r="Z121" s="3">
        <f t="shared" ca="1" si="2"/>
        <v>34.358610914245219</v>
      </c>
      <c r="AA121" s="3">
        <f t="shared" ca="1" si="3"/>
        <v>195.11481218993623</v>
      </c>
      <c r="AB121" t="s">
        <v>53</v>
      </c>
      <c r="AC121" t="s">
        <v>57</v>
      </c>
      <c r="AD121" t="s">
        <v>122</v>
      </c>
      <c r="AE121" t="s">
        <v>122</v>
      </c>
      <c r="AF121" t="s">
        <v>60</v>
      </c>
      <c r="AG121" t="s">
        <v>86</v>
      </c>
      <c r="AH121" t="s">
        <v>62</v>
      </c>
      <c r="AI121" t="s">
        <v>63</v>
      </c>
      <c r="AJ121" t="s">
        <v>64</v>
      </c>
      <c r="AK121" t="s">
        <v>65</v>
      </c>
      <c r="AL121" t="s">
        <v>123</v>
      </c>
      <c r="AM121" t="s">
        <v>135</v>
      </c>
      <c r="AN121" t="s">
        <v>119</v>
      </c>
      <c r="AO121" t="s">
        <v>49</v>
      </c>
      <c r="AP121" t="s">
        <v>129</v>
      </c>
      <c r="AQ121" t="s">
        <v>69</v>
      </c>
    </row>
    <row r="122" spans="1:43" hidden="1" x14ac:dyDescent="0.2">
      <c r="A122" t="s">
        <v>48</v>
      </c>
      <c r="B122">
        <v>1020</v>
      </c>
      <c r="C122" t="s">
        <v>49</v>
      </c>
      <c r="D122">
        <v>13362</v>
      </c>
      <c r="E122" t="s">
        <v>134</v>
      </c>
      <c r="F122">
        <v>15</v>
      </c>
      <c r="G122" t="s">
        <v>51</v>
      </c>
      <c r="H122" t="s">
        <v>52</v>
      </c>
      <c r="I122" t="s">
        <v>53</v>
      </c>
      <c r="J122" t="s">
        <v>101</v>
      </c>
      <c r="K122" t="s">
        <v>102</v>
      </c>
      <c r="L122" t="s">
        <v>127</v>
      </c>
      <c r="N122">
        <v>9.9220411055988667</v>
      </c>
      <c r="O122">
        <v>2.8348688873139616</v>
      </c>
      <c r="P122">
        <v>2.8348688873139616</v>
      </c>
      <c r="Q122">
        <v>9.213323883770375</v>
      </c>
      <c r="R122">
        <v>16.300496102055281</v>
      </c>
      <c r="S122">
        <v>9.9220411055988667</v>
      </c>
      <c r="T122">
        <v>6.3784549964564139</v>
      </c>
      <c r="X122">
        <v>12.048192771084338</v>
      </c>
      <c r="Y122">
        <v>69.454287739192068</v>
      </c>
      <c r="Z122" s="3">
        <f t="shared" ca="1" si="2"/>
        <v>16.300496102055281</v>
      </c>
      <c r="AA122" s="3">
        <f t="shared" ca="1" si="3"/>
        <v>41.105598866052446</v>
      </c>
      <c r="AB122" t="s">
        <v>53</v>
      </c>
      <c r="AC122" t="s">
        <v>57</v>
      </c>
      <c r="AD122" t="s">
        <v>122</v>
      </c>
      <c r="AE122" t="s">
        <v>122</v>
      </c>
      <c r="AF122" t="s">
        <v>60</v>
      </c>
      <c r="AG122" t="s">
        <v>78</v>
      </c>
      <c r="AH122" t="s">
        <v>62</v>
      </c>
      <c r="AI122" t="s">
        <v>79</v>
      </c>
      <c r="AJ122" t="s">
        <v>64</v>
      </c>
      <c r="AK122" t="s">
        <v>65</v>
      </c>
      <c r="AL122" t="s">
        <v>123</v>
      </c>
      <c r="AM122" t="s">
        <v>135</v>
      </c>
      <c r="AN122" t="s">
        <v>119</v>
      </c>
      <c r="AO122" t="s">
        <v>49</v>
      </c>
      <c r="AP122" t="s">
        <v>129</v>
      </c>
      <c r="AQ122" t="s">
        <v>69</v>
      </c>
    </row>
    <row r="123" spans="1:43" hidden="1" x14ac:dyDescent="0.2">
      <c r="A123" t="s">
        <v>48</v>
      </c>
      <c r="B123">
        <v>1020</v>
      </c>
      <c r="C123" t="s">
        <v>49</v>
      </c>
      <c r="D123">
        <v>13362</v>
      </c>
      <c r="E123" t="s">
        <v>134</v>
      </c>
      <c r="F123">
        <v>15</v>
      </c>
      <c r="G123" t="s">
        <v>51</v>
      </c>
      <c r="H123" t="s">
        <v>52</v>
      </c>
      <c r="I123" t="s">
        <v>53</v>
      </c>
      <c r="J123" t="s">
        <v>103</v>
      </c>
      <c r="K123" t="s">
        <v>104</v>
      </c>
      <c r="L123" t="s">
        <v>127</v>
      </c>
      <c r="M123">
        <v>2.8348688873139616</v>
      </c>
      <c r="N123">
        <v>2.8348688873139616</v>
      </c>
      <c r="P123">
        <v>2.8348688873139616</v>
      </c>
      <c r="Q123">
        <v>2.8348688873139616</v>
      </c>
      <c r="R123">
        <v>3.5435861091424523</v>
      </c>
      <c r="S123">
        <v>3.5435861091424523</v>
      </c>
      <c r="T123">
        <v>6.3784549964564139</v>
      </c>
      <c r="V123">
        <v>9.213323883770375</v>
      </c>
      <c r="W123">
        <v>20.552799433026223</v>
      </c>
      <c r="X123">
        <v>23.387668320340183</v>
      </c>
      <c r="Y123">
        <v>77.958894401133946</v>
      </c>
      <c r="Z123" s="3">
        <f t="shared" ca="1" si="2"/>
        <v>3.5435861091424523</v>
      </c>
      <c r="AA123" s="3">
        <f t="shared" ca="1" si="3"/>
        <v>14.883061658398299</v>
      </c>
      <c r="AB123" t="s">
        <v>53</v>
      </c>
      <c r="AC123" t="s">
        <v>57</v>
      </c>
      <c r="AD123" t="s">
        <v>122</v>
      </c>
      <c r="AE123" t="s">
        <v>122</v>
      </c>
      <c r="AF123" t="s">
        <v>60</v>
      </c>
      <c r="AG123" t="s">
        <v>86</v>
      </c>
      <c r="AH123" t="s">
        <v>62</v>
      </c>
      <c r="AI123" t="s">
        <v>63</v>
      </c>
      <c r="AJ123" t="s">
        <v>64</v>
      </c>
      <c r="AK123" t="s">
        <v>65</v>
      </c>
      <c r="AL123" t="s">
        <v>123</v>
      </c>
      <c r="AM123" t="s">
        <v>135</v>
      </c>
      <c r="AN123" t="s">
        <v>119</v>
      </c>
      <c r="AO123" t="s">
        <v>49</v>
      </c>
      <c r="AP123" t="s">
        <v>129</v>
      </c>
      <c r="AQ123" t="s">
        <v>69</v>
      </c>
    </row>
    <row r="124" spans="1:43" hidden="1" x14ac:dyDescent="0.2">
      <c r="A124" t="s">
        <v>48</v>
      </c>
      <c r="B124">
        <v>1020</v>
      </c>
      <c r="C124" t="s">
        <v>49</v>
      </c>
      <c r="D124">
        <v>13362</v>
      </c>
      <c r="E124" t="s">
        <v>134</v>
      </c>
      <c r="F124">
        <v>15</v>
      </c>
      <c r="G124" t="s">
        <v>51</v>
      </c>
      <c r="H124" t="s">
        <v>130</v>
      </c>
      <c r="I124" t="s">
        <v>131</v>
      </c>
      <c r="J124" t="s">
        <v>132</v>
      </c>
      <c r="K124" t="s">
        <v>133</v>
      </c>
      <c r="L124" t="s">
        <v>127</v>
      </c>
      <c r="U124">
        <v>3.5435861091424523</v>
      </c>
      <c r="V124">
        <v>2.8348688873139616</v>
      </c>
      <c r="W124">
        <v>2.8348688873139616</v>
      </c>
      <c r="Y124">
        <v>9.213323883770375</v>
      </c>
      <c r="Z124" s="3">
        <f t="shared" ca="1" si="2"/>
        <v>0</v>
      </c>
      <c r="AA124" s="3">
        <f t="shared" ca="1" si="3"/>
        <v>0</v>
      </c>
      <c r="AB124" t="s">
        <v>131</v>
      </c>
      <c r="AC124" t="s">
        <v>57</v>
      </c>
      <c r="AD124" t="s">
        <v>122</v>
      </c>
      <c r="AE124" t="s">
        <v>122</v>
      </c>
      <c r="AF124" t="s">
        <v>60</v>
      </c>
      <c r="AG124" t="s">
        <v>78</v>
      </c>
      <c r="AH124" t="s">
        <v>62</v>
      </c>
      <c r="AI124" t="s">
        <v>79</v>
      </c>
      <c r="AJ124" t="s">
        <v>64</v>
      </c>
      <c r="AK124" t="s">
        <v>65</v>
      </c>
      <c r="AL124" t="s">
        <v>123</v>
      </c>
      <c r="AM124" t="s">
        <v>135</v>
      </c>
      <c r="AN124" t="s">
        <v>119</v>
      </c>
      <c r="AO124" t="s">
        <v>49</v>
      </c>
      <c r="AP124" t="s">
        <v>129</v>
      </c>
      <c r="AQ124" t="s">
        <v>69</v>
      </c>
    </row>
    <row r="125" spans="1:43" hidden="1" x14ac:dyDescent="0.2">
      <c r="A125" t="s">
        <v>48</v>
      </c>
      <c r="B125">
        <v>1020</v>
      </c>
      <c r="C125" t="s">
        <v>49</v>
      </c>
      <c r="D125">
        <v>13363</v>
      </c>
      <c r="E125" t="s">
        <v>136</v>
      </c>
      <c r="F125">
        <v>15</v>
      </c>
      <c r="G125" t="s">
        <v>51</v>
      </c>
      <c r="H125" t="s">
        <v>52</v>
      </c>
      <c r="I125" t="s">
        <v>53</v>
      </c>
      <c r="J125" t="s">
        <v>80</v>
      </c>
      <c r="K125" t="s">
        <v>81</v>
      </c>
      <c r="L125" t="s">
        <v>127</v>
      </c>
      <c r="M125">
        <v>1.9057406094968108</v>
      </c>
      <c r="N125">
        <v>1.4053862508858965</v>
      </c>
      <c r="O125">
        <v>1.0326009922041106</v>
      </c>
      <c r="P125">
        <v>1.4011339475549256</v>
      </c>
      <c r="Q125">
        <v>1.7278525868178596</v>
      </c>
      <c r="R125">
        <v>1.6017009213323883</v>
      </c>
      <c r="S125">
        <v>1.5464209780297662</v>
      </c>
      <c r="T125">
        <v>0.91424521615875265</v>
      </c>
      <c r="U125">
        <v>1.8469170800850461</v>
      </c>
      <c r="V125">
        <v>1.6817859673990079</v>
      </c>
      <c r="W125">
        <v>0.97661233167965977</v>
      </c>
      <c r="X125">
        <v>1.7200566973777462</v>
      </c>
      <c r="Y125">
        <v>17.76045357902197</v>
      </c>
      <c r="Z125" s="3">
        <f t="shared" ca="1" si="2"/>
        <v>1.6017009213323883</v>
      </c>
      <c r="AA125" s="3">
        <f t="shared" ca="1" si="3"/>
        <v>9.0744153082919912</v>
      </c>
      <c r="AB125" t="s">
        <v>53</v>
      </c>
      <c r="AC125" t="s">
        <v>57</v>
      </c>
      <c r="AD125" t="s">
        <v>122</v>
      </c>
      <c r="AE125" t="s">
        <v>122</v>
      </c>
      <c r="AF125" t="s">
        <v>60</v>
      </c>
      <c r="AG125" t="s">
        <v>61</v>
      </c>
      <c r="AH125" t="s">
        <v>62</v>
      </c>
      <c r="AI125" t="s">
        <v>63</v>
      </c>
      <c r="AJ125" t="s">
        <v>64</v>
      </c>
      <c r="AK125" t="s">
        <v>65</v>
      </c>
      <c r="AL125" t="s">
        <v>123</v>
      </c>
      <c r="AM125" t="s">
        <v>135</v>
      </c>
      <c r="AN125" t="s">
        <v>119</v>
      </c>
      <c r="AO125" t="s">
        <v>49</v>
      </c>
      <c r="AP125" t="s">
        <v>129</v>
      </c>
      <c r="AQ125" t="s">
        <v>69</v>
      </c>
    </row>
    <row r="126" spans="1:43" hidden="1" x14ac:dyDescent="0.2">
      <c r="A126" t="s">
        <v>48</v>
      </c>
      <c r="B126">
        <v>1020</v>
      </c>
      <c r="C126" t="s">
        <v>49</v>
      </c>
      <c r="D126">
        <v>13364</v>
      </c>
      <c r="E126" t="s">
        <v>137</v>
      </c>
      <c r="F126">
        <v>15</v>
      </c>
      <c r="G126" t="s">
        <v>51</v>
      </c>
      <c r="H126" t="s">
        <v>52</v>
      </c>
      <c r="I126" t="s">
        <v>53</v>
      </c>
      <c r="J126" t="s">
        <v>54</v>
      </c>
      <c r="K126" t="s">
        <v>55</v>
      </c>
      <c r="L126" t="s">
        <v>127</v>
      </c>
      <c r="N126">
        <v>1892.2749822820695</v>
      </c>
      <c r="O126">
        <v>1781.0063784549964</v>
      </c>
      <c r="P126">
        <v>1842.6647767540751</v>
      </c>
      <c r="Q126">
        <v>1970.2338766832033</v>
      </c>
      <c r="R126">
        <v>2072.2891566265062</v>
      </c>
      <c r="S126">
        <v>1987.2430900070872</v>
      </c>
      <c r="T126">
        <v>1952.515946137491</v>
      </c>
      <c r="U126">
        <v>992.20411055988666</v>
      </c>
      <c r="Y126">
        <v>14490.432317505316</v>
      </c>
      <c r="Z126" s="3">
        <f t="shared" ca="1" si="2"/>
        <v>2072.2891566265062</v>
      </c>
      <c r="AA126" s="3">
        <f t="shared" ca="1" si="3"/>
        <v>9558.4691708008504</v>
      </c>
      <c r="AB126" t="s">
        <v>53</v>
      </c>
      <c r="AC126" t="s">
        <v>57</v>
      </c>
      <c r="AD126" t="s">
        <v>122</v>
      </c>
      <c r="AE126" t="s">
        <v>122</v>
      </c>
      <c r="AF126" t="s">
        <v>60</v>
      </c>
      <c r="AG126" t="s">
        <v>61</v>
      </c>
      <c r="AH126" t="s">
        <v>62</v>
      </c>
      <c r="AI126" t="s">
        <v>63</v>
      </c>
      <c r="AJ126" t="s">
        <v>64</v>
      </c>
      <c r="AK126" t="s">
        <v>65</v>
      </c>
      <c r="AL126" t="s">
        <v>123</v>
      </c>
      <c r="AM126" t="s">
        <v>128</v>
      </c>
      <c r="AN126" t="s">
        <v>119</v>
      </c>
      <c r="AO126" t="s">
        <v>49</v>
      </c>
      <c r="AP126" t="s">
        <v>129</v>
      </c>
      <c r="AQ126" t="s">
        <v>69</v>
      </c>
    </row>
    <row r="127" spans="1:43" hidden="1" x14ac:dyDescent="0.2">
      <c r="A127" t="s">
        <v>48</v>
      </c>
      <c r="B127">
        <v>1020</v>
      </c>
      <c r="C127" t="s">
        <v>49</v>
      </c>
      <c r="D127">
        <v>13364</v>
      </c>
      <c r="E127" t="s">
        <v>137</v>
      </c>
      <c r="F127">
        <v>15</v>
      </c>
      <c r="G127" t="s">
        <v>51</v>
      </c>
      <c r="H127" t="s">
        <v>52</v>
      </c>
      <c r="I127" t="s">
        <v>53</v>
      </c>
      <c r="J127" t="s">
        <v>76</v>
      </c>
      <c r="K127" t="s">
        <v>77</v>
      </c>
      <c r="L127" t="s">
        <v>127</v>
      </c>
      <c r="N127">
        <v>2768.9581856839122</v>
      </c>
      <c r="O127">
        <v>2586.1091424521614</v>
      </c>
      <c r="P127">
        <v>2474.8405386250888</v>
      </c>
      <c r="Q127">
        <v>2764.705882352941</v>
      </c>
      <c r="R127">
        <v>2783.8412473423105</v>
      </c>
      <c r="S127">
        <v>2686.0382707299786</v>
      </c>
      <c r="T127">
        <v>2596.0311835577604</v>
      </c>
      <c r="U127">
        <v>1294.8263642806521</v>
      </c>
      <c r="X127">
        <v>15.71793054571226</v>
      </c>
      <c r="Y127">
        <v>19971.068745570519</v>
      </c>
      <c r="Z127" s="3">
        <f t="shared" ca="1" si="2"/>
        <v>2783.8412473423105</v>
      </c>
      <c r="AA127" s="3">
        <f t="shared" ca="1" si="3"/>
        <v>13378.454996456414</v>
      </c>
      <c r="AB127" t="s">
        <v>53</v>
      </c>
      <c r="AC127" t="s">
        <v>57</v>
      </c>
      <c r="AD127" t="s">
        <v>122</v>
      </c>
      <c r="AE127" t="s">
        <v>122</v>
      </c>
      <c r="AF127" t="s">
        <v>60</v>
      </c>
      <c r="AG127" t="s">
        <v>78</v>
      </c>
      <c r="AH127" t="s">
        <v>62</v>
      </c>
      <c r="AI127" t="s">
        <v>79</v>
      </c>
      <c r="AJ127" t="s">
        <v>64</v>
      </c>
      <c r="AK127" t="s">
        <v>65</v>
      </c>
      <c r="AL127" t="s">
        <v>123</v>
      </c>
      <c r="AM127" t="s">
        <v>128</v>
      </c>
      <c r="AN127" t="s">
        <v>119</v>
      </c>
      <c r="AO127" t="s">
        <v>49</v>
      </c>
      <c r="AP127" t="s">
        <v>129</v>
      </c>
      <c r="AQ127" t="s">
        <v>69</v>
      </c>
    </row>
    <row r="128" spans="1:43" hidden="1" x14ac:dyDescent="0.2">
      <c r="A128" t="s">
        <v>48</v>
      </c>
      <c r="B128">
        <v>1020</v>
      </c>
      <c r="C128" t="s">
        <v>49</v>
      </c>
      <c r="D128">
        <v>13364</v>
      </c>
      <c r="E128" t="s">
        <v>137</v>
      </c>
      <c r="F128">
        <v>15</v>
      </c>
      <c r="G128" t="s">
        <v>51</v>
      </c>
      <c r="H128" t="s">
        <v>52</v>
      </c>
      <c r="I128" t="s">
        <v>53</v>
      </c>
      <c r="J128" t="s">
        <v>80</v>
      </c>
      <c r="K128" t="s">
        <v>81</v>
      </c>
      <c r="L128" t="s">
        <v>107</v>
      </c>
      <c r="N128">
        <v>1.771793054571226E-2</v>
      </c>
      <c r="Q128">
        <v>1.0630758327427357E-2</v>
      </c>
      <c r="R128">
        <v>1.9135364989369241E-2</v>
      </c>
      <c r="S128">
        <v>1.4174344436569808E-2</v>
      </c>
      <c r="T128">
        <v>2.4805102763997167E-2</v>
      </c>
      <c r="X128">
        <v>1.771793054571226E-2</v>
      </c>
      <c r="Y128">
        <v>0.10418143160878808</v>
      </c>
      <c r="Z128" s="3">
        <f t="shared" ca="1" si="2"/>
        <v>1.9135364989369241E-2</v>
      </c>
      <c r="AA128" s="3">
        <f t="shared" ca="1" si="3"/>
        <v>4.7484053862508854E-2</v>
      </c>
      <c r="AB128" t="s">
        <v>53</v>
      </c>
      <c r="AC128" t="s">
        <v>57</v>
      </c>
      <c r="AD128" t="s">
        <v>122</v>
      </c>
      <c r="AE128" t="s">
        <v>122</v>
      </c>
      <c r="AF128" t="s">
        <v>60</v>
      </c>
      <c r="AG128" t="s">
        <v>61</v>
      </c>
      <c r="AH128" t="s">
        <v>62</v>
      </c>
      <c r="AI128" t="s">
        <v>63</v>
      </c>
      <c r="AJ128" t="s">
        <v>64</v>
      </c>
      <c r="AK128" t="s">
        <v>65</v>
      </c>
      <c r="AL128" t="s">
        <v>123</v>
      </c>
      <c r="AM128" t="s">
        <v>128</v>
      </c>
      <c r="AN128" t="s">
        <v>108</v>
      </c>
      <c r="AO128" t="s">
        <v>49</v>
      </c>
      <c r="AP128" t="s">
        <v>125</v>
      </c>
      <c r="AQ128" t="s">
        <v>69</v>
      </c>
    </row>
    <row r="129" spans="1:43" hidden="1" x14ac:dyDescent="0.2">
      <c r="A129" t="s">
        <v>48</v>
      </c>
      <c r="B129">
        <v>1020</v>
      </c>
      <c r="C129" t="s">
        <v>49</v>
      </c>
      <c r="D129">
        <v>13364</v>
      </c>
      <c r="E129" t="s">
        <v>137</v>
      </c>
      <c r="F129">
        <v>15</v>
      </c>
      <c r="G129" t="s">
        <v>51</v>
      </c>
      <c r="H129" t="s">
        <v>52</v>
      </c>
      <c r="I129" t="s">
        <v>53</v>
      </c>
      <c r="J129" t="s">
        <v>80</v>
      </c>
      <c r="K129" t="s">
        <v>81</v>
      </c>
      <c r="L129" t="s">
        <v>127</v>
      </c>
      <c r="N129">
        <v>5263.8688873139617</v>
      </c>
      <c r="O129">
        <v>5538.6123316796602</v>
      </c>
      <c r="P129">
        <v>5520.4741318214028</v>
      </c>
      <c r="Q129">
        <v>5911.8093550673284</v>
      </c>
      <c r="R129">
        <v>5823.3451452870304</v>
      </c>
      <c r="S129">
        <v>5748.6413890857548</v>
      </c>
      <c r="T129">
        <v>5679.6902905740608</v>
      </c>
      <c r="U129">
        <v>3612.1807228915663</v>
      </c>
      <c r="V129">
        <v>1498.115520907158</v>
      </c>
      <c r="W129">
        <v>1345.0701630049609</v>
      </c>
      <c r="X129">
        <v>1442.8773919206237</v>
      </c>
      <c r="Y129">
        <v>47384.685329553497</v>
      </c>
      <c r="Z129" s="3">
        <f t="shared" ca="1" si="2"/>
        <v>5823.3451452870304</v>
      </c>
      <c r="AA129" s="3">
        <f t="shared" ca="1" si="3"/>
        <v>28058.109851169385</v>
      </c>
      <c r="AB129" t="s">
        <v>53</v>
      </c>
      <c r="AC129" t="s">
        <v>57</v>
      </c>
      <c r="AD129" t="s">
        <v>122</v>
      </c>
      <c r="AE129" t="s">
        <v>122</v>
      </c>
      <c r="AF129" t="s">
        <v>60</v>
      </c>
      <c r="AG129" t="s">
        <v>61</v>
      </c>
      <c r="AH129" t="s">
        <v>62</v>
      </c>
      <c r="AI129" t="s">
        <v>63</v>
      </c>
      <c r="AJ129" t="s">
        <v>64</v>
      </c>
      <c r="AK129" t="s">
        <v>65</v>
      </c>
      <c r="AL129" t="s">
        <v>123</v>
      </c>
      <c r="AM129" t="s">
        <v>128</v>
      </c>
      <c r="AN129" t="s">
        <v>119</v>
      </c>
      <c r="AO129" t="s">
        <v>49</v>
      </c>
      <c r="AP129" t="s">
        <v>129</v>
      </c>
      <c r="AQ129" t="s">
        <v>69</v>
      </c>
    </row>
    <row r="130" spans="1:43" hidden="1" x14ac:dyDescent="0.2">
      <c r="A130" t="s">
        <v>48</v>
      </c>
      <c r="B130">
        <v>1020</v>
      </c>
      <c r="C130" t="s">
        <v>49</v>
      </c>
      <c r="D130">
        <v>13364</v>
      </c>
      <c r="E130" t="s">
        <v>137</v>
      </c>
      <c r="F130">
        <v>15</v>
      </c>
      <c r="G130" t="s">
        <v>51</v>
      </c>
      <c r="H130" t="s">
        <v>52</v>
      </c>
      <c r="I130" t="s">
        <v>53</v>
      </c>
      <c r="J130" t="s">
        <v>82</v>
      </c>
      <c r="K130" t="s">
        <v>83</v>
      </c>
      <c r="L130" t="s">
        <v>127</v>
      </c>
      <c r="N130">
        <v>877.39192062367113</v>
      </c>
      <c r="O130">
        <v>779.58894401133944</v>
      </c>
      <c r="P130">
        <v>773.21048901488302</v>
      </c>
      <c r="Q130">
        <v>807.93763288447906</v>
      </c>
      <c r="R130">
        <v>838.41247342310419</v>
      </c>
      <c r="S130">
        <v>754.78384124734237</v>
      </c>
      <c r="T130">
        <v>825.65556343019136</v>
      </c>
      <c r="U130">
        <v>364.28065201984407</v>
      </c>
      <c r="Y130">
        <v>6021.2615166548539</v>
      </c>
      <c r="Z130" s="3">
        <f t="shared" ca="1" si="2"/>
        <v>838.41247342310419</v>
      </c>
      <c r="AA130" s="3">
        <f t="shared" ca="1" si="3"/>
        <v>4076.5414599574769</v>
      </c>
      <c r="AB130" t="s">
        <v>53</v>
      </c>
      <c r="AC130" t="s">
        <v>57</v>
      </c>
      <c r="AD130" t="s">
        <v>122</v>
      </c>
      <c r="AE130" t="s">
        <v>122</v>
      </c>
      <c r="AF130" t="s">
        <v>60</v>
      </c>
      <c r="AG130" t="s">
        <v>61</v>
      </c>
      <c r="AH130" t="s">
        <v>62</v>
      </c>
      <c r="AI130" t="s">
        <v>63</v>
      </c>
      <c r="AJ130" t="s">
        <v>64</v>
      </c>
      <c r="AK130" t="s">
        <v>65</v>
      </c>
      <c r="AL130" t="s">
        <v>123</v>
      </c>
      <c r="AM130" t="s">
        <v>128</v>
      </c>
      <c r="AN130" t="s">
        <v>119</v>
      </c>
      <c r="AO130" t="s">
        <v>49</v>
      </c>
      <c r="AP130" t="s">
        <v>129</v>
      </c>
      <c r="AQ130" t="s">
        <v>69</v>
      </c>
    </row>
    <row r="131" spans="1:43" hidden="1" x14ac:dyDescent="0.2">
      <c r="A131" t="s">
        <v>48</v>
      </c>
      <c r="B131">
        <v>1020</v>
      </c>
      <c r="C131" t="s">
        <v>49</v>
      </c>
      <c r="D131">
        <v>13364</v>
      </c>
      <c r="E131" t="s">
        <v>137</v>
      </c>
      <c r="F131">
        <v>15</v>
      </c>
      <c r="G131" t="s">
        <v>51</v>
      </c>
      <c r="H131" t="s">
        <v>52</v>
      </c>
      <c r="I131" t="s">
        <v>53</v>
      </c>
      <c r="J131" t="s">
        <v>84</v>
      </c>
      <c r="K131" t="s">
        <v>85</v>
      </c>
      <c r="L131" t="s">
        <v>127</v>
      </c>
      <c r="N131">
        <v>2432.4805102763999</v>
      </c>
      <c r="O131">
        <v>2327.2154500354359</v>
      </c>
      <c r="P131">
        <v>2399.0042523033308</v>
      </c>
      <c r="Q131">
        <v>2578.0602409638554</v>
      </c>
      <c r="R131">
        <v>2505.6470588235293</v>
      </c>
      <c r="S131">
        <v>2416.7576187101345</v>
      </c>
      <c r="T131">
        <v>2488.0871722182851</v>
      </c>
      <c r="U131">
        <v>1255.2636428065202</v>
      </c>
      <c r="V131">
        <v>141.45570517363572</v>
      </c>
      <c r="W131">
        <v>126.63217576187101</v>
      </c>
      <c r="X131">
        <v>135.63146704464918</v>
      </c>
      <c r="Y131">
        <v>18806.235294117647</v>
      </c>
      <c r="Z131" s="3">
        <f t="shared" ca="1" si="2"/>
        <v>2505.6470588235293</v>
      </c>
      <c r="AA131" s="3">
        <f t="shared" ca="1" si="3"/>
        <v>12242.407512402551</v>
      </c>
      <c r="AB131" t="s">
        <v>53</v>
      </c>
      <c r="AC131" t="s">
        <v>57</v>
      </c>
      <c r="AD131" t="s">
        <v>122</v>
      </c>
      <c r="AE131" t="s">
        <v>122</v>
      </c>
      <c r="AF131" t="s">
        <v>60</v>
      </c>
      <c r="AG131" t="s">
        <v>86</v>
      </c>
      <c r="AH131" t="s">
        <v>62</v>
      </c>
      <c r="AI131" t="s">
        <v>63</v>
      </c>
      <c r="AJ131" t="s">
        <v>64</v>
      </c>
      <c r="AK131" t="s">
        <v>65</v>
      </c>
      <c r="AL131" t="s">
        <v>123</v>
      </c>
      <c r="AM131" t="s">
        <v>128</v>
      </c>
      <c r="AN131" t="s">
        <v>119</v>
      </c>
      <c r="AO131" t="s">
        <v>49</v>
      </c>
      <c r="AP131" t="s">
        <v>129</v>
      </c>
      <c r="AQ131" t="s">
        <v>69</v>
      </c>
    </row>
    <row r="132" spans="1:43" hidden="1" x14ac:dyDescent="0.2">
      <c r="A132" t="s">
        <v>48</v>
      </c>
      <c r="B132">
        <v>1020</v>
      </c>
      <c r="C132" t="s">
        <v>49</v>
      </c>
      <c r="D132">
        <v>13364</v>
      </c>
      <c r="E132" t="s">
        <v>137</v>
      </c>
      <c r="F132">
        <v>15</v>
      </c>
      <c r="G132" t="s">
        <v>51</v>
      </c>
      <c r="H132" t="s">
        <v>52</v>
      </c>
      <c r="I132" t="s">
        <v>53</v>
      </c>
      <c r="J132" t="s">
        <v>87</v>
      </c>
      <c r="K132" t="s">
        <v>88</v>
      </c>
      <c r="L132" t="s">
        <v>127</v>
      </c>
      <c r="N132">
        <v>1336.6406803685329</v>
      </c>
      <c r="O132">
        <v>1216.1587526576895</v>
      </c>
      <c r="P132">
        <v>1187.1013465627216</v>
      </c>
      <c r="Q132">
        <v>1317.5053153791637</v>
      </c>
      <c r="R132">
        <v>1294.8263642806521</v>
      </c>
      <c r="S132">
        <v>1308.2919914953934</v>
      </c>
      <c r="T132">
        <v>1280.6520198440821</v>
      </c>
      <c r="U132">
        <v>395.46420978029767</v>
      </c>
      <c r="Y132">
        <v>9336.6406803685331</v>
      </c>
      <c r="Z132" s="3">
        <f t="shared" ca="1" si="2"/>
        <v>1294.8263642806521</v>
      </c>
      <c r="AA132" s="3">
        <f t="shared" ca="1" si="3"/>
        <v>6352.2324592487603</v>
      </c>
      <c r="AB132" t="s">
        <v>53</v>
      </c>
      <c r="AC132" t="s">
        <v>57</v>
      </c>
      <c r="AD132" t="s">
        <v>122</v>
      </c>
      <c r="AE132" t="s">
        <v>122</v>
      </c>
      <c r="AF132" t="s">
        <v>60</v>
      </c>
      <c r="AG132" t="s">
        <v>78</v>
      </c>
      <c r="AH132" t="s">
        <v>62</v>
      </c>
      <c r="AI132" t="s">
        <v>79</v>
      </c>
      <c r="AJ132" t="s">
        <v>64</v>
      </c>
      <c r="AK132" t="s">
        <v>65</v>
      </c>
      <c r="AL132" t="s">
        <v>123</v>
      </c>
      <c r="AM132" t="s">
        <v>128</v>
      </c>
      <c r="AN132" t="s">
        <v>119</v>
      </c>
      <c r="AO132" t="s">
        <v>49</v>
      </c>
      <c r="AP132" t="s">
        <v>129</v>
      </c>
      <c r="AQ132" t="s">
        <v>69</v>
      </c>
    </row>
    <row r="133" spans="1:43" hidden="1" x14ac:dyDescent="0.2">
      <c r="A133" t="s">
        <v>48</v>
      </c>
      <c r="B133">
        <v>1020</v>
      </c>
      <c r="C133" t="s">
        <v>49</v>
      </c>
      <c r="D133">
        <v>13364</v>
      </c>
      <c r="E133" t="s">
        <v>137</v>
      </c>
      <c r="F133">
        <v>15</v>
      </c>
      <c r="G133" t="s">
        <v>51</v>
      </c>
      <c r="H133" t="s">
        <v>52</v>
      </c>
      <c r="I133" t="s">
        <v>53</v>
      </c>
      <c r="J133" t="s">
        <v>89</v>
      </c>
      <c r="K133" t="s">
        <v>90</v>
      </c>
      <c r="L133" t="s">
        <v>127</v>
      </c>
      <c r="N133">
        <v>2749.1141034727143</v>
      </c>
      <c r="O133">
        <v>2591.0701630049612</v>
      </c>
      <c r="P133">
        <v>2532.9553508150248</v>
      </c>
      <c r="Q133">
        <v>2668.6746987951806</v>
      </c>
      <c r="R133">
        <v>2673.9900779588943</v>
      </c>
      <c r="S133">
        <v>2564.1389085754786</v>
      </c>
      <c r="T133">
        <v>2594.6137491141035</v>
      </c>
      <c r="U133">
        <v>1315.024805102764</v>
      </c>
      <c r="Y133">
        <v>19689.581856839122</v>
      </c>
      <c r="Z133" s="3">
        <f t="shared" ca="1" si="2"/>
        <v>2673.9900779588943</v>
      </c>
      <c r="AA133" s="3">
        <f t="shared" ca="1" si="3"/>
        <v>13215.804394046776</v>
      </c>
      <c r="AB133" t="s">
        <v>53</v>
      </c>
      <c r="AC133" t="s">
        <v>57</v>
      </c>
      <c r="AD133" t="s">
        <v>122</v>
      </c>
      <c r="AE133" t="s">
        <v>122</v>
      </c>
      <c r="AF133" t="s">
        <v>60</v>
      </c>
      <c r="AG133" t="s">
        <v>78</v>
      </c>
      <c r="AH133" t="s">
        <v>62</v>
      </c>
      <c r="AI133" t="s">
        <v>79</v>
      </c>
      <c r="AJ133" t="s">
        <v>64</v>
      </c>
      <c r="AK133" t="s">
        <v>65</v>
      </c>
      <c r="AL133" t="s">
        <v>123</v>
      </c>
      <c r="AM133" t="s">
        <v>128</v>
      </c>
      <c r="AN133" t="s">
        <v>119</v>
      </c>
      <c r="AO133" t="s">
        <v>49</v>
      </c>
      <c r="AP133" t="s">
        <v>129</v>
      </c>
      <c r="AQ133" t="s">
        <v>69</v>
      </c>
    </row>
    <row r="134" spans="1:43" hidden="1" x14ac:dyDescent="0.2">
      <c r="A134" t="s">
        <v>48</v>
      </c>
      <c r="B134">
        <v>1020</v>
      </c>
      <c r="C134" t="s">
        <v>49</v>
      </c>
      <c r="D134">
        <v>13364</v>
      </c>
      <c r="E134" t="s">
        <v>137</v>
      </c>
      <c r="F134">
        <v>15</v>
      </c>
      <c r="G134" t="s">
        <v>51</v>
      </c>
      <c r="H134" t="s">
        <v>52</v>
      </c>
      <c r="I134" t="s">
        <v>53</v>
      </c>
      <c r="J134" t="s">
        <v>91</v>
      </c>
      <c r="K134" t="s">
        <v>92</v>
      </c>
      <c r="L134" t="s">
        <v>127</v>
      </c>
      <c r="N134">
        <v>2869.3068745570517</v>
      </c>
      <c r="O134">
        <v>2845.9822820694544</v>
      </c>
      <c r="P134">
        <v>2911.9836995038982</v>
      </c>
      <c r="Q134">
        <v>3030.6938341601699</v>
      </c>
      <c r="R134">
        <v>2951.1977321048903</v>
      </c>
      <c r="S134">
        <v>3032.9099929128279</v>
      </c>
      <c r="T134">
        <v>2851.732104890149</v>
      </c>
      <c r="U134">
        <v>1516.6874557051735</v>
      </c>
      <c r="V134">
        <v>141.5201984408221</v>
      </c>
      <c r="W134">
        <v>88.267895109851167</v>
      </c>
      <c r="X134">
        <v>93.304039688164423</v>
      </c>
      <c r="Y134">
        <v>22333.586109142456</v>
      </c>
      <c r="Z134" s="3">
        <f t="shared" ref="Z134:Z197" ca="1" si="4">OFFSET(L134,0,$FX$2,1)</f>
        <v>2951.1977321048903</v>
      </c>
      <c r="AA134" s="3">
        <f t="shared" ref="AA134:AA197" ca="1" si="5">SUM(OFFSET(L134,0,1,1,$FX$2))</f>
        <v>14609.164422395464</v>
      </c>
      <c r="AB134" t="s">
        <v>53</v>
      </c>
      <c r="AC134" t="s">
        <v>57</v>
      </c>
      <c r="AD134" t="s">
        <v>122</v>
      </c>
      <c r="AE134" t="s">
        <v>122</v>
      </c>
      <c r="AF134" t="s">
        <v>60</v>
      </c>
      <c r="AG134" t="s">
        <v>78</v>
      </c>
      <c r="AH134" t="s">
        <v>62</v>
      </c>
      <c r="AI134" t="s">
        <v>79</v>
      </c>
      <c r="AJ134" t="s">
        <v>64</v>
      </c>
      <c r="AK134" t="s">
        <v>65</v>
      </c>
      <c r="AL134" t="s">
        <v>123</v>
      </c>
      <c r="AM134" t="s">
        <v>128</v>
      </c>
      <c r="AN134" t="s">
        <v>119</v>
      </c>
      <c r="AO134" t="s">
        <v>49</v>
      </c>
      <c r="AP134" t="s">
        <v>129</v>
      </c>
      <c r="AQ134" t="s">
        <v>69</v>
      </c>
    </row>
    <row r="135" spans="1:43" hidden="1" x14ac:dyDescent="0.2">
      <c r="A135" t="s">
        <v>48</v>
      </c>
      <c r="B135">
        <v>1020</v>
      </c>
      <c r="C135" t="s">
        <v>49</v>
      </c>
      <c r="D135">
        <v>13364</v>
      </c>
      <c r="E135" t="s">
        <v>137</v>
      </c>
      <c r="F135">
        <v>15</v>
      </c>
      <c r="G135" t="s">
        <v>51</v>
      </c>
      <c r="H135" t="s">
        <v>52</v>
      </c>
      <c r="I135" t="s">
        <v>53</v>
      </c>
      <c r="J135" t="s">
        <v>93</v>
      </c>
      <c r="K135" t="s">
        <v>94</v>
      </c>
      <c r="L135" t="s">
        <v>127</v>
      </c>
      <c r="N135">
        <v>1948.2636428065202</v>
      </c>
      <c r="O135">
        <v>1920.5386250885897</v>
      </c>
      <c r="P135">
        <v>1899.913536498937</v>
      </c>
      <c r="Q135">
        <v>2019.4549964564139</v>
      </c>
      <c r="R135">
        <v>2083.4599574769668</v>
      </c>
      <c r="S135">
        <v>2024.6428065201985</v>
      </c>
      <c r="T135">
        <v>2050.9206236711552</v>
      </c>
      <c r="U135">
        <v>1015.4167257264352</v>
      </c>
      <c r="V135">
        <v>35.791637136782427</v>
      </c>
      <c r="W135">
        <v>33.949681077250176</v>
      </c>
      <c r="X135">
        <v>37.683912119064495</v>
      </c>
      <c r="Y135">
        <v>15070.036144578313</v>
      </c>
      <c r="Z135" s="3">
        <f t="shared" ca="1" si="4"/>
        <v>2083.4599574769668</v>
      </c>
      <c r="AA135" s="3">
        <f t="shared" ca="1" si="5"/>
        <v>9871.6307583274283</v>
      </c>
      <c r="AB135" t="s">
        <v>53</v>
      </c>
      <c r="AC135" t="s">
        <v>57</v>
      </c>
      <c r="AD135" t="s">
        <v>122</v>
      </c>
      <c r="AE135" t="s">
        <v>122</v>
      </c>
      <c r="AF135" t="s">
        <v>60</v>
      </c>
      <c r="AG135" t="s">
        <v>61</v>
      </c>
      <c r="AH135" t="s">
        <v>62</v>
      </c>
      <c r="AI135" t="s">
        <v>79</v>
      </c>
      <c r="AJ135" t="s">
        <v>64</v>
      </c>
      <c r="AK135" t="s">
        <v>65</v>
      </c>
      <c r="AL135" t="s">
        <v>123</v>
      </c>
      <c r="AM135" t="s">
        <v>128</v>
      </c>
      <c r="AN135" t="s">
        <v>119</v>
      </c>
      <c r="AO135" t="s">
        <v>49</v>
      </c>
      <c r="AP135" t="s">
        <v>129</v>
      </c>
      <c r="AQ135" t="s">
        <v>69</v>
      </c>
    </row>
    <row r="136" spans="1:43" hidden="1" x14ac:dyDescent="0.2">
      <c r="A136" t="s">
        <v>48</v>
      </c>
      <c r="B136">
        <v>1020</v>
      </c>
      <c r="C136" t="s">
        <v>49</v>
      </c>
      <c r="D136">
        <v>13364</v>
      </c>
      <c r="E136" t="s">
        <v>137</v>
      </c>
      <c r="F136">
        <v>15</v>
      </c>
      <c r="G136" t="s">
        <v>51</v>
      </c>
      <c r="H136" t="s">
        <v>52</v>
      </c>
      <c r="I136" t="s">
        <v>53</v>
      </c>
      <c r="J136" t="s">
        <v>95</v>
      </c>
      <c r="K136" t="s">
        <v>96</v>
      </c>
      <c r="L136" t="s">
        <v>127</v>
      </c>
      <c r="N136">
        <v>1457.8313253012047</v>
      </c>
      <c r="O136">
        <v>1411.7647058823529</v>
      </c>
      <c r="P136">
        <v>1425.9390503189227</v>
      </c>
      <c r="Q136">
        <v>1509.5676824946847</v>
      </c>
      <c r="R136">
        <v>1565.5563430191353</v>
      </c>
      <c r="S136">
        <v>1481.218993621545</v>
      </c>
      <c r="T136">
        <v>1490.4323175053153</v>
      </c>
      <c r="U136">
        <v>759.74486180014173</v>
      </c>
      <c r="Y136">
        <v>11102.055279943303</v>
      </c>
      <c r="Z136" s="3">
        <f t="shared" ca="1" si="4"/>
        <v>1565.5563430191353</v>
      </c>
      <c r="AA136" s="3">
        <f t="shared" ca="1" si="5"/>
        <v>7370.6591070163004</v>
      </c>
      <c r="AB136" t="s">
        <v>53</v>
      </c>
      <c r="AC136" t="s">
        <v>57</v>
      </c>
      <c r="AD136" t="s">
        <v>122</v>
      </c>
      <c r="AE136" t="s">
        <v>122</v>
      </c>
      <c r="AF136" t="s">
        <v>60</v>
      </c>
      <c r="AG136" t="s">
        <v>86</v>
      </c>
      <c r="AH136" t="s">
        <v>62</v>
      </c>
      <c r="AI136" t="s">
        <v>63</v>
      </c>
      <c r="AJ136" t="s">
        <v>64</v>
      </c>
      <c r="AK136" t="s">
        <v>65</v>
      </c>
      <c r="AL136" t="s">
        <v>123</v>
      </c>
      <c r="AM136" t="s">
        <v>128</v>
      </c>
      <c r="AN136" t="s">
        <v>119</v>
      </c>
      <c r="AO136" t="s">
        <v>49</v>
      </c>
      <c r="AP136" t="s">
        <v>129</v>
      </c>
      <c r="AQ136" t="s">
        <v>69</v>
      </c>
    </row>
    <row r="137" spans="1:43" hidden="1" x14ac:dyDescent="0.2">
      <c r="A137" t="s">
        <v>48</v>
      </c>
      <c r="B137">
        <v>1020</v>
      </c>
      <c r="C137" t="s">
        <v>49</v>
      </c>
      <c r="D137">
        <v>13364</v>
      </c>
      <c r="E137" t="s">
        <v>137</v>
      </c>
      <c r="F137">
        <v>15</v>
      </c>
      <c r="G137" t="s">
        <v>51</v>
      </c>
      <c r="H137" t="s">
        <v>52</v>
      </c>
      <c r="I137" t="s">
        <v>53</v>
      </c>
      <c r="J137" t="s">
        <v>97</v>
      </c>
      <c r="K137" t="s">
        <v>98</v>
      </c>
      <c r="L137" t="s">
        <v>107</v>
      </c>
      <c r="O137">
        <v>1.771793054571226E-2</v>
      </c>
      <c r="P137">
        <v>1.0630758327427357E-2</v>
      </c>
      <c r="Y137">
        <v>2.8348688873139617E-2</v>
      </c>
      <c r="Z137" s="3">
        <f t="shared" ca="1" si="4"/>
        <v>0</v>
      </c>
      <c r="AA137" s="3">
        <f t="shared" ca="1" si="5"/>
        <v>2.8348688873139617E-2</v>
      </c>
      <c r="AB137" t="s">
        <v>53</v>
      </c>
      <c r="AC137" t="s">
        <v>57</v>
      </c>
      <c r="AD137" t="s">
        <v>122</v>
      </c>
      <c r="AE137" t="s">
        <v>122</v>
      </c>
      <c r="AF137" t="s">
        <v>60</v>
      </c>
      <c r="AG137" t="s">
        <v>61</v>
      </c>
      <c r="AH137" t="s">
        <v>62</v>
      </c>
      <c r="AI137" t="s">
        <v>79</v>
      </c>
      <c r="AJ137" t="s">
        <v>64</v>
      </c>
      <c r="AK137" t="s">
        <v>65</v>
      </c>
      <c r="AL137" t="s">
        <v>123</v>
      </c>
      <c r="AM137" t="s">
        <v>128</v>
      </c>
      <c r="AN137" t="s">
        <v>108</v>
      </c>
      <c r="AO137" t="s">
        <v>49</v>
      </c>
      <c r="AP137" t="s">
        <v>125</v>
      </c>
      <c r="AQ137" t="s">
        <v>69</v>
      </c>
    </row>
    <row r="138" spans="1:43" hidden="1" x14ac:dyDescent="0.2">
      <c r="A138" t="s">
        <v>48</v>
      </c>
      <c r="B138">
        <v>1020</v>
      </c>
      <c r="C138" t="s">
        <v>49</v>
      </c>
      <c r="D138">
        <v>13364</v>
      </c>
      <c r="E138" t="s">
        <v>137</v>
      </c>
      <c r="F138">
        <v>15</v>
      </c>
      <c r="G138" t="s">
        <v>51</v>
      </c>
      <c r="H138" t="s">
        <v>52</v>
      </c>
      <c r="I138" t="s">
        <v>53</v>
      </c>
      <c r="J138" t="s">
        <v>97</v>
      </c>
      <c r="K138" t="s">
        <v>98</v>
      </c>
      <c r="L138" t="s">
        <v>127</v>
      </c>
      <c r="N138">
        <v>3188.5187810063785</v>
      </c>
      <c r="O138">
        <v>3085.3734939759038</v>
      </c>
      <c r="P138">
        <v>3232.9532246633594</v>
      </c>
      <c r="Q138">
        <v>3461.8851878100636</v>
      </c>
      <c r="R138">
        <v>3457.9581856839122</v>
      </c>
      <c r="S138">
        <v>3371.9014883061659</v>
      </c>
      <c r="T138">
        <v>3332.5152374202694</v>
      </c>
      <c r="U138">
        <v>1775.2473423104182</v>
      </c>
      <c r="V138">
        <v>170.34231041814317</v>
      </c>
      <c r="W138">
        <v>160.93834160170093</v>
      </c>
      <c r="X138">
        <v>174.27285613040397</v>
      </c>
      <c r="Y138">
        <v>25411.906449326714</v>
      </c>
      <c r="Z138" s="3">
        <f t="shared" ca="1" si="4"/>
        <v>3457.9581856839122</v>
      </c>
      <c r="AA138" s="3">
        <f t="shared" ca="1" si="5"/>
        <v>16426.688873139617</v>
      </c>
      <c r="AB138" t="s">
        <v>53</v>
      </c>
      <c r="AC138" t="s">
        <v>57</v>
      </c>
      <c r="AD138" t="s">
        <v>122</v>
      </c>
      <c r="AE138" t="s">
        <v>122</v>
      </c>
      <c r="AF138" t="s">
        <v>60</v>
      </c>
      <c r="AG138" t="s">
        <v>61</v>
      </c>
      <c r="AH138" t="s">
        <v>62</v>
      </c>
      <c r="AI138" t="s">
        <v>79</v>
      </c>
      <c r="AJ138" t="s">
        <v>64</v>
      </c>
      <c r="AK138" t="s">
        <v>65</v>
      </c>
      <c r="AL138" t="s">
        <v>123</v>
      </c>
      <c r="AM138" t="s">
        <v>128</v>
      </c>
      <c r="AN138" t="s">
        <v>119</v>
      </c>
      <c r="AO138" t="s">
        <v>49</v>
      </c>
      <c r="AP138" t="s">
        <v>129</v>
      </c>
      <c r="AQ138" t="s">
        <v>69</v>
      </c>
    </row>
    <row r="139" spans="1:43" hidden="1" x14ac:dyDescent="0.2">
      <c r="A139" t="s">
        <v>48</v>
      </c>
      <c r="B139">
        <v>1020</v>
      </c>
      <c r="C139" t="s">
        <v>49</v>
      </c>
      <c r="D139">
        <v>13364</v>
      </c>
      <c r="E139" t="s">
        <v>137</v>
      </c>
      <c r="F139">
        <v>15</v>
      </c>
      <c r="G139" t="s">
        <v>51</v>
      </c>
      <c r="H139" t="s">
        <v>52</v>
      </c>
      <c r="I139" t="s">
        <v>53</v>
      </c>
      <c r="J139" t="s">
        <v>99</v>
      </c>
      <c r="K139" t="s">
        <v>100</v>
      </c>
      <c r="L139" t="s">
        <v>138</v>
      </c>
      <c r="O139">
        <v>2.8348688873139616</v>
      </c>
      <c r="S139">
        <v>2.8348688873139616</v>
      </c>
      <c r="Y139">
        <v>5.6697377746279232</v>
      </c>
      <c r="Z139" s="3">
        <f t="shared" ca="1" si="4"/>
        <v>0</v>
      </c>
      <c r="AA139" s="3">
        <f t="shared" ca="1" si="5"/>
        <v>2.8348688873139616</v>
      </c>
      <c r="AB139" t="s">
        <v>53</v>
      </c>
      <c r="AC139" t="s">
        <v>57</v>
      </c>
      <c r="AD139" t="s">
        <v>122</v>
      </c>
      <c r="AE139" t="s">
        <v>122</v>
      </c>
      <c r="AF139" t="s">
        <v>60</v>
      </c>
      <c r="AG139" t="s">
        <v>86</v>
      </c>
      <c r="AH139" t="s">
        <v>62</v>
      </c>
      <c r="AI139" t="s">
        <v>63</v>
      </c>
      <c r="AJ139" t="s">
        <v>64</v>
      </c>
      <c r="AK139" t="s">
        <v>65</v>
      </c>
      <c r="AL139" t="s">
        <v>123</v>
      </c>
      <c r="AM139" t="s">
        <v>128</v>
      </c>
      <c r="AN139" t="s">
        <v>68</v>
      </c>
      <c r="AO139" t="s">
        <v>49</v>
      </c>
      <c r="AP139" t="s">
        <v>125</v>
      </c>
      <c r="AQ139" t="s">
        <v>69</v>
      </c>
    </row>
    <row r="140" spans="1:43" hidden="1" x14ac:dyDescent="0.2">
      <c r="A140" t="s">
        <v>48</v>
      </c>
      <c r="B140">
        <v>1020</v>
      </c>
      <c r="C140" t="s">
        <v>49</v>
      </c>
      <c r="D140">
        <v>13364</v>
      </c>
      <c r="E140" t="s">
        <v>137</v>
      </c>
      <c r="F140">
        <v>15</v>
      </c>
      <c r="G140" t="s">
        <v>51</v>
      </c>
      <c r="H140" t="s">
        <v>52</v>
      </c>
      <c r="I140" t="s">
        <v>53</v>
      </c>
      <c r="J140" t="s">
        <v>99</v>
      </c>
      <c r="K140" t="s">
        <v>100</v>
      </c>
      <c r="L140" t="s">
        <v>127</v>
      </c>
      <c r="N140">
        <v>3712.5315379163712</v>
      </c>
      <c r="O140">
        <v>3846.1218993621546</v>
      </c>
      <c r="P140">
        <v>3840.7951807228915</v>
      </c>
      <c r="Q140">
        <v>4211.9071580439404</v>
      </c>
      <c r="R140">
        <v>4129.5903614457829</v>
      </c>
      <c r="S140">
        <v>3840.4911410347272</v>
      </c>
      <c r="T140">
        <v>3951.781006378455</v>
      </c>
      <c r="U140">
        <v>2292.2501771793054</v>
      </c>
      <c r="V140">
        <v>507.59532246633592</v>
      </c>
      <c r="W140">
        <v>472.2090715804394</v>
      </c>
      <c r="X140">
        <v>528.9645641389086</v>
      </c>
      <c r="Y140">
        <v>31334.237420269314</v>
      </c>
      <c r="Z140" s="3">
        <f t="shared" ca="1" si="4"/>
        <v>4129.5903614457829</v>
      </c>
      <c r="AA140" s="3">
        <f t="shared" ca="1" si="5"/>
        <v>19740.946137491141</v>
      </c>
      <c r="AB140" t="s">
        <v>53</v>
      </c>
      <c r="AC140" t="s">
        <v>57</v>
      </c>
      <c r="AD140" t="s">
        <v>122</v>
      </c>
      <c r="AE140" t="s">
        <v>122</v>
      </c>
      <c r="AF140" t="s">
        <v>60</v>
      </c>
      <c r="AG140" t="s">
        <v>86</v>
      </c>
      <c r="AH140" t="s">
        <v>62</v>
      </c>
      <c r="AI140" t="s">
        <v>63</v>
      </c>
      <c r="AJ140" t="s">
        <v>64</v>
      </c>
      <c r="AK140" t="s">
        <v>65</v>
      </c>
      <c r="AL140" t="s">
        <v>123</v>
      </c>
      <c r="AM140" t="s">
        <v>128</v>
      </c>
      <c r="AN140" t="s">
        <v>119</v>
      </c>
      <c r="AO140" t="s">
        <v>49</v>
      </c>
      <c r="AP140" t="s">
        <v>129</v>
      </c>
      <c r="AQ140" t="s">
        <v>69</v>
      </c>
    </row>
    <row r="141" spans="1:43" hidden="1" x14ac:dyDescent="0.2">
      <c r="A141" t="s">
        <v>48</v>
      </c>
      <c r="B141">
        <v>1020</v>
      </c>
      <c r="C141" t="s">
        <v>49</v>
      </c>
      <c r="D141">
        <v>13364</v>
      </c>
      <c r="E141" t="s">
        <v>137</v>
      </c>
      <c r="F141">
        <v>15</v>
      </c>
      <c r="G141" t="s">
        <v>51</v>
      </c>
      <c r="H141" t="s">
        <v>52</v>
      </c>
      <c r="I141" t="s">
        <v>53</v>
      </c>
      <c r="J141" t="s">
        <v>101</v>
      </c>
      <c r="K141" t="s">
        <v>102</v>
      </c>
      <c r="L141" t="s">
        <v>127</v>
      </c>
      <c r="N141">
        <v>768.95818568391212</v>
      </c>
      <c r="O141">
        <v>745.21615875265763</v>
      </c>
      <c r="P141">
        <v>683.55776045357902</v>
      </c>
      <c r="Q141">
        <v>722.89156626506019</v>
      </c>
      <c r="R141">
        <v>721.47413182140326</v>
      </c>
      <c r="S141">
        <v>748.75974486180019</v>
      </c>
      <c r="T141">
        <v>726.86038270729978</v>
      </c>
      <c r="U141">
        <v>358.61091424521618</v>
      </c>
      <c r="Y141">
        <v>5476.3288447909281</v>
      </c>
      <c r="Z141" s="3">
        <f t="shared" ca="1" si="4"/>
        <v>721.47413182140326</v>
      </c>
      <c r="AA141" s="3">
        <f t="shared" ca="1" si="5"/>
        <v>3642.097802976612</v>
      </c>
      <c r="AB141" t="s">
        <v>53</v>
      </c>
      <c r="AC141" t="s">
        <v>57</v>
      </c>
      <c r="AD141" t="s">
        <v>122</v>
      </c>
      <c r="AE141" t="s">
        <v>122</v>
      </c>
      <c r="AF141" t="s">
        <v>60</v>
      </c>
      <c r="AG141" t="s">
        <v>78</v>
      </c>
      <c r="AH141" t="s">
        <v>62</v>
      </c>
      <c r="AI141" t="s">
        <v>79</v>
      </c>
      <c r="AJ141" t="s">
        <v>64</v>
      </c>
      <c r="AK141" t="s">
        <v>65</v>
      </c>
      <c r="AL141" t="s">
        <v>123</v>
      </c>
      <c r="AM141" t="s">
        <v>128</v>
      </c>
      <c r="AN141" t="s">
        <v>119</v>
      </c>
      <c r="AO141" t="s">
        <v>49</v>
      </c>
      <c r="AP141" t="s">
        <v>129</v>
      </c>
      <c r="AQ141" t="s">
        <v>69</v>
      </c>
    </row>
    <row r="142" spans="1:43" hidden="1" x14ac:dyDescent="0.2">
      <c r="A142" t="s">
        <v>48</v>
      </c>
      <c r="B142">
        <v>1020</v>
      </c>
      <c r="C142" t="s">
        <v>49</v>
      </c>
      <c r="D142">
        <v>13364</v>
      </c>
      <c r="E142" t="s">
        <v>137</v>
      </c>
      <c r="F142">
        <v>15</v>
      </c>
      <c r="G142" t="s">
        <v>51</v>
      </c>
      <c r="H142" t="s">
        <v>52</v>
      </c>
      <c r="I142" t="s">
        <v>53</v>
      </c>
      <c r="J142" t="s">
        <v>103</v>
      </c>
      <c r="K142" t="s">
        <v>104</v>
      </c>
      <c r="L142" t="s">
        <v>127</v>
      </c>
      <c r="N142">
        <v>1380.5811481218993</v>
      </c>
      <c r="O142">
        <v>1350.1063075832742</v>
      </c>
      <c r="P142">
        <v>1362.1545003543586</v>
      </c>
      <c r="Q142">
        <v>1464.2097802976612</v>
      </c>
      <c r="R142">
        <v>1412.4734231041814</v>
      </c>
      <c r="S142">
        <v>1352.2324592487598</v>
      </c>
      <c r="T142">
        <v>1425.2303330970942</v>
      </c>
      <c r="U142">
        <v>683.20340184266479</v>
      </c>
      <c r="Y142">
        <v>10430.191353649894</v>
      </c>
      <c r="Z142" s="3">
        <f t="shared" ca="1" si="4"/>
        <v>1412.4734231041814</v>
      </c>
      <c r="AA142" s="3">
        <f t="shared" ca="1" si="5"/>
        <v>6969.5251594613746</v>
      </c>
      <c r="AB142" t="s">
        <v>53</v>
      </c>
      <c r="AC142" t="s">
        <v>57</v>
      </c>
      <c r="AD142" t="s">
        <v>122</v>
      </c>
      <c r="AE142" t="s">
        <v>122</v>
      </c>
      <c r="AF142" t="s">
        <v>60</v>
      </c>
      <c r="AG142" t="s">
        <v>86</v>
      </c>
      <c r="AH142" t="s">
        <v>62</v>
      </c>
      <c r="AI142" t="s">
        <v>63</v>
      </c>
      <c r="AJ142" t="s">
        <v>64</v>
      </c>
      <c r="AK142" t="s">
        <v>65</v>
      </c>
      <c r="AL142" t="s">
        <v>123</v>
      </c>
      <c r="AM142" t="s">
        <v>128</v>
      </c>
      <c r="AN142" t="s">
        <v>119</v>
      </c>
      <c r="AO142" t="s">
        <v>49</v>
      </c>
      <c r="AP142" t="s">
        <v>129</v>
      </c>
      <c r="AQ142" t="s">
        <v>69</v>
      </c>
    </row>
    <row r="143" spans="1:43" hidden="1" x14ac:dyDescent="0.2">
      <c r="A143" t="s">
        <v>48</v>
      </c>
      <c r="B143">
        <v>1020</v>
      </c>
      <c r="C143" t="s">
        <v>49</v>
      </c>
      <c r="D143">
        <v>13364</v>
      </c>
      <c r="E143" t="s">
        <v>137</v>
      </c>
      <c r="F143">
        <v>15</v>
      </c>
      <c r="G143" t="s">
        <v>51</v>
      </c>
      <c r="H143" t="s">
        <v>130</v>
      </c>
      <c r="I143" t="s">
        <v>131</v>
      </c>
      <c r="J143" t="s">
        <v>132</v>
      </c>
      <c r="K143" t="s">
        <v>133</v>
      </c>
      <c r="L143" t="s">
        <v>127</v>
      </c>
      <c r="N143">
        <v>159.46137491141036</v>
      </c>
      <c r="O143">
        <v>152.37420269312545</v>
      </c>
      <c r="P143">
        <v>149.53933380581148</v>
      </c>
      <c r="Q143">
        <v>153.79163713678241</v>
      </c>
      <c r="R143">
        <v>146.70446491849751</v>
      </c>
      <c r="S143">
        <v>155.2090715804394</v>
      </c>
      <c r="T143">
        <v>203.40184266477675</v>
      </c>
      <c r="U143">
        <v>143.16087880935507</v>
      </c>
      <c r="Y143">
        <v>1263.6428065201985</v>
      </c>
      <c r="Z143" s="3">
        <f t="shared" ca="1" si="4"/>
        <v>146.70446491849751</v>
      </c>
      <c r="AA143" s="3">
        <f t="shared" ca="1" si="5"/>
        <v>761.87101346562713</v>
      </c>
      <c r="AB143" t="s">
        <v>131</v>
      </c>
      <c r="AC143" t="s">
        <v>57</v>
      </c>
      <c r="AD143" t="s">
        <v>122</v>
      </c>
      <c r="AE143" t="s">
        <v>122</v>
      </c>
      <c r="AF143" t="s">
        <v>60</v>
      </c>
      <c r="AG143" t="s">
        <v>78</v>
      </c>
      <c r="AH143" t="s">
        <v>62</v>
      </c>
      <c r="AI143" t="s">
        <v>79</v>
      </c>
      <c r="AJ143" t="s">
        <v>64</v>
      </c>
      <c r="AK143" t="s">
        <v>65</v>
      </c>
      <c r="AL143" t="s">
        <v>123</v>
      </c>
      <c r="AM143" t="s">
        <v>128</v>
      </c>
      <c r="AN143" t="s">
        <v>119</v>
      </c>
      <c r="AO143" t="s">
        <v>49</v>
      </c>
      <c r="AP143" t="s">
        <v>129</v>
      </c>
      <c r="AQ143" t="s">
        <v>69</v>
      </c>
    </row>
    <row r="144" spans="1:43" hidden="1" x14ac:dyDescent="0.2">
      <c r="A144" t="s">
        <v>48</v>
      </c>
      <c r="B144">
        <v>1020</v>
      </c>
      <c r="C144" t="s">
        <v>49</v>
      </c>
      <c r="D144">
        <v>13367</v>
      </c>
      <c r="E144" t="s">
        <v>139</v>
      </c>
      <c r="F144">
        <v>15</v>
      </c>
      <c r="G144" t="s">
        <v>51</v>
      </c>
      <c r="H144" t="s">
        <v>52</v>
      </c>
      <c r="I144" t="s">
        <v>53</v>
      </c>
      <c r="J144" t="s">
        <v>54</v>
      </c>
      <c r="K144" t="s">
        <v>55</v>
      </c>
      <c r="L144" t="s">
        <v>127</v>
      </c>
      <c r="U144">
        <v>1032.6009922041105</v>
      </c>
      <c r="V144">
        <v>2085.7547838412474</v>
      </c>
      <c r="W144">
        <v>1855.4216867469879</v>
      </c>
      <c r="X144">
        <v>1992.5584691708009</v>
      </c>
      <c r="Y144">
        <v>6966.3359319631463</v>
      </c>
      <c r="Z144" s="3">
        <f t="shared" ca="1" si="4"/>
        <v>0</v>
      </c>
      <c r="AA144" s="3">
        <f t="shared" ca="1" si="5"/>
        <v>0</v>
      </c>
      <c r="AB144" t="s">
        <v>53</v>
      </c>
      <c r="AC144" t="s">
        <v>57</v>
      </c>
      <c r="AD144" t="s">
        <v>122</v>
      </c>
      <c r="AE144" t="s">
        <v>122</v>
      </c>
      <c r="AF144" t="s">
        <v>60</v>
      </c>
      <c r="AG144" t="s">
        <v>61</v>
      </c>
      <c r="AH144" t="s">
        <v>62</v>
      </c>
      <c r="AI144" t="s">
        <v>63</v>
      </c>
      <c r="AJ144" t="s">
        <v>64</v>
      </c>
      <c r="AK144" t="s">
        <v>65</v>
      </c>
      <c r="AL144" t="s">
        <v>123</v>
      </c>
      <c r="AM144" t="s">
        <v>128</v>
      </c>
      <c r="AN144" t="s">
        <v>119</v>
      </c>
      <c r="AO144" t="s">
        <v>49</v>
      </c>
      <c r="AP144" t="s">
        <v>129</v>
      </c>
      <c r="AQ144" t="s">
        <v>69</v>
      </c>
    </row>
    <row r="145" spans="1:43" hidden="1" x14ac:dyDescent="0.2">
      <c r="A145" t="s">
        <v>48</v>
      </c>
      <c r="B145">
        <v>1020</v>
      </c>
      <c r="C145" t="s">
        <v>49</v>
      </c>
      <c r="D145">
        <v>13367</v>
      </c>
      <c r="E145" t="s">
        <v>139</v>
      </c>
      <c r="F145">
        <v>15</v>
      </c>
      <c r="G145" t="s">
        <v>51</v>
      </c>
      <c r="H145" t="s">
        <v>52</v>
      </c>
      <c r="I145" t="s">
        <v>53</v>
      </c>
      <c r="J145" t="s">
        <v>76</v>
      </c>
      <c r="K145" t="s">
        <v>77</v>
      </c>
      <c r="L145" t="s">
        <v>127</v>
      </c>
      <c r="M145">
        <v>14.174344436569809</v>
      </c>
      <c r="N145">
        <v>11.339475549255846</v>
      </c>
      <c r="U145">
        <v>1508.1502480510276</v>
      </c>
      <c r="V145">
        <v>2790.2197023387666</v>
      </c>
      <c r="W145">
        <v>2463.5010630758329</v>
      </c>
      <c r="X145">
        <v>2703.4018426647767</v>
      </c>
      <c r="Y145">
        <v>9490.7866761162295</v>
      </c>
      <c r="Z145" s="3">
        <f t="shared" ca="1" si="4"/>
        <v>0</v>
      </c>
      <c r="AA145" s="3">
        <f t="shared" ca="1" si="5"/>
        <v>25.513819985825656</v>
      </c>
      <c r="AB145" t="s">
        <v>53</v>
      </c>
      <c r="AC145" t="s">
        <v>57</v>
      </c>
      <c r="AD145" t="s">
        <v>122</v>
      </c>
      <c r="AE145" t="s">
        <v>122</v>
      </c>
      <c r="AF145" t="s">
        <v>60</v>
      </c>
      <c r="AG145" t="s">
        <v>78</v>
      </c>
      <c r="AH145" t="s">
        <v>62</v>
      </c>
      <c r="AI145" t="s">
        <v>79</v>
      </c>
      <c r="AJ145" t="s">
        <v>64</v>
      </c>
      <c r="AK145" t="s">
        <v>65</v>
      </c>
      <c r="AL145" t="s">
        <v>123</v>
      </c>
      <c r="AM145" t="s">
        <v>128</v>
      </c>
      <c r="AN145" t="s">
        <v>119</v>
      </c>
      <c r="AO145" t="s">
        <v>49</v>
      </c>
      <c r="AP145" t="s">
        <v>129</v>
      </c>
      <c r="AQ145" t="s">
        <v>69</v>
      </c>
    </row>
    <row r="146" spans="1:43" hidden="1" x14ac:dyDescent="0.2">
      <c r="A146" t="s">
        <v>48</v>
      </c>
      <c r="B146">
        <v>1020</v>
      </c>
      <c r="C146" t="s">
        <v>49</v>
      </c>
      <c r="D146">
        <v>13367</v>
      </c>
      <c r="E146" t="s">
        <v>139</v>
      </c>
      <c r="F146">
        <v>15</v>
      </c>
      <c r="G146" t="s">
        <v>51</v>
      </c>
      <c r="H146" t="s">
        <v>52</v>
      </c>
      <c r="I146" t="s">
        <v>53</v>
      </c>
      <c r="J146" t="s">
        <v>80</v>
      </c>
      <c r="K146" t="s">
        <v>81</v>
      </c>
      <c r="L146" t="s">
        <v>127</v>
      </c>
      <c r="M146">
        <v>42.27214741318214</v>
      </c>
      <c r="N146">
        <v>48.745570517363575</v>
      </c>
      <c r="O146">
        <v>39.403968816442237</v>
      </c>
      <c r="P146">
        <v>51.987951807228917</v>
      </c>
      <c r="Q146">
        <v>57.345854004252303</v>
      </c>
      <c r="R146">
        <v>38.828490432317508</v>
      </c>
      <c r="S146">
        <v>17.19702338766832</v>
      </c>
      <c r="T146">
        <v>44.267186392629341</v>
      </c>
      <c r="U146">
        <v>2320.970942593905</v>
      </c>
      <c r="V146">
        <v>4521.5046066619416</v>
      </c>
      <c r="W146">
        <v>3978.0297661233167</v>
      </c>
      <c r="X146">
        <v>4265.060240963855</v>
      </c>
      <c r="Y146">
        <v>15425.613749114102</v>
      </c>
      <c r="Z146" s="3">
        <f t="shared" ca="1" si="4"/>
        <v>38.828490432317508</v>
      </c>
      <c r="AA146" s="3">
        <f t="shared" ca="1" si="5"/>
        <v>278.58398299078664</v>
      </c>
      <c r="AB146" t="s">
        <v>53</v>
      </c>
      <c r="AC146" t="s">
        <v>57</v>
      </c>
      <c r="AD146" t="s">
        <v>122</v>
      </c>
      <c r="AE146" t="s">
        <v>122</v>
      </c>
      <c r="AF146" t="s">
        <v>60</v>
      </c>
      <c r="AG146" t="s">
        <v>61</v>
      </c>
      <c r="AH146" t="s">
        <v>62</v>
      </c>
      <c r="AI146" t="s">
        <v>63</v>
      </c>
      <c r="AJ146" t="s">
        <v>64</v>
      </c>
      <c r="AK146" t="s">
        <v>65</v>
      </c>
      <c r="AL146" t="s">
        <v>123</v>
      </c>
      <c r="AM146" t="s">
        <v>128</v>
      </c>
      <c r="AN146" t="s">
        <v>119</v>
      </c>
      <c r="AO146" t="s">
        <v>49</v>
      </c>
      <c r="AP146" t="s">
        <v>129</v>
      </c>
      <c r="AQ146" t="s">
        <v>69</v>
      </c>
    </row>
    <row r="147" spans="1:43" hidden="1" x14ac:dyDescent="0.2">
      <c r="A147" t="s">
        <v>48</v>
      </c>
      <c r="B147">
        <v>1020</v>
      </c>
      <c r="C147" t="s">
        <v>49</v>
      </c>
      <c r="D147">
        <v>13367</v>
      </c>
      <c r="E147" t="s">
        <v>139</v>
      </c>
      <c r="F147">
        <v>15</v>
      </c>
      <c r="G147" t="s">
        <v>51</v>
      </c>
      <c r="H147" t="s">
        <v>52</v>
      </c>
      <c r="I147" t="s">
        <v>53</v>
      </c>
      <c r="J147" t="s">
        <v>82</v>
      </c>
      <c r="K147" t="s">
        <v>83</v>
      </c>
      <c r="L147" t="s">
        <v>127</v>
      </c>
      <c r="U147">
        <v>486.88873139617294</v>
      </c>
      <c r="V147">
        <v>880.2267895109851</v>
      </c>
      <c r="W147">
        <v>798.72430900070867</v>
      </c>
      <c r="X147">
        <v>821.40326009922046</v>
      </c>
      <c r="Y147">
        <v>2987.2430900070872</v>
      </c>
      <c r="Z147" s="3">
        <f t="shared" ca="1" si="4"/>
        <v>0</v>
      </c>
      <c r="AA147" s="3">
        <f t="shared" ca="1" si="5"/>
        <v>0</v>
      </c>
      <c r="AB147" t="s">
        <v>53</v>
      </c>
      <c r="AC147" t="s">
        <v>57</v>
      </c>
      <c r="AD147" t="s">
        <v>122</v>
      </c>
      <c r="AE147" t="s">
        <v>122</v>
      </c>
      <c r="AF147" t="s">
        <v>60</v>
      </c>
      <c r="AG147" t="s">
        <v>61</v>
      </c>
      <c r="AH147" t="s">
        <v>62</v>
      </c>
      <c r="AI147" t="s">
        <v>63</v>
      </c>
      <c r="AJ147" t="s">
        <v>64</v>
      </c>
      <c r="AK147" t="s">
        <v>65</v>
      </c>
      <c r="AL147" t="s">
        <v>123</v>
      </c>
      <c r="AM147" t="s">
        <v>128</v>
      </c>
      <c r="AN147" t="s">
        <v>119</v>
      </c>
      <c r="AO147" t="s">
        <v>49</v>
      </c>
      <c r="AP147" t="s">
        <v>129</v>
      </c>
      <c r="AQ147" t="s">
        <v>69</v>
      </c>
    </row>
    <row r="148" spans="1:43" hidden="1" x14ac:dyDescent="0.2">
      <c r="A148" t="s">
        <v>48</v>
      </c>
      <c r="B148">
        <v>1020</v>
      </c>
      <c r="C148" t="s">
        <v>49</v>
      </c>
      <c r="D148">
        <v>13367</v>
      </c>
      <c r="E148" t="s">
        <v>139</v>
      </c>
      <c r="F148">
        <v>15</v>
      </c>
      <c r="G148" t="s">
        <v>51</v>
      </c>
      <c r="H148" t="s">
        <v>52</v>
      </c>
      <c r="I148" t="s">
        <v>53</v>
      </c>
      <c r="J148" t="s">
        <v>84</v>
      </c>
      <c r="K148" t="s">
        <v>85</v>
      </c>
      <c r="L148" t="s">
        <v>127</v>
      </c>
      <c r="M148">
        <v>165.83982990786677</v>
      </c>
      <c r="N148">
        <v>163.71367824238129</v>
      </c>
      <c r="O148">
        <v>162.2962437987243</v>
      </c>
      <c r="P148">
        <v>70.871722182849041</v>
      </c>
      <c r="Q148">
        <v>73.706591070163</v>
      </c>
      <c r="R148">
        <v>85.046066619418852</v>
      </c>
      <c r="S148">
        <v>62.367115520907156</v>
      </c>
      <c r="T148">
        <v>53.862508858965271</v>
      </c>
      <c r="U148">
        <v>1329.553508150248</v>
      </c>
      <c r="V148">
        <v>2540.0425230333099</v>
      </c>
      <c r="W148">
        <v>2242.3812898653437</v>
      </c>
      <c r="X148">
        <v>2364.2806520198442</v>
      </c>
      <c r="Y148">
        <v>9313.9617292700223</v>
      </c>
      <c r="Z148" s="3">
        <f t="shared" ca="1" si="4"/>
        <v>85.046066619418852</v>
      </c>
      <c r="AA148" s="3">
        <f t="shared" ca="1" si="5"/>
        <v>721.47413182140315</v>
      </c>
      <c r="AB148" t="s">
        <v>53</v>
      </c>
      <c r="AC148" t="s">
        <v>57</v>
      </c>
      <c r="AD148" t="s">
        <v>122</v>
      </c>
      <c r="AE148" t="s">
        <v>122</v>
      </c>
      <c r="AF148" t="s">
        <v>60</v>
      </c>
      <c r="AG148" t="s">
        <v>86</v>
      </c>
      <c r="AH148" t="s">
        <v>62</v>
      </c>
      <c r="AI148" t="s">
        <v>63</v>
      </c>
      <c r="AJ148" t="s">
        <v>64</v>
      </c>
      <c r="AK148" t="s">
        <v>65</v>
      </c>
      <c r="AL148" t="s">
        <v>123</v>
      </c>
      <c r="AM148" t="s">
        <v>128</v>
      </c>
      <c r="AN148" t="s">
        <v>119</v>
      </c>
      <c r="AO148" t="s">
        <v>49</v>
      </c>
      <c r="AP148" t="s">
        <v>129</v>
      </c>
      <c r="AQ148" t="s">
        <v>69</v>
      </c>
    </row>
    <row r="149" spans="1:43" hidden="1" x14ac:dyDescent="0.2">
      <c r="A149" t="s">
        <v>48</v>
      </c>
      <c r="B149">
        <v>1020</v>
      </c>
      <c r="C149" t="s">
        <v>49</v>
      </c>
      <c r="D149">
        <v>13367</v>
      </c>
      <c r="E149" t="s">
        <v>139</v>
      </c>
      <c r="F149">
        <v>15</v>
      </c>
      <c r="G149" t="s">
        <v>51</v>
      </c>
      <c r="H149" t="s">
        <v>52</v>
      </c>
      <c r="I149" t="s">
        <v>53</v>
      </c>
      <c r="J149" t="s">
        <v>87</v>
      </c>
      <c r="K149" t="s">
        <v>88</v>
      </c>
      <c r="L149" t="s">
        <v>127</v>
      </c>
      <c r="M149">
        <v>5.6697377746279232</v>
      </c>
      <c r="N149">
        <v>2.8348688873139616</v>
      </c>
      <c r="O149">
        <v>5.6697377746279232</v>
      </c>
      <c r="P149">
        <v>2.8348688873139616</v>
      </c>
      <c r="Q149">
        <v>2.8348688873139616</v>
      </c>
      <c r="R149">
        <v>2.8348688873139616</v>
      </c>
      <c r="S149">
        <v>2.8348688873139616</v>
      </c>
      <c r="T149">
        <v>5.6697377746279232</v>
      </c>
      <c r="U149">
        <v>963.85542168674704</v>
      </c>
      <c r="V149">
        <v>1368.532955350815</v>
      </c>
      <c r="W149">
        <v>1233.8766832034019</v>
      </c>
      <c r="X149">
        <v>1301.2048192771085</v>
      </c>
      <c r="Y149">
        <v>4898.6534372785263</v>
      </c>
      <c r="Z149" s="3">
        <f t="shared" ca="1" si="4"/>
        <v>2.8348688873139616</v>
      </c>
      <c r="AA149" s="3">
        <f t="shared" ca="1" si="5"/>
        <v>22.678951098511696</v>
      </c>
      <c r="AB149" t="s">
        <v>53</v>
      </c>
      <c r="AC149" t="s">
        <v>57</v>
      </c>
      <c r="AD149" t="s">
        <v>122</v>
      </c>
      <c r="AE149" t="s">
        <v>122</v>
      </c>
      <c r="AF149" t="s">
        <v>60</v>
      </c>
      <c r="AG149" t="s">
        <v>78</v>
      </c>
      <c r="AH149" t="s">
        <v>62</v>
      </c>
      <c r="AI149" t="s">
        <v>79</v>
      </c>
      <c r="AJ149" t="s">
        <v>64</v>
      </c>
      <c r="AK149" t="s">
        <v>65</v>
      </c>
      <c r="AL149" t="s">
        <v>123</v>
      </c>
      <c r="AM149" t="s">
        <v>128</v>
      </c>
      <c r="AN149" t="s">
        <v>119</v>
      </c>
      <c r="AO149" t="s">
        <v>49</v>
      </c>
      <c r="AP149" t="s">
        <v>129</v>
      </c>
      <c r="AQ149" t="s">
        <v>69</v>
      </c>
    </row>
    <row r="150" spans="1:43" hidden="1" x14ac:dyDescent="0.2">
      <c r="A150" t="s">
        <v>48</v>
      </c>
      <c r="B150">
        <v>1020</v>
      </c>
      <c r="C150" t="s">
        <v>49</v>
      </c>
      <c r="D150">
        <v>13367</v>
      </c>
      <c r="E150" t="s">
        <v>139</v>
      </c>
      <c r="F150">
        <v>15</v>
      </c>
      <c r="G150" t="s">
        <v>51</v>
      </c>
      <c r="H150" t="s">
        <v>52</v>
      </c>
      <c r="I150" t="s">
        <v>53</v>
      </c>
      <c r="J150" t="s">
        <v>89</v>
      </c>
      <c r="K150" t="s">
        <v>90</v>
      </c>
      <c r="L150" t="s">
        <v>127</v>
      </c>
      <c r="M150">
        <v>62.367115520907156</v>
      </c>
      <c r="N150">
        <v>5.6697377746279232</v>
      </c>
      <c r="U150">
        <v>1481.9277108433735</v>
      </c>
      <c r="V150">
        <v>2806.5201984408222</v>
      </c>
      <c r="W150">
        <v>2515.5917788802267</v>
      </c>
      <c r="X150">
        <v>2740.2551381998583</v>
      </c>
      <c r="Y150">
        <v>9612.3316796598156</v>
      </c>
      <c r="Z150" s="3">
        <f t="shared" ca="1" si="4"/>
        <v>0</v>
      </c>
      <c r="AA150" s="3">
        <f t="shared" ca="1" si="5"/>
        <v>68.036853295535082</v>
      </c>
      <c r="AB150" t="s">
        <v>53</v>
      </c>
      <c r="AC150" t="s">
        <v>57</v>
      </c>
      <c r="AD150" t="s">
        <v>122</v>
      </c>
      <c r="AE150" t="s">
        <v>122</v>
      </c>
      <c r="AF150" t="s">
        <v>60</v>
      </c>
      <c r="AG150" t="s">
        <v>78</v>
      </c>
      <c r="AH150" t="s">
        <v>62</v>
      </c>
      <c r="AI150" t="s">
        <v>79</v>
      </c>
      <c r="AJ150" t="s">
        <v>64</v>
      </c>
      <c r="AK150" t="s">
        <v>65</v>
      </c>
      <c r="AL150" t="s">
        <v>123</v>
      </c>
      <c r="AM150" t="s">
        <v>128</v>
      </c>
      <c r="AN150" t="s">
        <v>119</v>
      </c>
      <c r="AO150" t="s">
        <v>49</v>
      </c>
      <c r="AP150" t="s">
        <v>129</v>
      </c>
      <c r="AQ150" t="s">
        <v>69</v>
      </c>
    </row>
    <row r="151" spans="1:43" hidden="1" x14ac:dyDescent="0.2">
      <c r="A151" t="s">
        <v>48</v>
      </c>
      <c r="B151">
        <v>1020</v>
      </c>
      <c r="C151" t="s">
        <v>49</v>
      </c>
      <c r="D151">
        <v>13367</v>
      </c>
      <c r="E151" t="s">
        <v>139</v>
      </c>
      <c r="F151">
        <v>15</v>
      </c>
      <c r="G151" t="s">
        <v>51</v>
      </c>
      <c r="H151" t="s">
        <v>52</v>
      </c>
      <c r="I151" t="s">
        <v>53</v>
      </c>
      <c r="J151" t="s">
        <v>91</v>
      </c>
      <c r="K151" t="s">
        <v>92</v>
      </c>
      <c r="L151" t="s">
        <v>127</v>
      </c>
      <c r="M151">
        <v>48.192771084337352</v>
      </c>
      <c r="U151">
        <v>1477.6754075124024</v>
      </c>
      <c r="V151">
        <v>2926.6477675407514</v>
      </c>
      <c r="W151">
        <v>2601.3465627214741</v>
      </c>
      <c r="X151">
        <v>2734.5854004252305</v>
      </c>
      <c r="Y151">
        <v>9788.4479092841957</v>
      </c>
      <c r="Z151" s="3">
        <f t="shared" ca="1" si="4"/>
        <v>0</v>
      </c>
      <c r="AA151" s="3">
        <f t="shared" ca="1" si="5"/>
        <v>48.192771084337352</v>
      </c>
      <c r="AB151" t="s">
        <v>53</v>
      </c>
      <c r="AC151" t="s">
        <v>57</v>
      </c>
      <c r="AD151" t="s">
        <v>122</v>
      </c>
      <c r="AE151" t="s">
        <v>122</v>
      </c>
      <c r="AF151" t="s">
        <v>60</v>
      </c>
      <c r="AG151" t="s">
        <v>78</v>
      </c>
      <c r="AH151" t="s">
        <v>62</v>
      </c>
      <c r="AI151" t="s">
        <v>79</v>
      </c>
      <c r="AJ151" t="s">
        <v>64</v>
      </c>
      <c r="AK151" t="s">
        <v>65</v>
      </c>
      <c r="AL151" t="s">
        <v>123</v>
      </c>
      <c r="AM151" t="s">
        <v>128</v>
      </c>
      <c r="AN151" t="s">
        <v>119</v>
      </c>
      <c r="AO151" t="s">
        <v>49</v>
      </c>
      <c r="AP151" t="s">
        <v>129</v>
      </c>
      <c r="AQ151" t="s">
        <v>69</v>
      </c>
    </row>
    <row r="152" spans="1:43" hidden="1" x14ac:dyDescent="0.2">
      <c r="A152" t="s">
        <v>48</v>
      </c>
      <c r="B152">
        <v>1020</v>
      </c>
      <c r="C152" t="s">
        <v>49</v>
      </c>
      <c r="D152">
        <v>13367</v>
      </c>
      <c r="E152" t="s">
        <v>139</v>
      </c>
      <c r="F152">
        <v>15</v>
      </c>
      <c r="G152" t="s">
        <v>51</v>
      </c>
      <c r="H152" t="s">
        <v>52</v>
      </c>
      <c r="I152" t="s">
        <v>53</v>
      </c>
      <c r="J152" t="s">
        <v>93</v>
      </c>
      <c r="K152" t="s">
        <v>94</v>
      </c>
      <c r="L152" t="s">
        <v>127</v>
      </c>
      <c r="U152">
        <v>1096.3855421686746</v>
      </c>
      <c r="V152">
        <v>2061.6583982990787</v>
      </c>
      <c r="W152">
        <v>1926.2934089298369</v>
      </c>
      <c r="X152">
        <v>2032.6009922041105</v>
      </c>
      <c r="Y152">
        <v>7116.9383416017008</v>
      </c>
      <c r="Z152" s="3">
        <f t="shared" ca="1" si="4"/>
        <v>0</v>
      </c>
      <c r="AA152" s="3">
        <f t="shared" ca="1" si="5"/>
        <v>0</v>
      </c>
      <c r="AB152" t="s">
        <v>53</v>
      </c>
      <c r="AC152" t="s">
        <v>57</v>
      </c>
      <c r="AD152" t="s">
        <v>122</v>
      </c>
      <c r="AE152" t="s">
        <v>122</v>
      </c>
      <c r="AF152" t="s">
        <v>60</v>
      </c>
      <c r="AG152" t="s">
        <v>61</v>
      </c>
      <c r="AH152" t="s">
        <v>62</v>
      </c>
      <c r="AI152" t="s">
        <v>79</v>
      </c>
      <c r="AJ152" t="s">
        <v>64</v>
      </c>
      <c r="AK152" t="s">
        <v>65</v>
      </c>
      <c r="AL152" t="s">
        <v>123</v>
      </c>
      <c r="AM152" t="s">
        <v>128</v>
      </c>
      <c r="AN152" t="s">
        <v>119</v>
      </c>
      <c r="AO152" t="s">
        <v>49</v>
      </c>
      <c r="AP152" t="s">
        <v>129</v>
      </c>
      <c r="AQ152" t="s">
        <v>69</v>
      </c>
    </row>
    <row r="153" spans="1:43" hidden="1" x14ac:dyDescent="0.2">
      <c r="A153" t="s">
        <v>48</v>
      </c>
      <c r="B153">
        <v>1020</v>
      </c>
      <c r="C153" t="s">
        <v>49</v>
      </c>
      <c r="D153">
        <v>13367</v>
      </c>
      <c r="E153" t="s">
        <v>139</v>
      </c>
      <c r="F153">
        <v>15</v>
      </c>
      <c r="G153" t="s">
        <v>51</v>
      </c>
      <c r="H153" t="s">
        <v>52</v>
      </c>
      <c r="I153" t="s">
        <v>53</v>
      </c>
      <c r="J153" t="s">
        <v>95</v>
      </c>
      <c r="K153" t="s">
        <v>96</v>
      </c>
      <c r="L153" t="s">
        <v>127</v>
      </c>
      <c r="M153">
        <v>8.5046066619418852</v>
      </c>
      <c r="N153">
        <v>11.339475549255846</v>
      </c>
      <c r="O153">
        <v>11.339475549255846</v>
      </c>
      <c r="P153">
        <v>8.5046066619418852</v>
      </c>
      <c r="Q153">
        <v>11.339475549255846</v>
      </c>
      <c r="R153">
        <v>14.174344436569809</v>
      </c>
      <c r="S153">
        <v>14.174344436569809</v>
      </c>
      <c r="T153">
        <v>14.174344436569809</v>
      </c>
      <c r="U153">
        <v>790.92841956059533</v>
      </c>
      <c r="V153">
        <v>1562.012756909993</v>
      </c>
      <c r="W153">
        <v>1420.9780297661234</v>
      </c>
      <c r="X153">
        <v>1534.7271438695959</v>
      </c>
      <c r="Y153">
        <v>5402.1970233876691</v>
      </c>
      <c r="Z153" s="3">
        <f t="shared" ca="1" si="4"/>
        <v>14.174344436569809</v>
      </c>
      <c r="AA153" s="3">
        <f t="shared" ca="1" si="5"/>
        <v>65.201984408221108</v>
      </c>
      <c r="AB153" t="s">
        <v>53</v>
      </c>
      <c r="AC153" t="s">
        <v>57</v>
      </c>
      <c r="AD153" t="s">
        <v>122</v>
      </c>
      <c r="AE153" t="s">
        <v>122</v>
      </c>
      <c r="AF153" t="s">
        <v>60</v>
      </c>
      <c r="AG153" t="s">
        <v>86</v>
      </c>
      <c r="AH153" t="s">
        <v>62</v>
      </c>
      <c r="AI153" t="s">
        <v>63</v>
      </c>
      <c r="AJ153" t="s">
        <v>64</v>
      </c>
      <c r="AK153" t="s">
        <v>65</v>
      </c>
      <c r="AL153" t="s">
        <v>123</v>
      </c>
      <c r="AM153" t="s">
        <v>128</v>
      </c>
      <c r="AN153" t="s">
        <v>119</v>
      </c>
      <c r="AO153" t="s">
        <v>49</v>
      </c>
      <c r="AP153" t="s">
        <v>129</v>
      </c>
      <c r="AQ153" t="s">
        <v>69</v>
      </c>
    </row>
    <row r="154" spans="1:43" hidden="1" x14ac:dyDescent="0.2">
      <c r="A154" t="s">
        <v>48</v>
      </c>
      <c r="B154">
        <v>1020</v>
      </c>
      <c r="C154" t="s">
        <v>49</v>
      </c>
      <c r="D154">
        <v>13367</v>
      </c>
      <c r="E154" t="s">
        <v>139</v>
      </c>
      <c r="F154">
        <v>15</v>
      </c>
      <c r="G154" t="s">
        <v>51</v>
      </c>
      <c r="H154" t="s">
        <v>52</v>
      </c>
      <c r="I154" t="s">
        <v>53</v>
      </c>
      <c r="J154" t="s">
        <v>97</v>
      </c>
      <c r="K154" t="s">
        <v>98</v>
      </c>
      <c r="L154" t="s">
        <v>127</v>
      </c>
      <c r="M154">
        <v>65.201984408221122</v>
      </c>
      <c r="U154">
        <v>1810.772501771793</v>
      </c>
      <c r="V154">
        <v>3491.8206945428774</v>
      </c>
      <c r="W154">
        <v>3001.7717930545714</v>
      </c>
      <c r="X154">
        <v>3271.7930545712261</v>
      </c>
      <c r="Y154">
        <v>11641.360028348689</v>
      </c>
      <c r="Z154" s="3">
        <f t="shared" ca="1" si="4"/>
        <v>0</v>
      </c>
      <c r="AA154" s="3">
        <f t="shared" ca="1" si="5"/>
        <v>65.201984408221122</v>
      </c>
      <c r="AB154" t="s">
        <v>53</v>
      </c>
      <c r="AC154" t="s">
        <v>57</v>
      </c>
      <c r="AD154" t="s">
        <v>122</v>
      </c>
      <c r="AE154" t="s">
        <v>122</v>
      </c>
      <c r="AF154" t="s">
        <v>60</v>
      </c>
      <c r="AG154" t="s">
        <v>61</v>
      </c>
      <c r="AH154" t="s">
        <v>62</v>
      </c>
      <c r="AI154" t="s">
        <v>79</v>
      </c>
      <c r="AJ154" t="s">
        <v>64</v>
      </c>
      <c r="AK154" t="s">
        <v>65</v>
      </c>
      <c r="AL154" t="s">
        <v>123</v>
      </c>
      <c r="AM154" t="s">
        <v>128</v>
      </c>
      <c r="AN154" t="s">
        <v>119</v>
      </c>
      <c r="AO154" t="s">
        <v>49</v>
      </c>
      <c r="AP154" t="s">
        <v>129</v>
      </c>
      <c r="AQ154" t="s">
        <v>69</v>
      </c>
    </row>
    <row r="155" spans="1:43" hidden="1" x14ac:dyDescent="0.2">
      <c r="A155" t="s">
        <v>48</v>
      </c>
      <c r="B155">
        <v>1020</v>
      </c>
      <c r="C155" t="s">
        <v>49</v>
      </c>
      <c r="D155">
        <v>13367</v>
      </c>
      <c r="E155" t="s">
        <v>139</v>
      </c>
      <c r="F155">
        <v>15</v>
      </c>
      <c r="G155" t="s">
        <v>51</v>
      </c>
      <c r="H155" t="s">
        <v>52</v>
      </c>
      <c r="I155" t="s">
        <v>53</v>
      </c>
      <c r="J155" t="s">
        <v>99</v>
      </c>
      <c r="K155" t="s">
        <v>100</v>
      </c>
      <c r="L155" t="s">
        <v>138</v>
      </c>
      <c r="V155">
        <v>2.8348688873139616</v>
      </c>
      <c r="Y155">
        <v>2.8348688873139616</v>
      </c>
      <c r="Z155" s="3">
        <f t="shared" ca="1" si="4"/>
        <v>0</v>
      </c>
      <c r="AA155" s="3">
        <f t="shared" ca="1" si="5"/>
        <v>0</v>
      </c>
      <c r="AB155" t="s">
        <v>53</v>
      </c>
      <c r="AC155" t="s">
        <v>57</v>
      </c>
      <c r="AD155" t="s">
        <v>122</v>
      </c>
      <c r="AE155" t="s">
        <v>122</v>
      </c>
      <c r="AF155" t="s">
        <v>60</v>
      </c>
      <c r="AG155" t="s">
        <v>86</v>
      </c>
      <c r="AH155" t="s">
        <v>62</v>
      </c>
      <c r="AI155" t="s">
        <v>63</v>
      </c>
      <c r="AJ155" t="s">
        <v>64</v>
      </c>
      <c r="AK155" t="s">
        <v>65</v>
      </c>
      <c r="AL155" t="s">
        <v>123</v>
      </c>
      <c r="AM155" t="s">
        <v>128</v>
      </c>
      <c r="AN155" t="s">
        <v>68</v>
      </c>
      <c r="AO155" t="s">
        <v>49</v>
      </c>
      <c r="AP155" t="s">
        <v>125</v>
      </c>
      <c r="AQ155" t="s">
        <v>69</v>
      </c>
    </row>
    <row r="156" spans="1:43" hidden="1" x14ac:dyDescent="0.2">
      <c r="A156" t="s">
        <v>48</v>
      </c>
      <c r="B156">
        <v>1020</v>
      </c>
      <c r="C156" t="s">
        <v>49</v>
      </c>
      <c r="D156">
        <v>13367</v>
      </c>
      <c r="E156" t="s">
        <v>139</v>
      </c>
      <c r="F156">
        <v>15</v>
      </c>
      <c r="G156" t="s">
        <v>51</v>
      </c>
      <c r="H156" t="s">
        <v>52</v>
      </c>
      <c r="I156" t="s">
        <v>53</v>
      </c>
      <c r="J156" t="s">
        <v>99</v>
      </c>
      <c r="K156" t="s">
        <v>100</v>
      </c>
      <c r="L156" t="s">
        <v>127</v>
      </c>
      <c r="M156">
        <v>9.9220411055988667</v>
      </c>
      <c r="R156">
        <v>5.6697377746279232</v>
      </c>
      <c r="U156">
        <v>1878.4549964564139</v>
      </c>
      <c r="V156">
        <v>3583.628632175762</v>
      </c>
      <c r="W156">
        <v>3153.0829199149539</v>
      </c>
      <c r="X156">
        <v>3620.4819277108436</v>
      </c>
      <c r="Y156">
        <v>12251.2402551382</v>
      </c>
      <c r="Z156" s="3">
        <f t="shared" ca="1" si="4"/>
        <v>5.6697377746279232</v>
      </c>
      <c r="AA156" s="3">
        <f t="shared" ca="1" si="5"/>
        <v>15.591778880226791</v>
      </c>
      <c r="AB156" t="s">
        <v>53</v>
      </c>
      <c r="AC156" t="s">
        <v>57</v>
      </c>
      <c r="AD156" t="s">
        <v>122</v>
      </c>
      <c r="AE156" t="s">
        <v>122</v>
      </c>
      <c r="AF156" t="s">
        <v>60</v>
      </c>
      <c r="AG156" t="s">
        <v>86</v>
      </c>
      <c r="AH156" t="s">
        <v>62</v>
      </c>
      <c r="AI156" t="s">
        <v>63</v>
      </c>
      <c r="AJ156" t="s">
        <v>64</v>
      </c>
      <c r="AK156" t="s">
        <v>65</v>
      </c>
      <c r="AL156" t="s">
        <v>123</v>
      </c>
      <c r="AM156" t="s">
        <v>128</v>
      </c>
      <c r="AN156" t="s">
        <v>119</v>
      </c>
      <c r="AO156" t="s">
        <v>49</v>
      </c>
      <c r="AP156" t="s">
        <v>129</v>
      </c>
      <c r="AQ156" t="s">
        <v>69</v>
      </c>
    </row>
    <row r="157" spans="1:43" hidden="1" x14ac:dyDescent="0.2">
      <c r="A157" t="s">
        <v>48</v>
      </c>
      <c r="B157">
        <v>1020</v>
      </c>
      <c r="C157" t="s">
        <v>49</v>
      </c>
      <c r="D157">
        <v>13367</v>
      </c>
      <c r="E157" t="s">
        <v>139</v>
      </c>
      <c r="F157">
        <v>15</v>
      </c>
      <c r="G157" t="s">
        <v>51</v>
      </c>
      <c r="H157" t="s">
        <v>52</v>
      </c>
      <c r="I157" t="s">
        <v>53</v>
      </c>
      <c r="J157" t="s">
        <v>101</v>
      </c>
      <c r="K157" t="s">
        <v>102</v>
      </c>
      <c r="L157" t="s">
        <v>127</v>
      </c>
      <c r="U157">
        <v>412.11906449326716</v>
      </c>
      <c r="V157">
        <v>809.00070871722187</v>
      </c>
      <c r="W157">
        <v>725.37207654145993</v>
      </c>
      <c r="X157">
        <v>841.24734231041816</v>
      </c>
      <c r="Y157">
        <v>2787.7391920623668</v>
      </c>
      <c r="Z157" s="3">
        <f t="shared" ca="1" si="4"/>
        <v>0</v>
      </c>
      <c r="AA157" s="3">
        <f t="shared" ca="1" si="5"/>
        <v>0</v>
      </c>
      <c r="AB157" t="s">
        <v>53</v>
      </c>
      <c r="AC157" t="s">
        <v>57</v>
      </c>
      <c r="AD157" t="s">
        <v>122</v>
      </c>
      <c r="AE157" t="s">
        <v>122</v>
      </c>
      <c r="AF157" t="s">
        <v>60</v>
      </c>
      <c r="AG157" t="s">
        <v>78</v>
      </c>
      <c r="AH157" t="s">
        <v>62</v>
      </c>
      <c r="AI157" t="s">
        <v>79</v>
      </c>
      <c r="AJ157" t="s">
        <v>64</v>
      </c>
      <c r="AK157" t="s">
        <v>65</v>
      </c>
      <c r="AL157" t="s">
        <v>123</v>
      </c>
      <c r="AM157" t="s">
        <v>128</v>
      </c>
      <c r="AN157" t="s">
        <v>119</v>
      </c>
      <c r="AO157" t="s">
        <v>49</v>
      </c>
      <c r="AP157" t="s">
        <v>129</v>
      </c>
      <c r="AQ157" t="s">
        <v>69</v>
      </c>
    </row>
    <row r="158" spans="1:43" hidden="1" x14ac:dyDescent="0.2">
      <c r="A158" t="s">
        <v>48</v>
      </c>
      <c r="B158">
        <v>1020</v>
      </c>
      <c r="C158" t="s">
        <v>49</v>
      </c>
      <c r="D158">
        <v>13367</v>
      </c>
      <c r="E158" t="s">
        <v>139</v>
      </c>
      <c r="F158">
        <v>15</v>
      </c>
      <c r="G158" t="s">
        <v>51</v>
      </c>
      <c r="H158" t="s">
        <v>52</v>
      </c>
      <c r="I158" t="s">
        <v>53</v>
      </c>
      <c r="J158" t="s">
        <v>103</v>
      </c>
      <c r="K158" t="s">
        <v>104</v>
      </c>
      <c r="L158" t="s">
        <v>127</v>
      </c>
      <c r="U158">
        <v>761.16229624379878</v>
      </c>
      <c r="V158">
        <v>1476.966690290574</v>
      </c>
      <c r="W158">
        <v>1336.6406803685329</v>
      </c>
      <c r="X158">
        <v>1370.6591070163006</v>
      </c>
      <c r="Y158">
        <v>4945.4287739192059</v>
      </c>
      <c r="Z158" s="3">
        <f t="shared" ca="1" si="4"/>
        <v>0</v>
      </c>
      <c r="AA158" s="3">
        <f t="shared" ca="1" si="5"/>
        <v>0</v>
      </c>
      <c r="AB158" t="s">
        <v>53</v>
      </c>
      <c r="AC158" t="s">
        <v>57</v>
      </c>
      <c r="AD158" t="s">
        <v>122</v>
      </c>
      <c r="AE158" t="s">
        <v>122</v>
      </c>
      <c r="AF158" t="s">
        <v>60</v>
      </c>
      <c r="AG158" t="s">
        <v>86</v>
      </c>
      <c r="AH158" t="s">
        <v>62</v>
      </c>
      <c r="AI158" t="s">
        <v>63</v>
      </c>
      <c r="AJ158" t="s">
        <v>64</v>
      </c>
      <c r="AK158" t="s">
        <v>65</v>
      </c>
      <c r="AL158" t="s">
        <v>123</v>
      </c>
      <c r="AM158" t="s">
        <v>128</v>
      </c>
      <c r="AN158" t="s">
        <v>119</v>
      </c>
      <c r="AO158" t="s">
        <v>49</v>
      </c>
      <c r="AP158" t="s">
        <v>129</v>
      </c>
      <c r="AQ158" t="s">
        <v>69</v>
      </c>
    </row>
    <row r="159" spans="1:43" hidden="1" x14ac:dyDescent="0.2">
      <c r="A159" t="s">
        <v>48</v>
      </c>
      <c r="B159">
        <v>1020</v>
      </c>
      <c r="C159" t="s">
        <v>49</v>
      </c>
      <c r="D159">
        <v>13367</v>
      </c>
      <c r="E159" t="s">
        <v>139</v>
      </c>
      <c r="F159">
        <v>15</v>
      </c>
      <c r="G159" t="s">
        <v>51</v>
      </c>
      <c r="H159" t="s">
        <v>130</v>
      </c>
      <c r="I159" t="s">
        <v>131</v>
      </c>
      <c r="J159" t="s">
        <v>132</v>
      </c>
      <c r="K159" t="s">
        <v>133</v>
      </c>
      <c r="L159" t="s">
        <v>127</v>
      </c>
      <c r="U159">
        <v>187.81006378454995</v>
      </c>
      <c r="V159">
        <v>304.74840538625091</v>
      </c>
      <c r="W159">
        <v>254.42948263642808</v>
      </c>
      <c r="X159">
        <v>274.9822820694543</v>
      </c>
      <c r="Y159">
        <v>1021.9702338766832</v>
      </c>
      <c r="Z159" s="3">
        <f t="shared" ca="1" si="4"/>
        <v>0</v>
      </c>
      <c r="AA159" s="3">
        <f t="shared" ca="1" si="5"/>
        <v>0</v>
      </c>
      <c r="AB159" t="s">
        <v>131</v>
      </c>
      <c r="AC159" t="s">
        <v>57</v>
      </c>
      <c r="AD159" t="s">
        <v>122</v>
      </c>
      <c r="AE159" t="s">
        <v>122</v>
      </c>
      <c r="AF159" t="s">
        <v>60</v>
      </c>
      <c r="AG159" t="s">
        <v>78</v>
      </c>
      <c r="AH159" t="s">
        <v>62</v>
      </c>
      <c r="AI159" t="s">
        <v>79</v>
      </c>
      <c r="AJ159" t="s">
        <v>64</v>
      </c>
      <c r="AK159" t="s">
        <v>65</v>
      </c>
      <c r="AL159" t="s">
        <v>123</v>
      </c>
      <c r="AM159" t="s">
        <v>128</v>
      </c>
      <c r="AN159" t="s">
        <v>119</v>
      </c>
      <c r="AO159" t="s">
        <v>49</v>
      </c>
      <c r="AP159" t="s">
        <v>129</v>
      </c>
      <c r="AQ159" t="s">
        <v>69</v>
      </c>
    </row>
    <row r="160" spans="1:43" hidden="1" x14ac:dyDescent="0.2">
      <c r="A160" t="s">
        <v>48</v>
      </c>
      <c r="B160">
        <v>1020</v>
      </c>
      <c r="C160" t="s">
        <v>49</v>
      </c>
      <c r="D160">
        <v>13400</v>
      </c>
      <c r="E160" t="s">
        <v>140</v>
      </c>
      <c r="F160">
        <v>15</v>
      </c>
      <c r="G160" t="s">
        <v>51</v>
      </c>
      <c r="H160" t="s">
        <v>52</v>
      </c>
      <c r="I160" t="s">
        <v>53</v>
      </c>
      <c r="J160" t="s">
        <v>80</v>
      </c>
      <c r="K160" t="s">
        <v>81</v>
      </c>
      <c r="L160" t="s">
        <v>56</v>
      </c>
      <c r="M160">
        <v>41.436464088397791</v>
      </c>
      <c r="N160">
        <v>77.348066298342545</v>
      </c>
      <c r="O160">
        <v>80.110497237569064</v>
      </c>
      <c r="P160">
        <v>58.011049723756905</v>
      </c>
      <c r="Q160">
        <v>41.436464088397791</v>
      </c>
      <c r="R160">
        <v>63.535911602209943</v>
      </c>
      <c r="S160">
        <v>52.486187845303867</v>
      </c>
      <c r="T160">
        <v>57.320441988950279</v>
      </c>
      <c r="U160">
        <v>58.011049723756905</v>
      </c>
      <c r="V160">
        <v>41.436464088397791</v>
      </c>
      <c r="W160">
        <v>60.773480662983424</v>
      </c>
      <c r="X160">
        <v>63.535911602209943</v>
      </c>
      <c r="Y160">
        <v>695.44198895027603</v>
      </c>
      <c r="Z160" s="3">
        <f t="shared" ca="1" si="4"/>
        <v>63.535911602209943</v>
      </c>
      <c r="AA160" s="3">
        <f t="shared" ca="1" si="5"/>
        <v>361.87845303867397</v>
      </c>
      <c r="AB160" t="s">
        <v>53</v>
      </c>
      <c r="AC160" t="s">
        <v>57</v>
      </c>
      <c r="AD160" t="s">
        <v>141</v>
      </c>
      <c r="AE160" t="s">
        <v>142</v>
      </c>
      <c r="AF160" t="s">
        <v>60</v>
      </c>
      <c r="AG160" t="s">
        <v>61</v>
      </c>
      <c r="AH160" t="s">
        <v>62</v>
      </c>
      <c r="AI160" t="s">
        <v>63</v>
      </c>
      <c r="AJ160" t="s">
        <v>64</v>
      </c>
      <c r="AK160" t="s">
        <v>65</v>
      </c>
      <c r="AL160" t="s">
        <v>143</v>
      </c>
      <c r="AM160" t="s">
        <v>143</v>
      </c>
      <c r="AN160" t="s">
        <v>68</v>
      </c>
      <c r="AO160" t="s">
        <v>49</v>
      </c>
      <c r="AP160" t="s">
        <v>143</v>
      </c>
      <c r="AQ160" t="s">
        <v>69</v>
      </c>
    </row>
    <row r="161" spans="1:43" hidden="1" x14ac:dyDescent="0.2">
      <c r="A161" t="s">
        <v>48</v>
      </c>
      <c r="B161">
        <v>1020</v>
      </c>
      <c r="C161" t="s">
        <v>49</v>
      </c>
      <c r="D161">
        <v>13400</v>
      </c>
      <c r="E161" t="s">
        <v>140</v>
      </c>
      <c r="F161">
        <v>15</v>
      </c>
      <c r="G161" t="s">
        <v>51</v>
      </c>
      <c r="H161" t="s">
        <v>52</v>
      </c>
      <c r="I161" t="s">
        <v>53</v>
      </c>
      <c r="J161" t="s">
        <v>84</v>
      </c>
      <c r="K161" t="s">
        <v>85</v>
      </c>
      <c r="L161" t="s">
        <v>56</v>
      </c>
      <c r="M161">
        <v>69.060773480662988</v>
      </c>
      <c r="N161">
        <v>96.685082872928177</v>
      </c>
      <c r="O161">
        <v>110.49723756906079</v>
      </c>
      <c r="P161">
        <v>69.060773480662988</v>
      </c>
      <c r="Q161">
        <v>82.872928176795583</v>
      </c>
      <c r="R161">
        <v>72.513812154696126</v>
      </c>
      <c r="S161">
        <v>55.248618784530386</v>
      </c>
      <c r="T161">
        <v>69.060773480662988</v>
      </c>
      <c r="U161">
        <v>82.872928176795583</v>
      </c>
      <c r="V161">
        <v>85.635359116022101</v>
      </c>
      <c r="W161">
        <v>55.248618784530386</v>
      </c>
      <c r="X161">
        <v>69.060773480662988</v>
      </c>
      <c r="Y161">
        <v>917.81767955801115</v>
      </c>
      <c r="Z161" s="3">
        <f t="shared" ca="1" si="4"/>
        <v>72.513812154696126</v>
      </c>
      <c r="AA161" s="3">
        <f t="shared" ca="1" si="5"/>
        <v>500.69060773480669</v>
      </c>
      <c r="AB161" t="s">
        <v>53</v>
      </c>
      <c r="AC161" t="s">
        <v>57</v>
      </c>
      <c r="AD161" t="s">
        <v>141</v>
      </c>
      <c r="AE161" t="s">
        <v>142</v>
      </c>
      <c r="AF161" t="s">
        <v>60</v>
      </c>
      <c r="AG161" t="s">
        <v>86</v>
      </c>
      <c r="AH161" t="s">
        <v>62</v>
      </c>
      <c r="AI161" t="s">
        <v>63</v>
      </c>
      <c r="AJ161" t="s">
        <v>64</v>
      </c>
      <c r="AK161" t="s">
        <v>65</v>
      </c>
      <c r="AL161" t="s">
        <v>143</v>
      </c>
      <c r="AM161" t="s">
        <v>143</v>
      </c>
      <c r="AN161" t="s">
        <v>68</v>
      </c>
      <c r="AO161" t="s">
        <v>49</v>
      </c>
      <c r="AP161" t="s">
        <v>143</v>
      </c>
      <c r="AQ161" t="s">
        <v>69</v>
      </c>
    </row>
    <row r="162" spans="1:43" hidden="1" x14ac:dyDescent="0.2">
      <c r="A162" t="s">
        <v>48</v>
      </c>
      <c r="B162">
        <v>1020</v>
      </c>
      <c r="C162" t="s">
        <v>49</v>
      </c>
      <c r="D162">
        <v>13400</v>
      </c>
      <c r="E162" t="s">
        <v>140</v>
      </c>
      <c r="F162">
        <v>15</v>
      </c>
      <c r="G162" t="s">
        <v>51</v>
      </c>
      <c r="H162" t="s">
        <v>52</v>
      </c>
      <c r="I162" t="s">
        <v>53</v>
      </c>
      <c r="J162" t="s">
        <v>97</v>
      </c>
      <c r="K162" t="s">
        <v>98</v>
      </c>
      <c r="L162" t="s">
        <v>56</v>
      </c>
      <c r="M162">
        <v>27.624309392265193</v>
      </c>
      <c r="N162">
        <v>55.248618784530386</v>
      </c>
      <c r="O162">
        <v>27.624309392265193</v>
      </c>
      <c r="P162">
        <v>41.436464088397791</v>
      </c>
      <c r="Q162">
        <v>30.386740331491712</v>
      </c>
      <c r="R162">
        <v>55.248618784530386</v>
      </c>
      <c r="S162">
        <v>27.624309392265193</v>
      </c>
      <c r="T162">
        <v>27.624309392265193</v>
      </c>
      <c r="U162">
        <v>27.624309392265193</v>
      </c>
      <c r="V162">
        <v>41.436464088397791</v>
      </c>
      <c r="W162">
        <v>27.624309392265193</v>
      </c>
      <c r="X162">
        <v>41.436464088397791</v>
      </c>
      <c r="Y162">
        <v>430.93922651933707</v>
      </c>
      <c r="Z162" s="3">
        <f t="shared" ca="1" si="4"/>
        <v>55.248618784530386</v>
      </c>
      <c r="AA162" s="3">
        <f t="shared" ca="1" si="5"/>
        <v>237.56906077348066</v>
      </c>
      <c r="AB162" t="s">
        <v>53</v>
      </c>
      <c r="AC162" t="s">
        <v>57</v>
      </c>
      <c r="AD162" t="s">
        <v>141</v>
      </c>
      <c r="AE162" t="s">
        <v>142</v>
      </c>
      <c r="AF162" t="s">
        <v>60</v>
      </c>
      <c r="AG162" t="s">
        <v>61</v>
      </c>
      <c r="AH162" t="s">
        <v>62</v>
      </c>
      <c r="AI162" t="s">
        <v>79</v>
      </c>
      <c r="AJ162" t="s">
        <v>64</v>
      </c>
      <c r="AK162" t="s">
        <v>65</v>
      </c>
      <c r="AL162" t="s">
        <v>143</v>
      </c>
      <c r="AM162" t="s">
        <v>143</v>
      </c>
      <c r="AN162" t="s">
        <v>68</v>
      </c>
      <c r="AO162" t="s">
        <v>49</v>
      </c>
      <c r="AP162" t="s">
        <v>143</v>
      </c>
      <c r="AQ162" t="s">
        <v>69</v>
      </c>
    </row>
    <row r="163" spans="1:43" hidden="1" x14ac:dyDescent="0.2">
      <c r="A163" t="s">
        <v>48</v>
      </c>
      <c r="B163">
        <v>1020</v>
      </c>
      <c r="C163" t="s">
        <v>49</v>
      </c>
      <c r="D163">
        <v>13420</v>
      </c>
      <c r="E163" t="s">
        <v>144</v>
      </c>
      <c r="F163">
        <v>15</v>
      </c>
      <c r="G163" t="s">
        <v>51</v>
      </c>
      <c r="H163" t="s">
        <v>52</v>
      </c>
      <c r="I163" t="s">
        <v>53</v>
      </c>
      <c r="J163" t="s">
        <v>80</v>
      </c>
      <c r="K163" t="s">
        <v>81</v>
      </c>
      <c r="L163" t="s">
        <v>56</v>
      </c>
      <c r="M163">
        <v>122.17795484727755</v>
      </c>
      <c r="N163">
        <v>146.08233731739708</v>
      </c>
      <c r="O163">
        <v>339.97343957503318</v>
      </c>
      <c r="P163">
        <v>334.33525896414346</v>
      </c>
      <c r="Q163">
        <v>231.73970783532536</v>
      </c>
      <c r="R163">
        <v>278.22045152722444</v>
      </c>
      <c r="S163">
        <v>84.993359893758296</v>
      </c>
      <c r="T163">
        <v>191.23505976095618</v>
      </c>
      <c r="U163">
        <v>138.11420982735723</v>
      </c>
      <c r="V163">
        <v>225.7636122177955</v>
      </c>
      <c r="W163">
        <v>148.73837981407701</v>
      </c>
      <c r="X163">
        <v>127.49003984063745</v>
      </c>
      <c r="Y163">
        <v>2368.8638114209821</v>
      </c>
      <c r="Z163" s="3">
        <f t="shared" ca="1" si="4"/>
        <v>278.22045152722444</v>
      </c>
      <c r="AA163" s="3">
        <f t="shared" ca="1" si="5"/>
        <v>1452.5291500664009</v>
      </c>
      <c r="AB163" t="s">
        <v>53</v>
      </c>
      <c r="AC163" t="s">
        <v>57</v>
      </c>
      <c r="AD163" t="s">
        <v>141</v>
      </c>
      <c r="AE163" t="s">
        <v>144</v>
      </c>
      <c r="AF163" t="s">
        <v>60</v>
      </c>
      <c r="AG163" t="s">
        <v>61</v>
      </c>
      <c r="AH163" t="s">
        <v>62</v>
      </c>
      <c r="AI163" t="s">
        <v>63</v>
      </c>
      <c r="AJ163" t="s">
        <v>64</v>
      </c>
      <c r="AK163" t="s">
        <v>65</v>
      </c>
      <c r="AL163" t="s">
        <v>143</v>
      </c>
      <c r="AM163" t="s">
        <v>143</v>
      </c>
      <c r="AN163" t="s">
        <v>68</v>
      </c>
      <c r="AO163" t="s">
        <v>49</v>
      </c>
      <c r="AP163" t="s">
        <v>143</v>
      </c>
      <c r="AQ163" t="s">
        <v>69</v>
      </c>
    </row>
    <row r="164" spans="1:43" hidden="1" x14ac:dyDescent="0.2">
      <c r="A164" t="s">
        <v>48</v>
      </c>
      <c r="B164">
        <v>1020</v>
      </c>
      <c r="C164" t="s">
        <v>49</v>
      </c>
      <c r="D164">
        <v>13420</v>
      </c>
      <c r="E164" t="s">
        <v>144</v>
      </c>
      <c r="F164">
        <v>15</v>
      </c>
      <c r="G164" t="s">
        <v>51</v>
      </c>
      <c r="H164" t="s">
        <v>52</v>
      </c>
      <c r="I164" t="s">
        <v>53</v>
      </c>
      <c r="J164" t="s">
        <v>93</v>
      </c>
      <c r="K164" t="s">
        <v>94</v>
      </c>
      <c r="L164" t="s">
        <v>56</v>
      </c>
      <c r="M164">
        <v>76.756952191235058</v>
      </c>
      <c r="N164">
        <v>34.528552456839307</v>
      </c>
      <c r="O164">
        <v>98.273572377158018</v>
      </c>
      <c r="P164">
        <v>58.432934926958829</v>
      </c>
      <c r="Q164">
        <v>71.713147410358573</v>
      </c>
      <c r="R164">
        <v>66.40106241699867</v>
      </c>
      <c r="S164">
        <v>29.216467463479415</v>
      </c>
      <c r="T164">
        <v>98.273572377158047</v>
      </c>
      <c r="U164">
        <v>98.273572377158033</v>
      </c>
      <c r="V164">
        <v>77.025232403718462</v>
      </c>
      <c r="W164">
        <v>77.025232403718462</v>
      </c>
      <c r="X164">
        <v>77.025232403718462</v>
      </c>
      <c r="Y164">
        <v>862.94553120849946</v>
      </c>
      <c r="Z164" s="3">
        <f t="shared" ca="1" si="4"/>
        <v>66.40106241699867</v>
      </c>
      <c r="AA164" s="3">
        <f t="shared" ca="1" si="5"/>
        <v>406.10622177954849</v>
      </c>
      <c r="AB164" t="s">
        <v>53</v>
      </c>
      <c r="AC164" t="s">
        <v>57</v>
      </c>
      <c r="AD164" t="s">
        <v>141</v>
      </c>
      <c r="AE164" t="s">
        <v>144</v>
      </c>
      <c r="AF164" t="s">
        <v>60</v>
      </c>
      <c r="AG164" t="s">
        <v>61</v>
      </c>
      <c r="AH164" t="s">
        <v>62</v>
      </c>
      <c r="AI164" t="s">
        <v>79</v>
      </c>
      <c r="AJ164" t="s">
        <v>64</v>
      </c>
      <c r="AK164" t="s">
        <v>65</v>
      </c>
      <c r="AL164" t="s">
        <v>143</v>
      </c>
      <c r="AM164" t="s">
        <v>143</v>
      </c>
      <c r="AN164" t="s">
        <v>68</v>
      </c>
      <c r="AO164" t="s">
        <v>49</v>
      </c>
      <c r="AP164" t="s">
        <v>143</v>
      </c>
      <c r="AQ164" t="s">
        <v>69</v>
      </c>
    </row>
    <row r="165" spans="1:43" hidden="1" x14ac:dyDescent="0.2">
      <c r="A165" t="s">
        <v>48</v>
      </c>
      <c r="B165">
        <v>1020</v>
      </c>
      <c r="C165" t="s">
        <v>49</v>
      </c>
      <c r="D165">
        <v>13420</v>
      </c>
      <c r="E165" t="s">
        <v>144</v>
      </c>
      <c r="F165">
        <v>15</v>
      </c>
      <c r="G165" t="s">
        <v>51</v>
      </c>
      <c r="H165" t="s">
        <v>52</v>
      </c>
      <c r="I165" t="s">
        <v>53</v>
      </c>
      <c r="J165" t="s">
        <v>97</v>
      </c>
      <c r="K165" t="s">
        <v>98</v>
      </c>
      <c r="L165" t="s">
        <v>56</v>
      </c>
      <c r="M165">
        <v>15.936254980079681</v>
      </c>
      <c r="N165">
        <v>15.936254980079681</v>
      </c>
      <c r="O165">
        <v>23.904382470119522</v>
      </c>
      <c r="P165">
        <v>37.184594953519259</v>
      </c>
      <c r="Q165">
        <v>37.848605577689241</v>
      </c>
      <c r="R165">
        <v>66.40106241699867</v>
      </c>
      <c r="S165">
        <v>7.9681274900398407</v>
      </c>
      <c r="T165">
        <v>35.192563081009297</v>
      </c>
      <c r="U165">
        <v>23.904382470119522</v>
      </c>
      <c r="V165">
        <v>23.904382470119522</v>
      </c>
      <c r="W165">
        <v>37.184594953519259</v>
      </c>
      <c r="X165">
        <v>23.904382470119522</v>
      </c>
      <c r="Y165">
        <v>349.26958831341301</v>
      </c>
      <c r="Z165" s="3">
        <f t="shared" ca="1" si="4"/>
        <v>66.40106241699867</v>
      </c>
      <c r="AA165" s="3">
        <f t="shared" ca="1" si="5"/>
        <v>197.21115537848607</v>
      </c>
      <c r="AB165" t="s">
        <v>53</v>
      </c>
      <c r="AC165" t="s">
        <v>57</v>
      </c>
      <c r="AD165" t="s">
        <v>141</v>
      </c>
      <c r="AE165" t="s">
        <v>144</v>
      </c>
      <c r="AF165" t="s">
        <v>60</v>
      </c>
      <c r="AG165" t="s">
        <v>61</v>
      </c>
      <c r="AH165" t="s">
        <v>62</v>
      </c>
      <c r="AI165" t="s">
        <v>79</v>
      </c>
      <c r="AJ165" t="s">
        <v>64</v>
      </c>
      <c r="AK165" t="s">
        <v>65</v>
      </c>
      <c r="AL165" t="s">
        <v>143</v>
      </c>
      <c r="AM165" t="s">
        <v>143</v>
      </c>
      <c r="AN165" t="s">
        <v>68</v>
      </c>
      <c r="AO165" t="s">
        <v>49</v>
      </c>
      <c r="AP165" t="s">
        <v>143</v>
      </c>
      <c r="AQ165" t="s">
        <v>69</v>
      </c>
    </row>
    <row r="166" spans="1:43" hidden="1" x14ac:dyDescent="0.2">
      <c r="A166" t="s">
        <v>48</v>
      </c>
      <c r="B166">
        <v>1020</v>
      </c>
      <c r="C166" t="s">
        <v>49</v>
      </c>
      <c r="D166">
        <v>13500</v>
      </c>
      <c r="E166" t="s">
        <v>145</v>
      </c>
      <c r="F166">
        <v>15</v>
      </c>
      <c r="G166" t="s">
        <v>51</v>
      </c>
      <c r="H166" t="s">
        <v>52</v>
      </c>
      <c r="I166" t="s">
        <v>53</v>
      </c>
      <c r="J166" t="s">
        <v>80</v>
      </c>
      <c r="K166" t="s">
        <v>81</v>
      </c>
      <c r="L166" t="s">
        <v>56</v>
      </c>
      <c r="M166">
        <v>150.33041556145005</v>
      </c>
      <c r="N166">
        <v>622.22256410256409</v>
      </c>
      <c r="O166">
        <v>1786.2075331564986</v>
      </c>
      <c r="P166">
        <v>3553.1691511936342</v>
      </c>
      <c r="Q166">
        <v>2869.655720601238</v>
      </c>
      <c r="R166">
        <v>3142.3809106984968</v>
      </c>
      <c r="S166">
        <v>3967.372599469496</v>
      </c>
      <c r="T166">
        <v>2821.5056940760387</v>
      </c>
      <c r="U166">
        <v>3097.4785499557916</v>
      </c>
      <c r="V166">
        <v>4097.8717241379309</v>
      </c>
      <c r="W166">
        <v>2725.0472855879752</v>
      </c>
      <c r="X166">
        <v>2912.3187444739169</v>
      </c>
      <c r="Y166">
        <v>31745.56089301503</v>
      </c>
      <c r="Z166" s="3">
        <f t="shared" ca="1" si="4"/>
        <v>3142.3809106984968</v>
      </c>
      <c r="AA166" s="3">
        <f t="shared" ca="1" si="5"/>
        <v>12123.966295313883</v>
      </c>
      <c r="AB166" t="s">
        <v>53</v>
      </c>
      <c r="AC166" t="s">
        <v>57</v>
      </c>
      <c r="AD166" t="s">
        <v>141</v>
      </c>
      <c r="AE166" t="s">
        <v>145</v>
      </c>
      <c r="AF166" t="s">
        <v>60</v>
      </c>
      <c r="AG166" t="s">
        <v>61</v>
      </c>
      <c r="AH166" t="s">
        <v>62</v>
      </c>
      <c r="AI166" t="s">
        <v>63</v>
      </c>
      <c r="AJ166" t="s">
        <v>64</v>
      </c>
      <c r="AK166" t="s">
        <v>65</v>
      </c>
      <c r="AL166" t="s">
        <v>143</v>
      </c>
      <c r="AM166" t="s">
        <v>143</v>
      </c>
      <c r="AN166" t="s">
        <v>68</v>
      </c>
      <c r="AO166" t="s">
        <v>49</v>
      </c>
      <c r="AP166" t="s">
        <v>143</v>
      </c>
      <c r="AQ166" t="s">
        <v>69</v>
      </c>
    </row>
    <row r="167" spans="1:43" hidden="1" x14ac:dyDescent="0.2">
      <c r="A167" t="s">
        <v>48</v>
      </c>
      <c r="B167">
        <v>1020</v>
      </c>
      <c r="C167" t="s">
        <v>49</v>
      </c>
      <c r="D167">
        <v>13600</v>
      </c>
      <c r="E167" t="s">
        <v>146</v>
      </c>
      <c r="F167">
        <v>15</v>
      </c>
      <c r="G167" t="s">
        <v>51</v>
      </c>
      <c r="H167" t="s">
        <v>52</v>
      </c>
      <c r="I167" t="s">
        <v>53</v>
      </c>
      <c r="J167" t="s">
        <v>54</v>
      </c>
      <c r="K167" t="s">
        <v>55</v>
      </c>
      <c r="L167" t="s">
        <v>56</v>
      </c>
      <c r="M167">
        <v>38.286916376306621</v>
      </c>
      <c r="N167">
        <v>18.99584494773519</v>
      </c>
      <c r="O167">
        <v>18.965121951219512</v>
      </c>
      <c r="P167">
        <v>9.4317160278745646</v>
      </c>
      <c r="Q167">
        <v>9.4724564459930303</v>
      </c>
      <c r="R167">
        <v>9.5232142857142854</v>
      </c>
      <c r="T167">
        <v>9.2386324041811854</v>
      </c>
      <c r="U167">
        <v>9.4723954703832742</v>
      </c>
      <c r="V167">
        <v>18.93462543554007</v>
      </c>
      <c r="W167">
        <v>10.236367595818816</v>
      </c>
      <c r="Y167">
        <v>152.55729094076656</v>
      </c>
      <c r="Z167" s="3">
        <f t="shared" ca="1" si="4"/>
        <v>9.5232142857142854</v>
      </c>
      <c r="AA167" s="3">
        <f t="shared" ca="1" si="5"/>
        <v>104.67527003484321</v>
      </c>
      <c r="AB167" t="s">
        <v>53</v>
      </c>
      <c r="AC167" t="s">
        <v>57</v>
      </c>
      <c r="AD167" t="s">
        <v>141</v>
      </c>
      <c r="AE167" t="s">
        <v>146</v>
      </c>
      <c r="AF167" t="s">
        <v>60</v>
      </c>
      <c r="AG167" t="s">
        <v>61</v>
      </c>
      <c r="AH167" t="s">
        <v>62</v>
      </c>
      <c r="AI167" t="s">
        <v>63</v>
      </c>
      <c r="AJ167" t="s">
        <v>64</v>
      </c>
      <c r="AK167" t="s">
        <v>65</v>
      </c>
      <c r="AL167" t="s">
        <v>143</v>
      </c>
      <c r="AM167" t="s">
        <v>143</v>
      </c>
      <c r="AN167" t="s">
        <v>68</v>
      </c>
      <c r="AO167" t="s">
        <v>49</v>
      </c>
      <c r="AP167" t="s">
        <v>143</v>
      </c>
      <c r="AQ167" t="s">
        <v>69</v>
      </c>
    </row>
    <row r="168" spans="1:43" hidden="1" x14ac:dyDescent="0.2">
      <c r="A168" t="s">
        <v>48</v>
      </c>
      <c r="B168">
        <v>1020</v>
      </c>
      <c r="C168" t="s">
        <v>49</v>
      </c>
      <c r="D168">
        <v>13600</v>
      </c>
      <c r="E168" t="s">
        <v>146</v>
      </c>
      <c r="F168">
        <v>15</v>
      </c>
      <c r="G168" t="s">
        <v>51</v>
      </c>
      <c r="H168" t="s">
        <v>52</v>
      </c>
      <c r="I168" t="s">
        <v>53</v>
      </c>
      <c r="J168" t="s">
        <v>80</v>
      </c>
      <c r="K168" t="s">
        <v>81</v>
      </c>
      <c r="L168" t="s">
        <v>56</v>
      </c>
      <c r="M168">
        <v>491.0179006968641</v>
      </c>
      <c r="N168">
        <v>160.24232578397215</v>
      </c>
      <c r="O168">
        <v>246.10420731707319</v>
      </c>
      <c r="P168">
        <v>219.87709930313591</v>
      </c>
      <c r="Q168">
        <v>201.29237804878051</v>
      </c>
      <c r="R168">
        <v>207.69881533101045</v>
      </c>
      <c r="S168">
        <v>39.576463414634148</v>
      </c>
      <c r="T168">
        <v>116.57554878048781</v>
      </c>
      <c r="U168">
        <v>233.15337979094076</v>
      </c>
      <c r="V168">
        <v>174.40719512195119</v>
      </c>
      <c r="W168">
        <v>332.22924216027872</v>
      </c>
      <c r="X168">
        <v>236.24736933797908</v>
      </c>
      <c r="Y168">
        <v>2658.4219250871083</v>
      </c>
      <c r="Z168" s="3">
        <f t="shared" ca="1" si="4"/>
        <v>207.69881533101045</v>
      </c>
      <c r="AA168" s="3">
        <f t="shared" ca="1" si="5"/>
        <v>1526.2327264808364</v>
      </c>
      <c r="AB168" t="s">
        <v>53</v>
      </c>
      <c r="AC168" t="s">
        <v>57</v>
      </c>
      <c r="AD168" t="s">
        <v>141</v>
      </c>
      <c r="AE168" t="s">
        <v>146</v>
      </c>
      <c r="AF168" t="s">
        <v>60</v>
      </c>
      <c r="AG168" t="s">
        <v>61</v>
      </c>
      <c r="AH168" t="s">
        <v>62</v>
      </c>
      <c r="AI168" t="s">
        <v>63</v>
      </c>
      <c r="AJ168" t="s">
        <v>64</v>
      </c>
      <c r="AK168" t="s">
        <v>65</v>
      </c>
      <c r="AL168" t="s">
        <v>143</v>
      </c>
      <c r="AM168" t="s">
        <v>143</v>
      </c>
      <c r="AN168" t="s">
        <v>68</v>
      </c>
      <c r="AO168" t="s">
        <v>49</v>
      </c>
      <c r="AP168" t="s">
        <v>143</v>
      </c>
      <c r="AQ168" t="s">
        <v>69</v>
      </c>
    </row>
    <row r="169" spans="1:43" hidden="1" x14ac:dyDescent="0.2">
      <c r="A169" t="s">
        <v>48</v>
      </c>
      <c r="B169">
        <v>1020</v>
      </c>
      <c r="C169" t="s">
        <v>49</v>
      </c>
      <c r="D169">
        <v>13600</v>
      </c>
      <c r="E169" t="s">
        <v>146</v>
      </c>
      <c r="F169">
        <v>15</v>
      </c>
      <c r="G169" t="s">
        <v>51</v>
      </c>
      <c r="H169" t="s">
        <v>52</v>
      </c>
      <c r="I169" t="s">
        <v>53</v>
      </c>
      <c r="J169" t="s">
        <v>93</v>
      </c>
      <c r="K169" t="s">
        <v>94</v>
      </c>
      <c r="L169" t="s">
        <v>56</v>
      </c>
      <c r="M169">
        <v>35.098614982578397</v>
      </c>
      <c r="N169">
        <v>9.4520818815331005</v>
      </c>
      <c r="P169">
        <v>34.773066202090597</v>
      </c>
      <c r="Q169">
        <v>34.935644599303139</v>
      </c>
      <c r="R169">
        <v>18.965287456445996</v>
      </c>
      <c r="S169">
        <v>15.916062717770034</v>
      </c>
      <c r="T169">
        <v>15.814433797909409</v>
      </c>
      <c r="U169">
        <v>34.850775261324046</v>
      </c>
      <c r="V169">
        <v>19.077203832752613</v>
      </c>
      <c r="W169">
        <v>25.24969512195122</v>
      </c>
      <c r="X169">
        <v>18.578240418118465</v>
      </c>
      <c r="Y169">
        <v>262.71110627177706</v>
      </c>
      <c r="Z169" s="3">
        <f t="shared" ca="1" si="4"/>
        <v>18.965287456445996</v>
      </c>
      <c r="AA169" s="3">
        <f t="shared" ca="1" si="5"/>
        <v>133.22469512195124</v>
      </c>
      <c r="AB169" t="s">
        <v>53</v>
      </c>
      <c r="AC169" t="s">
        <v>57</v>
      </c>
      <c r="AD169" t="s">
        <v>141</v>
      </c>
      <c r="AE169" t="s">
        <v>146</v>
      </c>
      <c r="AF169" t="s">
        <v>60</v>
      </c>
      <c r="AG169" t="s">
        <v>61</v>
      </c>
      <c r="AH169" t="s">
        <v>62</v>
      </c>
      <c r="AI169" t="s">
        <v>79</v>
      </c>
      <c r="AJ169" t="s">
        <v>64</v>
      </c>
      <c r="AK169" t="s">
        <v>65</v>
      </c>
      <c r="AL169" t="s">
        <v>143</v>
      </c>
      <c r="AM169" t="s">
        <v>143</v>
      </c>
      <c r="AN169" t="s">
        <v>68</v>
      </c>
      <c r="AO169" t="s">
        <v>49</v>
      </c>
      <c r="AP169" t="s">
        <v>143</v>
      </c>
      <c r="AQ169" t="s">
        <v>69</v>
      </c>
    </row>
    <row r="170" spans="1:43" hidden="1" x14ac:dyDescent="0.2">
      <c r="A170" t="s">
        <v>48</v>
      </c>
      <c r="B170">
        <v>1020</v>
      </c>
      <c r="C170" t="s">
        <v>49</v>
      </c>
      <c r="D170">
        <v>14000</v>
      </c>
      <c r="E170" t="s">
        <v>147</v>
      </c>
      <c r="F170">
        <v>15</v>
      </c>
      <c r="G170" t="s">
        <v>51</v>
      </c>
      <c r="H170" t="s">
        <v>52</v>
      </c>
      <c r="I170" t="s">
        <v>53</v>
      </c>
      <c r="J170" t="s">
        <v>80</v>
      </c>
      <c r="K170" t="s">
        <v>81</v>
      </c>
      <c r="L170" t="s">
        <v>56</v>
      </c>
      <c r="M170">
        <v>21.12</v>
      </c>
      <c r="N170">
        <v>21.87</v>
      </c>
      <c r="O170">
        <v>27.32</v>
      </c>
      <c r="P170">
        <v>32.15</v>
      </c>
      <c r="Q170">
        <v>33.76</v>
      </c>
      <c r="R170">
        <v>33.659999999999997</v>
      </c>
      <c r="S170">
        <v>34.450000000000003</v>
      </c>
      <c r="T170">
        <v>31.37</v>
      </c>
      <c r="U170">
        <v>28.37</v>
      </c>
      <c r="V170">
        <v>35.07</v>
      </c>
      <c r="W170">
        <v>32.44</v>
      </c>
      <c r="X170">
        <v>35.159999999999997</v>
      </c>
      <c r="Y170">
        <v>366.74</v>
      </c>
      <c r="Z170" s="3">
        <f t="shared" ca="1" si="4"/>
        <v>33.659999999999997</v>
      </c>
      <c r="AA170" s="3">
        <f t="shared" ca="1" si="5"/>
        <v>169.88</v>
      </c>
      <c r="AB170" t="s">
        <v>53</v>
      </c>
      <c r="AC170" t="s">
        <v>57</v>
      </c>
      <c r="AD170" t="s">
        <v>141</v>
      </c>
      <c r="AE170" t="s">
        <v>148</v>
      </c>
      <c r="AF170" t="s">
        <v>60</v>
      </c>
      <c r="AG170" t="s">
        <v>61</v>
      </c>
      <c r="AH170" t="s">
        <v>62</v>
      </c>
      <c r="AI170" t="s">
        <v>63</v>
      </c>
      <c r="AJ170" t="s">
        <v>64</v>
      </c>
      <c r="AK170" t="s">
        <v>65</v>
      </c>
      <c r="AL170" t="s">
        <v>143</v>
      </c>
      <c r="AM170" t="s">
        <v>143</v>
      </c>
      <c r="AN170" t="s">
        <v>68</v>
      </c>
      <c r="AO170" t="s">
        <v>49</v>
      </c>
      <c r="AP170" t="s">
        <v>143</v>
      </c>
      <c r="AQ170" t="s">
        <v>69</v>
      </c>
    </row>
    <row r="171" spans="1:43" hidden="1" x14ac:dyDescent="0.2">
      <c r="A171" t="s">
        <v>48</v>
      </c>
      <c r="B171">
        <v>1020</v>
      </c>
      <c r="C171" t="s">
        <v>49</v>
      </c>
      <c r="D171">
        <v>14200</v>
      </c>
      <c r="E171" t="s">
        <v>149</v>
      </c>
      <c r="F171">
        <v>15</v>
      </c>
      <c r="G171" t="s">
        <v>51</v>
      </c>
      <c r="H171" t="s">
        <v>52</v>
      </c>
      <c r="I171" t="s">
        <v>53</v>
      </c>
      <c r="J171" t="s">
        <v>76</v>
      </c>
      <c r="K171" t="s">
        <v>77</v>
      </c>
      <c r="L171" t="s">
        <v>56</v>
      </c>
      <c r="N171">
        <v>9.3385214007782107</v>
      </c>
      <c r="Y171">
        <v>9.3385214007782107</v>
      </c>
      <c r="Z171" s="3">
        <f t="shared" ca="1" si="4"/>
        <v>0</v>
      </c>
      <c r="AA171" s="3">
        <f t="shared" ca="1" si="5"/>
        <v>9.3385214007782107</v>
      </c>
      <c r="AB171" t="s">
        <v>53</v>
      </c>
      <c r="AC171" t="s">
        <v>57</v>
      </c>
      <c r="AD171" t="s">
        <v>150</v>
      </c>
      <c r="AE171" t="s">
        <v>151</v>
      </c>
      <c r="AF171" t="s">
        <v>60</v>
      </c>
      <c r="AG171" t="s">
        <v>78</v>
      </c>
      <c r="AH171" t="s">
        <v>62</v>
      </c>
      <c r="AI171" t="s">
        <v>79</v>
      </c>
      <c r="AJ171" t="s">
        <v>64</v>
      </c>
      <c r="AK171" t="s">
        <v>65</v>
      </c>
      <c r="AL171" t="s">
        <v>152</v>
      </c>
      <c r="AM171" t="s">
        <v>153</v>
      </c>
      <c r="AN171" t="s">
        <v>119</v>
      </c>
      <c r="AO171" t="s">
        <v>49</v>
      </c>
      <c r="AP171" t="s">
        <v>153</v>
      </c>
      <c r="AQ171" t="s">
        <v>69</v>
      </c>
    </row>
    <row r="172" spans="1:43" hidden="1" x14ac:dyDescent="0.2">
      <c r="A172" t="s">
        <v>48</v>
      </c>
      <c r="B172">
        <v>1020</v>
      </c>
      <c r="C172" t="s">
        <v>49</v>
      </c>
      <c r="D172">
        <v>14200</v>
      </c>
      <c r="E172" t="s">
        <v>149</v>
      </c>
      <c r="F172">
        <v>15</v>
      </c>
      <c r="G172" t="s">
        <v>51</v>
      </c>
      <c r="H172" t="s">
        <v>52</v>
      </c>
      <c r="I172" t="s">
        <v>53</v>
      </c>
      <c r="J172" t="s">
        <v>80</v>
      </c>
      <c r="K172" t="s">
        <v>81</v>
      </c>
      <c r="L172" t="s">
        <v>56</v>
      </c>
      <c r="N172">
        <v>9.3385214007782107</v>
      </c>
      <c r="Y172">
        <v>9.3385214007782107</v>
      </c>
      <c r="Z172" s="3">
        <f t="shared" ca="1" si="4"/>
        <v>0</v>
      </c>
      <c r="AA172" s="3">
        <f t="shared" ca="1" si="5"/>
        <v>9.3385214007782107</v>
      </c>
      <c r="AB172" t="s">
        <v>53</v>
      </c>
      <c r="AC172" t="s">
        <v>57</v>
      </c>
      <c r="AD172" t="s">
        <v>150</v>
      </c>
      <c r="AE172" t="s">
        <v>151</v>
      </c>
      <c r="AF172" t="s">
        <v>60</v>
      </c>
      <c r="AG172" t="s">
        <v>61</v>
      </c>
      <c r="AH172" t="s">
        <v>62</v>
      </c>
      <c r="AI172" t="s">
        <v>63</v>
      </c>
      <c r="AJ172" t="s">
        <v>64</v>
      </c>
      <c r="AK172" t="s">
        <v>65</v>
      </c>
      <c r="AL172" t="s">
        <v>152</v>
      </c>
      <c r="AM172" t="s">
        <v>153</v>
      </c>
      <c r="AN172" t="s">
        <v>119</v>
      </c>
      <c r="AO172" t="s">
        <v>49</v>
      </c>
      <c r="AP172" t="s">
        <v>153</v>
      </c>
      <c r="AQ172" t="s">
        <v>69</v>
      </c>
    </row>
    <row r="173" spans="1:43" hidden="1" x14ac:dyDescent="0.2">
      <c r="A173" t="s">
        <v>48</v>
      </c>
      <c r="B173">
        <v>1020</v>
      </c>
      <c r="C173" t="s">
        <v>49</v>
      </c>
      <c r="D173">
        <v>14200</v>
      </c>
      <c r="E173" t="s">
        <v>149</v>
      </c>
      <c r="F173">
        <v>15</v>
      </c>
      <c r="G173" t="s">
        <v>51</v>
      </c>
      <c r="H173" t="s">
        <v>52</v>
      </c>
      <c r="I173" t="s">
        <v>53</v>
      </c>
      <c r="J173" t="s">
        <v>89</v>
      </c>
      <c r="K173" t="s">
        <v>90</v>
      </c>
      <c r="L173" t="s">
        <v>56</v>
      </c>
      <c r="N173">
        <v>9.3385214007782107</v>
      </c>
      <c r="Y173">
        <v>9.3385214007782107</v>
      </c>
      <c r="Z173" s="3">
        <f t="shared" ca="1" si="4"/>
        <v>0</v>
      </c>
      <c r="AA173" s="3">
        <f t="shared" ca="1" si="5"/>
        <v>9.3385214007782107</v>
      </c>
      <c r="AB173" t="s">
        <v>53</v>
      </c>
      <c r="AC173" t="s">
        <v>57</v>
      </c>
      <c r="AD173" t="s">
        <v>150</v>
      </c>
      <c r="AE173" t="s">
        <v>151</v>
      </c>
      <c r="AF173" t="s">
        <v>60</v>
      </c>
      <c r="AG173" t="s">
        <v>78</v>
      </c>
      <c r="AH173" t="s">
        <v>62</v>
      </c>
      <c r="AI173" t="s">
        <v>79</v>
      </c>
      <c r="AJ173" t="s">
        <v>64</v>
      </c>
      <c r="AK173" t="s">
        <v>65</v>
      </c>
      <c r="AL173" t="s">
        <v>152</v>
      </c>
      <c r="AM173" t="s">
        <v>153</v>
      </c>
      <c r="AN173" t="s">
        <v>119</v>
      </c>
      <c r="AO173" t="s">
        <v>49</v>
      </c>
      <c r="AP173" t="s">
        <v>153</v>
      </c>
      <c r="AQ173" t="s">
        <v>69</v>
      </c>
    </row>
    <row r="174" spans="1:43" hidden="1" x14ac:dyDescent="0.2">
      <c r="A174" t="s">
        <v>48</v>
      </c>
      <c r="B174">
        <v>1020</v>
      </c>
      <c r="C174" t="s">
        <v>49</v>
      </c>
      <c r="D174">
        <v>14210</v>
      </c>
      <c r="E174" t="s">
        <v>154</v>
      </c>
      <c r="F174">
        <v>15</v>
      </c>
      <c r="G174" t="s">
        <v>51</v>
      </c>
      <c r="H174" t="s">
        <v>52</v>
      </c>
      <c r="I174" t="s">
        <v>53</v>
      </c>
      <c r="J174" t="s">
        <v>76</v>
      </c>
      <c r="K174" t="s">
        <v>77</v>
      </c>
      <c r="L174" t="s">
        <v>56</v>
      </c>
      <c r="N174">
        <v>9.3385214007782107</v>
      </c>
      <c r="O174">
        <v>9.3385214007782107</v>
      </c>
      <c r="P174">
        <v>18.677042801556421</v>
      </c>
      <c r="Q174">
        <v>18.677042801556421</v>
      </c>
      <c r="R174">
        <v>18.677042801556421</v>
      </c>
      <c r="S174">
        <v>18.677042801556421</v>
      </c>
      <c r="T174">
        <v>18.677042801556421</v>
      </c>
      <c r="U174">
        <v>18.677042801556421</v>
      </c>
      <c r="V174">
        <v>9.3385214007782107</v>
      </c>
      <c r="X174">
        <v>9.3385214007782107</v>
      </c>
      <c r="Y174">
        <v>149.41634241245137</v>
      </c>
      <c r="Z174" s="3">
        <f t="shared" ca="1" si="4"/>
        <v>18.677042801556421</v>
      </c>
      <c r="AA174" s="3">
        <f t="shared" ca="1" si="5"/>
        <v>74.708171206225686</v>
      </c>
      <c r="AB174" t="s">
        <v>53</v>
      </c>
      <c r="AC174" t="s">
        <v>57</v>
      </c>
      <c r="AD174" t="s">
        <v>150</v>
      </c>
      <c r="AE174" t="s">
        <v>151</v>
      </c>
      <c r="AF174" t="s">
        <v>60</v>
      </c>
      <c r="AG174" t="s">
        <v>78</v>
      </c>
      <c r="AH174" t="s">
        <v>62</v>
      </c>
      <c r="AI174" t="s">
        <v>79</v>
      </c>
      <c r="AJ174" t="s">
        <v>64</v>
      </c>
      <c r="AK174" t="s">
        <v>65</v>
      </c>
      <c r="AL174" t="s">
        <v>152</v>
      </c>
      <c r="AM174" t="s">
        <v>155</v>
      </c>
      <c r="AN174" t="s">
        <v>68</v>
      </c>
      <c r="AO174" t="s">
        <v>49</v>
      </c>
      <c r="AP174" t="s">
        <v>155</v>
      </c>
      <c r="AQ174" t="s">
        <v>69</v>
      </c>
    </row>
    <row r="175" spans="1:43" hidden="1" x14ac:dyDescent="0.2">
      <c r="A175" t="s">
        <v>48</v>
      </c>
      <c r="B175">
        <v>1020</v>
      </c>
      <c r="C175" t="s">
        <v>49</v>
      </c>
      <c r="D175">
        <v>14210</v>
      </c>
      <c r="E175" t="s">
        <v>154</v>
      </c>
      <c r="F175">
        <v>15</v>
      </c>
      <c r="G175" t="s">
        <v>51</v>
      </c>
      <c r="H175" t="s">
        <v>52</v>
      </c>
      <c r="I175" t="s">
        <v>53</v>
      </c>
      <c r="J175" t="s">
        <v>80</v>
      </c>
      <c r="K175" t="s">
        <v>81</v>
      </c>
      <c r="L175" t="s">
        <v>56</v>
      </c>
      <c r="M175">
        <v>18.677042801556421</v>
      </c>
      <c r="N175">
        <v>28.01556420233463</v>
      </c>
      <c r="O175">
        <v>18.677042801556421</v>
      </c>
      <c r="Q175">
        <v>9.3385214007782107</v>
      </c>
      <c r="V175">
        <v>18.677042801556421</v>
      </c>
      <c r="W175">
        <v>9.3385214007782107</v>
      </c>
      <c r="X175">
        <v>18.677042801556421</v>
      </c>
      <c r="Y175">
        <v>121.40077821011674</v>
      </c>
      <c r="Z175" s="3">
        <f t="shared" ca="1" si="4"/>
        <v>0</v>
      </c>
      <c r="AA175" s="3">
        <f t="shared" ca="1" si="5"/>
        <v>74.708171206225686</v>
      </c>
      <c r="AB175" t="s">
        <v>53</v>
      </c>
      <c r="AC175" t="s">
        <v>57</v>
      </c>
      <c r="AD175" t="s">
        <v>150</v>
      </c>
      <c r="AE175" t="s">
        <v>151</v>
      </c>
      <c r="AF175" t="s">
        <v>60</v>
      </c>
      <c r="AG175" t="s">
        <v>61</v>
      </c>
      <c r="AH175" t="s">
        <v>62</v>
      </c>
      <c r="AI175" t="s">
        <v>63</v>
      </c>
      <c r="AJ175" t="s">
        <v>64</v>
      </c>
      <c r="AK175" t="s">
        <v>65</v>
      </c>
      <c r="AL175" t="s">
        <v>152</v>
      </c>
      <c r="AM175" t="s">
        <v>155</v>
      </c>
      <c r="AN175" t="s">
        <v>68</v>
      </c>
      <c r="AO175" t="s">
        <v>49</v>
      </c>
      <c r="AP175" t="s">
        <v>155</v>
      </c>
      <c r="AQ175" t="s">
        <v>69</v>
      </c>
    </row>
    <row r="176" spans="1:43" hidden="1" x14ac:dyDescent="0.2">
      <c r="A176" t="s">
        <v>48</v>
      </c>
      <c r="B176">
        <v>1020</v>
      </c>
      <c r="C176" t="s">
        <v>49</v>
      </c>
      <c r="D176">
        <v>14210</v>
      </c>
      <c r="E176" t="s">
        <v>154</v>
      </c>
      <c r="F176">
        <v>15</v>
      </c>
      <c r="G176" t="s">
        <v>51</v>
      </c>
      <c r="H176" t="s">
        <v>52</v>
      </c>
      <c r="I176" t="s">
        <v>53</v>
      </c>
      <c r="J176" t="s">
        <v>91</v>
      </c>
      <c r="K176" t="s">
        <v>92</v>
      </c>
      <c r="L176" t="s">
        <v>56</v>
      </c>
      <c r="M176">
        <v>43.579766536964982</v>
      </c>
      <c r="N176">
        <v>46.692607003891048</v>
      </c>
      <c r="O176">
        <v>65.369649805447466</v>
      </c>
      <c r="P176">
        <v>74.708171206225686</v>
      </c>
      <c r="Q176">
        <v>56.031128404669261</v>
      </c>
      <c r="R176">
        <v>74.708171206225686</v>
      </c>
      <c r="S176">
        <v>74.708171206225686</v>
      </c>
      <c r="T176">
        <v>65.369649805447466</v>
      </c>
      <c r="U176">
        <v>65.369649805447466</v>
      </c>
      <c r="V176">
        <v>56.031128404669261</v>
      </c>
      <c r="W176">
        <v>46.692607003891048</v>
      </c>
      <c r="X176">
        <v>65.369649805447466</v>
      </c>
      <c r="Y176">
        <v>734.63035019455253</v>
      </c>
      <c r="Z176" s="3">
        <f t="shared" ca="1" si="4"/>
        <v>74.708171206225686</v>
      </c>
      <c r="AA176" s="3">
        <f t="shared" ca="1" si="5"/>
        <v>361.08949416342415</v>
      </c>
      <c r="AB176" t="s">
        <v>53</v>
      </c>
      <c r="AC176" t="s">
        <v>57</v>
      </c>
      <c r="AD176" t="s">
        <v>150</v>
      </c>
      <c r="AE176" t="s">
        <v>151</v>
      </c>
      <c r="AF176" t="s">
        <v>60</v>
      </c>
      <c r="AG176" t="s">
        <v>78</v>
      </c>
      <c r="AH176" t="s">
        <v>62</v>
      </c>
      <c r="AI176" t="s">
        <v>79</v>
      </c>
      <c r="AJ176" t="s">
        <v>64</v>
      </c>
      <c r="AK176" t="s">
        <v>65</v>
      </c>
      <c r="AL176" t="s">
        <v>152</v>
      </c>
      <c r="AM176" t="s">
        <v>155</v>
      </c>
      <c r="AN176" t="s">
        <v>68</v>
      </c>
      <c r="AO176" t="s">
        <v>49</v>
      </c>
      <c r="AP176" t="s">
        <v>155</v>
      </c>
      <c r="AQ176" t="s">
        <v>69</v>
      </c>
    </row>
    <row r="177" spans="1:43" hidden="1" x14ac:dyDescent="0.2">
      <c r="A177" t="s">
        <v>48</v>
      </c>
      <c r="B177">
        <v>1020</v>
      </c>
      <c r="C177" t="s">
        <v>49</v>
      </c>
      <c r="D177">
        <v>14210</v>
      </c>
      <c r="E177" t="s">
        <v>154</v>
      </c>
      <c r="F177">
        <v>15</v>
      </c>
      <c r="G177" t="s">
        <v>51</v>
      </c>
      <c r="H177" t="s">
        <v>52</v>
      </c>
      <c r="I177" t="s">
        <v>53</v>
      </c>
      <c r="J177" t="s">
        <v>93</v>
      </c>
      <c r="K177" t="s">
        <v>94</v>
      </c>
      <c r="L177" t="s">
        <v>56</v>
      </c>
      <c r="T177">
        <v>9.3385214007782107</v>
      </c>
      <c r="Y177">
        <v>9.3385214007782107</v>
      </c>
      <c r="Z177" s="3">
        <f t="shared" ca="1" si="4"/>
        <v>0</v>
      </c>
      <c r="AA177" s="3">
        <f t="shared" ca="1" si="5"/>
        <v>0</v>
      </c>
      <c r="AB177" t="s">
        <v>53</v>
      </c>
      <c r="AC177" t="s">
        <v>57</v>
      </c>
      <c r="AD177" t="s">
        <v>150</v>
      </c>
      <c r="AE177" t="s">
        <v>151</v>
      </c>
      <c r="AF177" t="s">
        <v>60</v>
      </c>
      <c r="AG177" t="s">
        <v>61</v>
      </c>
      <c r="AH177" t="s">
        <v>62</v>
      </c>
      <c r="AI177" t="s">
        <v>79</v>
      </c>
      <c r="AJ177" t="s">
        <v>64</v>
      </c>
      <c r="AK177" t="s">
        <v>65</v>
      </c>
      <c r="AL177" t="s">
        <v>152</v>
      </c>
      <c r="AM177" t="s">
        <v>155</v>
      </c>
      <c r="AN177" t="s">
        <v>68</v>
      </c>
      <c r="AO177" t="s">
        <v>49</v>
      </c>
      <c r="AP177" t="s">
        <v>155</v>
      </c>
      <c r="AQ177" t="s">
        <v>69</v>
      </c>
    </row>
    <row r="178" spans="1:43" hidden="1" x14ac:dyDescent="0.2">
      <c r="A178" t="s">
        <v>48</v>
      </c>
      <c r="B178">
        <v>1020</v>
      </c>
      <c r="C178" t="s">
        <v>49</v>
      </c>
      <c r="D178">
        <v>14210</v>
      </c>
      <c r="E178" t="s">
        <v>154</v>
      </c>
      <c r="F178">
        <v>15</v>
      </c>
      <c r="G178" t="s">
        <v>51</v>
      </c>
      <c r="H178" t="s">
        <v>52</v>
      </c>
      <c r="I178" t="s">
        <v>53</v>
      </c>
      <c r="J178" t="s">
        <v>97</v>
      </c>
      <c r="K178" t="s">
        <v>98</v>
      </c>
      <c r="L178" t="s">
        <v>56</v>
      </c>
      <c r="M178">
        <v>9.3385214007782107</v>
      </c>
      <c r="N178">
        <v>9.3385214007782107</v>
      </c>
      <c r="O178">
        <v>9.3385214007782107</v>
      </c>
      <c r="P178">
        <v>28.01556420233463</v>
      </c>
      <c r="Q178">
        <v>18.677042801556421</v>
      </c>
      <c r="R178">
        <v>18.677042801556421</v>
      </c>
      <c r="S178">
        <v>18.677042801556421</v>
      </c>
      <c r="T178">
        <v>9.3385214007782107</v>
      </c>
      <c r="U178">
        <v>9.3385214007782107</v>
      </c>
      <c r="V178">
        <v>18.677042801556421</v>
      </c>
      <c r="X178">
        <v>9.3385214007782107</v>
      </c>
      <c r="Y178">
        <v>158.75486381322958</v>
      </c>
      <c r="Z178" s="3">
        <f t="shared" ca="1" si="4"/>
        <v>18.677042801556421</v>
      </c>
      <c r="AA178" s="3">
        <f t="shared" ca="1" si="5"/>
        <v>93.38521400778211</v>
      </c>
      <c r="AB178" t="s">
        <v>53</v>
      </c>
      <c r="AC178" t="s">
        <v>57</v>
      </c>
      <c r="AD178" t="s">
        <v>150</v>
      </c>
      <c r="AE178" t="s">
        <v>151</v>
      </c>
      <c r="AF178" t="s">
        <v>60</v>
      </c>
      <c r="AG178" t="s">
        <v>61</v>
      </c>
      <c r="AH178" t="s">
        <v>62</v>
      </c>
      <c r="AI178" t="s">
        <v>79</v>
      </c>
      <c r="AJ178" t="s">
        <v>64</v>
      </c>
      <c r="AK178" t="s">
        <v>65</v>
      </c>
      <c r="AL178" t="s">
        <v>152</v>
      </c>
      <c r="AM178" t="s">
        <v>155</v>
      </c>
      <c r="AN178" t="s">
        <v>68</v>
      </c>
      <c r="AO178" t="s">
        <v>49</v>
      </c>
      <c r="AP178" t="s">
        <v>155</v>
      </c>
      <c r="AQ178" t="s">
        <v>69</v>
      </c>
    </row>
    <row r="179" spans="1:43" hidden="1" x14ac:dyDescent="0.2">
      <c r="A179" t="s">
        <v>48</v>
      </c>
      <c r="B179">
        <v>1020</v>
      </c>
      <c r="C179" t="s">
        <v>49</v>
      </c>
      <c r="D179">
        <v>14210</v>
      </c>
      <c r="E179" t="s">
        <v>154</v>
      </c>
      <c r="F179">
        <v>15</v>
      </c>
      <c r="G179" t="s">
        <v>51</v>
      </c>
      <c r="H179" t="s">
        <v>52</v>
      </c>
      <c r="I179" t="s">
        <v>53</v>
      </c>
      <c r="J179" t="s">
        <v>99</v>
      </c>
      <c r="K179" t="s">
        <v>100</v>
      </c>
      <c r="L179" t="s">
        <v>56</v>
      </c>
      <c r="M179">
        <v>80.933852140077818</v>
      </c>
      <c r="N179">
        <v>37.354085603112843</v>
      </c>
      <c r="O179">
        <v>37.354085603112843</v>
      </c>
      <c r="P179">
        <v>65.369649805447466</v>
      </c>
      <c r="Q179">
        <v>74.708171206225686</v>
      </c>
      <c r="R179">
        <v>65.369649805447466</v>
      </c>
      <c r="S179">
        <v>133.85214007782099</v>
      </c>
      <c r="T179">
        <v>133.85214007782099</v>
      </c>
      <c r="U179">
        <v>130.73929961089493</v>
      </c>
      <c r="V179">
        <v>149.41634241245137</v>
      </c>
      <c r="W179">
        <v>105.83657587548637</v>
      </c>
      <c r="X179">
        <v>146.30350194552528</v>
      </c>
      <c r="Y179">
        <v>1161.0894941634242</v>
      </c>
      <c r="Z179" s="3">
        <f t="shared" ca="1" si="4"/>
        <v>65.369649805447466</v>
      </c>
      <c r="AA179" s="3">
        <f t="shared" ca="1" si="5"/>
        <v>361.08949416342415</v>
      </c>
      <c r="AB179" t="s">
        <v>53</v>
      </c>
      <c r="AC179" t="s">
        <v>57</v>
      </c>
      <c r="AD179" t="s">
        <v>150</v>
      </c>
      <c r="AE179" t="s">
        <v>151</v>
      </c>
      <c r="AF179" t="s">
        <v>60</v>
      </c>
      <c r="AG179" t="s">
        <v>86</v>
      </c>
      <c r="AH179" t="s">
        <v>62</v>
      </c>
      <c r="AI179" t="s">
        <v>63</v>
      </c>
      <c r="AJ179" t="s">
        <v>64</v>
      </c>
      <c r="AK179" t="s">
        <v>65</v>
      </c>
      <c r="AL179" t="s">
        <v>152</v>
      </c>
      <c r="AM179" t="s">
        <v>155</v>
      </c>
      <c r="AN179" t="s">
        <v>68</v>
      </c>
      <c r="AO179" t="s">
        <v>49</v>
      </c>
      <c r="AP179" t="s">
        <v>155</v>
      </c>
      <c r="AQ179" t="s">
        <v>69</v>
      </c>
    </row>
    <row r="180" spans="1:43" hidden="1" x14ac:dyDescent="0.2">
      <c r="A180" t="s">
        <v>48</v>
      </c>
      <c r="B180">
        <v>1020</v>
      </c>
      <c r="C180" t="s">
        <v>49</v>
      </c>
      <c r="D180">
        <v>14230</v>
      </c>
      <c r="E180" t="s">
        <v>156</v>
      </c>
      <c r="F180">
        <v>15</v>
      </c>
      <c r="G180" t="s">
        <v>51</v>
      </c>
      <c r="H180" t="s">
        <v>52</v>
      </c>
      <c r="I180" t="s">
        <v>53</v>
      </c>
      <c r="J180" t="s">
        <v>76</v>
      </c>
      <c r="K180" t="s">
        <v>77</v>
      </c>
      <c r="L180" t="s">
        <v>56</v>
      </c>
      <c r="P180">
        <v>9.3385214007782107</v>
      </c>
      <c r="Y180">
        <v>9.3385214007782107</v>
      </c>
      <c r="Z180" s="3">
        <f t="shared" ca="1" si="4"/>
        <v>0</v>
      </c>
      <c r="AA180" s="3">
        <f t="shared" ca="1" si="5"/>
        <v>9.3385214007782107</v>
      </c>
      <c r="AB180" t="s">
        <v>53</v>
      </c>
      <c r="AC180" t="s">
        <v>57</v>
      </c>
      <c r="AD180" t="s">
        <v>150</v>
      </c>
      <c r="AE180" t="s">
        <v>151</v>
      </c>
      <c r="AF180" t="s">
        <v>60</v>
      </c>
      <c r="AG180" t="s">
        <v>78</v>
      </c>
      <c r="AH180" t="s">
        <v>62</v>
      </c>
      <c r="AI180" t="s">
        <v>79</v>
      </c>
      <c r="AJ180" t="s">
        <v>64</v>
      </c>
      <c r="AK180" t="s">
        <v>65</v>
      </c>
      <c r="AL180" t="s">
        <v>152</v>
      </c>
      <c r="AM180" t="s">
        <v>157</v>
      </c>
      <c r="AN180" t="s">
        <v>119</v>
      </c>
      <c r="AO180" t="s">
        <v>49</v>
      </c>
      <c r="AP180" t="s">
        <v>157</v>
      </c>
      <c r="AQ180" t="s">
        <v>69</v>
      </c>
    </row>
    <row r="181" spans="1:43" hidden="1" x14ac:dyDescent="0.2">
      <c r="A181" t="s">
        <v>48</v>
      </c>
      <c r="B181">
        <v>1020</v>
      </c>
      <c r="C181" t="s">
        <v>49</v>
      </c>
      <c r="D181">
        <v>14230</v>
      </c>
      <c r="E181" t="s">
        <v>156</v>
      </c>
      <c r="F181">
        <v>15</v>
      </c>
      <c r="G181" t="s">
        <v>51</v>
      </c>
      <c r="H181" t="s">
        <v>52</v>
      </c>
      <c r="I181" t="s">
        <v>53</v>
      </c>
      <c r="J181" t="s">
        <v>80</v>
      </c>
      <c r="K181" t="s">
        <v>81</v>
      </c>
      <c r="L181" t="s">
        <v>56</v>
      </c>
      <c r="O181">
        <v>9.3385214007782107</v>
      </c>
      <c r="W181">
        <v>9.3385214007782107</v>
      </c>
      <c r="X181">
        <v>9.3385214007782107</v>
      </c>
      <c r="Y181">
        <v>28.01556420233463</v>
      </c>
      <c r="Z181" s="3">
        <f t="shared" ca="1" si="4"/>
        <v>0</v>
      </c>
      <c r="AA181" s="3">
        <f t="shared" ca="1" si="5"/>
        <v>9.3385214007782107</v>
      </c>
      <c r="AB181" t="s">
        <v>53</v>
      </c>
      <c r="AC181" t="s">
        <v>57</v>
      </c>
      <c r="AD181" t="s">
        <v>150</v>
      </c>
      <c r="AE181" t="s">
        <v>151</v>
      </c>
      <c r="AF181" t="s">
        <v>60</v>
      </c>
      <c r="AG181" t="s">
        <v>61</v>
      </c>
      <c r="AH181" t="s">
        <v>62</v>
      </c>
      <c r="AI181" t="s">
        <v>63</v>
      </c>
      <c r="AJ181" t="s">
        <v>64</v>
      </c>
      <c r="AK181" t="s">
        <v>65</v>
      </c>
      <c r="AL181" t="s">
        <v>152</v>
      </c>
      <c r="AM181" t="s">
        <v>157</v>
      </c>
      <c r="AN181" t="s">
        <v>119</v>
      </c>
      <c r="AO181" t="s">
        <v>49</v>
      </c>
      <c r="AP181" t="s">
        <v>157</v>
      </c>
      <c r="AQ181" t="s">
        <v>69</v>
      </c>
    </row>
    <row r="182" spans="1:43" hidden="1" x14ac:dyDescent="0.2">
      <c r="A182" t="s">
        <v>48</v>
      </c>
      <c r="B182">
        <v>1020</v>
      </c>
      <c r="C182" t="s">
        <v>49</v>
      </c>
      <c r="D182">
        <v>14230</v>
      </c>
      <c r="E182" t="s">
        <v>156</v>
      </c>
      <c r="F182">
        <v>15</v>
      </c>
      <c r="G182" t="s">
        <v>51</v>
      </c>
      <c r="H182" t="s">
        <v>52</v>
      </c>
      <c r="I182" t="s">
        <v>53</v>
      </c>
      <c r="J182" t="s">
        <v>89</v>
      </c>
      <c r="K182" t="s">
        <v>90</v>
      </c>
      <c r="L182" t="s">
        <v>56</v>
      </c>
      <c r="N182">
        <v>9.3385214007782107</v>
      </c>
      <c r="O182">
        <v>9.3385214007782107</v>
      </c>
      <c r="R182">
        <v>9.3385214007782107</v>
      </c>
      <c r="Y182">
        <v>28.01556420233463</v>
      </c>
      <c r="Z182" s="3">
        <f t="shared" ca="1" si="4"/>
        <v>9.3385214007782107</v>
      </c>
      <c r="AA182" s="3">
        <f t="shared" ca="1" si="5"/>
        <v>28.01556420233463</v>
      </c>
      <c r="AB182" t="s">
        <v>53</v>
      </c>
      <c r="AC182" t="s">
        <v>57</v>
      </c>
      <c r="AD182" t="s">
        <v>150</v>
      </c>
      <c r="AE182" t="s">
        <v>151</v>
      </c>
      <c r="AF182" t="s">
        <v>60</v>
      </c>
      <c r="AG182" t="s">
        <v>78</v>
      </c>
      <c r="AH182" t="s">
        <v>62</v>
      </c>
      <c r="AI182" t="s">
        <v>79</v>
      </c>
      <c r="AJ182" t="s">
        <v>64</v>
      </c>
      <c r="AK182" t="s">
        <v>65</v>
      </c>
      <c r="AL182" t="s">
        <v>152</v>
      </c>
      <c r="AM182" t="s">
        <v>157</v>
      </c>
      <c r="AN182" t="s">
        <v>119</v>
      </c>
      <c r="AO182" t="s">
        <v>49</v>
      </c>
      <c r="AP182" t="s">
        <v>157</v>
      </c>
      <c r="AQ182" t="s">
        <v>69</v>
      </c>
    </row>
    <row r="183" spans="1:43" hidden="1" x14ac:dyDescent="0.2">
      <c r="A183" t="s">
        <v>48</v>
      </c>
      <c r="B183">
        <v>1020</v>
      </c>
      <c r="C183" t="s">
        <v>49</v>
      </c>
      <c r="D183">
        <v>14230</v>
      </c>
      <c r="E183" t="s">
        <v>156</v>
      </c>
      <c r="F183">
        <v>15</v>
      </c>
      <c r="G183" t="s">
        <v>51</v>
      </c>
      <c r="H183" t="s">
        <v>52</v>
      </c>
      <c r="I183" t="s">
        <v>53</v>
      </c>
      <c r="J183" t="s">
        <v>97</v>
      </c>
      <c r="K183" t="s">
        <v>98</v>
      </c>
      <c r="L183" t="s">
        <v>56</v>
      </c>
      <c r="N183">
        <v>9.3385214007782107</v>
      </c>
      <c r="W183">
        <v>9.3385214007782107</v>
      </c>
      <c r="X183">
        <v>9.3385214007782107</v>
      </c>
      <c r="Y183">
        <v>28.01556420233463</v>
      </c>
      <c r="Z183" s="3">
        <f t="shared" ca="1" si="4"/>
        <v>0</v>
      </c>
      <c r="AA183" s="3">
        <f t="shared" ca="1" si="5"/>
        <v>9.3385214007782107</v>
      </c>
      <c r="AB183" t="s">
        <v>53</v>
      </c>
      <c r="AC183" t="s">
        <v>57</v>
      </c>
      <c r="AD183" t="s">
        <v>150</v>
      </c>
      <c r="AE183" t="s">
        <v>151</v>
      </c>
      <c r="AF183" t="s">
        <v>60</v>
      </c>
      <c r="AG183" t="s">
        <v>61</v>
      </c>
      <c r="AH183" t="s">
        <v>62</v>
      </c>
      <c r="AI183" t="s">
        <v>79</v>
      </c>
      <c r="AJ183" t="s">
        <v>64</v>
      </c>
      <c r="AK183" t="s">
        <v>65</v>
      </c>
      <c r="AL183" t="s">
        <v>152</v>
      </c>
      <c r="AM183" t="s">
        <v>157</v>
      </c>
      <c r="AN183" t="s">
        <v>119</v>
      </c>
      <c r="AO183" t="s">
        <v>49</v>
      </c>
      <c r="AP183" t="s">
        <v>157</v>
      </c>
      <c r="AQ183" t="s">
        <v>69</v>
      </c>
    </row>
    <row r="184" spans="1:43" hidden="1" x14ac:dyDescent="0.2">
      <c r="A184" t="s">
        <v>48</v>
      </c>
      <c r="B184">
        <v>1020</v>
      </c>
      <c r="C184" t="s">
        <v>49</v>
      </c>
      <c r="D184">
        <v>14600</v>
      </c>
      <c r="E184" t="s">
        <v>158</v>
      </c>
      <c r="F184">
        <v>15</v>
      </c>
      <c r="G184" t="s">
        <v>51</v>
      </c>
      <c r="H184" t="s">
        <v>52</v>
      </c>
      <c r="I184" t="s">
        <v>53</v>
      </c>
      <c r="J184" t="s">
        <v>76</v>
      </c>
      <c r="K184" t="s">
        <v>77</v>
      </c>
      <c r="L184" t="s">
        <v>56</v>
      </c>
      <c r="M184">
        <v>64.213509316770185</v>
      </c>
      <c r="N184">
        <v>24.490683229813666</v>
      </c>
      <c r="O184">
        <v>9.2445652173913047</v>
      </c>
      <c r="P184">
        <v>53.205745341614907</v>
      </c>
      <c r="Q184">
        <v>43.466614906832298</v>
      </c>
      <c r="R184">
        <v>23.715062111801242</v>
      </c>
      <c r="S184">
        <v>18.475931677018632</v>
      </c>
      <c r="T184">
        <v>26.70807453416149</v>
      </c>
      <c r="U184">
        <v>1.3734472049689441</v>
      </c>
      <c r="V184">
        <v>14.03416149068323</v>
      </c>
      <c r="W184">
        <v>2.1746894409937889</v>
      </c>
      <c r="X184">
        <v>2.3470496894409938</v>
      </c>
      <c r="Y184">
        <v>283.4495341614907</v>
      </c>
      <c r="Z184" s="3">
        <f t="shared" ca="1" si="4"/>
        <v>23.715062111801242</v>
      </c>
      <c r="AA184" s="3">
        <f t="shared" ca="1" si="5"/>
        <v>218.3361801242236</v>
      </c>
      <c r="AB184" t="s">
        <v>53</v>
      </c>
      <c r="AC184" t="s">
        <v>57</v>
      </c>
      <c r="AD184" t="s">
        <v>158</v>
      </c>
      <c r="AE184" t="s">
        <v>158</v>
      </c>
      <c r="AF184" t="s">
        <v>60</v>
      </c>
      <c r="AG184" t="s">
        <v>78</v>
      </c>
      <c r="AH184" t="s">
        <v>62</v>
      </c>
      <c r="AI184" t="s">
        <v>79</v>
      </c>
      <c r="AJ184" t="s">
        <v>64</v>
      </c>
      <c r="AK184" t="s">
        <v>65</v>
      </c>
      <c r="AL184" t="s">
        <v>159</v>
      </c>
      <c r="AM184" t="s">
        <v>160</v>
      </c>
      <c r="AN184" t="s">
        <v>161</v>
      </c>
      <c r="AO184" t="s">
        <v>49</v>
      </c>
      <c r="AP184" t="s">
        <v>159</v>
      </c>
      <c r="AQ184" t="s">
        <v>69</v>
      </c>
    </row>
    <row r="185" spans="1:43" hidden="1" x14ac:dyDescent="0.2">
      <c r="A185" t="s">
        <v>48</v>
      </c>
      <c r="B185">
        <v>1020</v>
      </c>
      <c r="C185" t="s">
        <v>49</v>
      </c>
      <c r="D185">
        <v>14600</v>
      </c>
      <c r="E185" t="s">
        <v>158</v>
      </c>
      <c r="F185">
        <v>15</v>
      </c>
      <c r="G185" t="s">
        <v>51</v>
      </c>
      <c r="H185" t="s">
        <v>52</v>
      </c>
      <c r="I185" t="s">
        <v>53</v>
      </c>
      <c r="J185" t="s">
        <v>80</v>
      </c>
      <c r="K185" t="s">
        <v>81</v>
      </c>
      <c r="L185" t="s">
        <v>56</v>
      </c>
      <c r="M185">
        <v>19839.92158385093</v>
      </c>
      <c r="N185">
        <v>18329.809782608696</v>
      </c>
      <c r="O185">
        <v>17057.286490683229</v>
      </c>
      <c r="P185">
        <v>17574.246118012423</v>
      </c>
      <c r="Q185">
        <v>19542.38354037267</v>
      </c>
      <c r="R185">
        <v>20298.810559006211</v>
      </c>
      <c r="S185">
        <v>18623.860248447207</v>
      </c>
      <c r="T185">
        <v>16674.825310559005</v>
      </c>
      <c r="U185">
        <v>17179.206521739128</v>
      </c>
      <c r="V185">
        <v>17512.246894409938</v>
      </c>
      <c r="W185">
        <v>16845.810559006211</v>
      </c>
      <c r="X185">
        <v>18003.568322981366</v>
      </c>
      <c r="Y185">
        <v>217481.97593167701</v>
      </c>
      <c r="Z185" s="3">
        <f t="shared" ca="1" si="4"/>
        <v>20298.810559006211</v>
      </c>
      <c r="AA185" s="3">
        <f t="shared" ca="1" si="5"/>
        <v>112642.45807453417</v>
      </c>
      <c r="AB185" t="s">
        <v>53</v>
      </c>
      <c r="AC185" t="s">
        <v>57</v>
      </c>
      <c r="AD185" t="s">
        <v>158</v>
      </c>
      <c r="AE185" t="s">
        <v>158</v>
      </c>
      <c r="AF185" t="s">
        <v>60</v>
      </c>
      <c r="AG185" t="s">
        <v>61</v>
      </c>
      <c r="AH185" t="s">
        <v>62</v>
      </c>
      <c r="AI185" t="s">
        <v>63</v>
      </c>
      <c r="AJ185" t="s">
        <v>64</v>
      </c>
      <c r="AK185" t="s">
        <v>65</v>
      </c>
      <c r="AL185" t="s">
        <v>159</v>
      </c>
      <c r="AM185" t="s">
        <v>160</v>
      </c>
      <c r="AN185" t="s">
        <v>161</v>
      </c>
      <c r="AO185" t="s">
        <v>49</v>
      </c>
      <c r="AP185" t="s">
        <v>159</v>
      </c>
      <c r="AQ185" t="s">
        <v>69</v>
      </c>
    </row>
    <row r="186" spans="1:43" hidden="1" x14ac:dyDescent="0.2">
      <c r="A186" t="s">
        <v>48</v>
      </c>
      <c r="B186">
        <v>1020</v>
      </c>
      <c r="C186" t="s">
        <v>49</v>
      </c>
      <c r="D186">
        <v>14600</v>
      </c>
      <c r="E186" t="s">
        <v>158</v>
      </c>
      <c r="F186">
        <v>15</v>
      </c>
      <c r="G186" t="s">
        <v>51</v>
      </c>
      <c r="H186" t="s">
        <v>52</v>
      </c>
      <c r="I186" t="s">
        <v>53</v>
      </c>
      <c r="J186" t="s">
        <v>84</v>
      </c>
      <c r="K186" t="s">
        <v>85</v>
      </c>
      <c r="L186" t="s">
        <v>56</v>
      </c>
      <c r="M186">
        <v>194.16614906832299</v>
      </c>
      <c r="N186">
        <v>236.89829192546583</v>
      </c>
      <c r="O186">
        <v>184.90217391304347</v>
      </c>
      <c r="P186">
        <v>235.07142857142858</v>
      </c>
      <c r="Q186">
        <v>0.45652173913043476</v>
      </c>
      <c r="Y186">
        <v>851.49456521739125</v>
      </c>
      <c r="Z186" s="3">
        <f t="shared" ca="1" si="4"/>
        <v>0</v>
      </c>
      <c r="AA186" s="3">
        <f t="shared" ca="1" si="5"/>
        <v>851.49456521739125</v>
      </c>
      <c r="AB186" t="s">
        <v>53</v>
      </c>
      <c r="AC186" t="s">
        <v>57</v>
      </c>
      <c r="AD186" t="s">
        <v>158</v>
      </c>
      <c r="AE186" t="s">
        <v>158</v>
      </c>
      <c r="AF186" t="s">
        <v>60</v>
      </c>
      <c r="AG186" t="s">
        <v>86</v>
      </c>
      <c r="AH186" t="s">
        <v>62</v>
      </c>
      <c r="AI186" t="s">
        <v>63</v>
      </c>
      <c r="AJ186" t="s">
        <v>64</v>
      </c>
      <c r="AK186" t="s">
        <v>65</v>
      </c>
      <c r="AL186" t="s">
        <v>159</v>
      </c>
      <c r="AM186" t="s">
        <v>160</v>
      </c>
      <c r="AN186" t="s">
        <v>161</v>
      </c>
      <c r="AO186" t="s">
        <v>49</v>
      </c>
      <c r="AP186" t="s">
        <v>159</v>
      </c>
      <c r="AQ186" t="s">
        <v>69</v>
      </c>
    </row>
    <row r="187" spans="1:43" hidden="1" x14ac:dyDescent="0.2">
      <c r="A187" t="s">
        <v>48</v>
      </c>
      <c r="B187">
        <v>1020</v>
      </c>
      <c r="C187" t="s">
        <v>49</v>
      </c>
      <c r="D187">
        <v>14600</v>
      </c>
      <c r="E187" t="s">
        <v>158</v>
      </c>
      <c r="F187">
        <v>15</v>
      </c>
      <c r="G187" t="s">
        <v>51</v>
      </c>
      <c r="H187" t="s">
        <v>52</v>
      </c>
      <c r="I187" t="s">
        <v>53</v>
      </c>
      <c r="J187" t="s">
        <v>89</v>
      </c>
      <c r="K187" t="s">
        <v>90</v>
      </c>
      <c r="L187" t="s">
        <v>56</v>
      </c>
      <c r="M187">
        <v>3390.2104037267077</v>
      </c>
      <c r="N187">
        <v>3159.6948757763976</v>
      </c>
      <c r="O187">
        <v>2923.108695652174</v>
      </c>
      <c r="P187">
        <v>3084.217391304348</v>
      </c>
      <c r="Q187">
        <v>3009.5659937888199</v>
      </c>
      <c r="Y187">
        <v>15566.797360248447</v>
      </c>
      <c r="Z187" s="3">
        <f t="shared" ca="1" si="4"/>
        <v>0</v>
      </c>
      <c r="AA187" s="3">
        <f t="shared" ca="1" si="5"/>
        <v>15566.797360248447</v>
      </c>
      <c r="AB187" t="s">
        <v>53</v>
      </c>
      <c r="AC187" t="s">
        <v>57</v>
      </c>
      <c r="AD187" t="s">
        <v>158</v>
      </c>
      <c r="AE187" t="s">
        <v>158</v>
      </c>
      <c r="AF187" t="s">
        <v>60</v>
      </c>
      <c r="AG187" t="s">
        <v>78</v>
      </c>
      <c r="AH187" t="s">
        <v>62</v>
      </c>
      <c r="AI187" t="s">
        <v>79</v>
      </c>
      <c r="AJ187" t="s">
        <v>64</v>
      </c>
      <c r="AK187" t="s">
        <v>65</v>
      </c>
      <c r="AL187" t="s">
        <v>159</v>
      </c>
      <c r="AM187" t="s">
        <v>160</v>
      </c>
      <c r="AN187" t="s">
        <v>161</v>
      </c>
      <c r="AO187" t="s">
        <v>49</v>
      </c>
      <c r="AP187" t="s">
        <v>159</v>
      </c>
      <c r="AQ187" t="s">
        <v>69</v>
      </c>
    </row>
    <row r="188" spans="1:43" hidden="1" x14ac:dyDescent="0.2">
      <c r="A188" t="s">
        <v>48</v>
      </c>
      <c r="B188">
        <v>1020</v>
      </c>
      <c r="C188" t="s">
        <v>49</v>
      </c>
      <c r="D188">
        <v>14600</v>
      </c>
      <c r="E188" t="s">
        <v>158</v>
      </c>
      <c r="F188">
        <v>15</v>
      </c>
      <c r="G188" t="s">
        <v>51</v>
      </c>
      <c r="H188" t="s">
        <v>52</v>
      </c>
      <c r="I188" t="s">
        <v>53</v>
      </c>
      <c r="J188" t="s">
        <v>91</v>
      </c>
      <c r="K188" t="s">
        <v>92</v>
      </c>
      <c r="L188" t="s">
        <v>56</v>
      </c>
      <c r="M188">
        <v>872.5768633540373</v>
      </c>
      <c r="N188">
        <v>751.32375776397521</v>
      </c>
      <c r="O188">
        <v>684.04347826086962</v>
      </c>
      <c r="P188">
        <v>753.53726708074532</v>
      </c>
      <c r="Q188">
        <v>767.92391304347825</v>
      </c>
      <c r="R188">
        <v>3929.1513975155281</v>
      </c>
      <c r="S188">
        <v>3654.6669254658382</v>
      </c>
      <c r="T188">
        <v>2967.4868012422357</v>
      </c>
      <c r="U188">
        <v>3066.5753105590065</v>
      </c>
      <c r="V188">
        <v>3291.2274844720496</v>
      </c>
      <c r="W188">
        <v>3025.7158385093167</v>
      </c>
      <c r="X188">
        <v>3092.9868012422362</v>
      </c>
      <c r="Y188">
        <v>26857.215838509317</v>
      </c>
      <c r="Z188" s="3">
        <f t="shared" ca="1" si="4"/>
        <v>3929.1513975155281</v>
      </c>
      <c r="AA188" s="3">
        <f t="shared" ca="1" si="5"/>
        <v>7758.5566770186342</v>
      </c>
      <c r="AB188" t="s">
        <v>53</v>
      </c>
      <c r="AC188" t="s">
        <v>57</v>
      </c>
      <c r="AD188" t="s">
        <v>158</v>
      </c>
      <c r="AE188" t="s">
        <v>158</v>
      </c>
      <c r="AF188" t="s">
        <v>60</v>
      </c>
      <c r="AG188" t="s">
        <v>78</v>
      </c>
      <c r="AH188" t="s">
        <v>62</v>
      </c>
      <c r="AI188" t="s">
        <v>79</v>
      </c>
      <c r="AJ188" t="s">
        <v>64</v>
      </c>
      <c r="AK188" t="s">
        <v>65</v>
      </c>
      <c r="AL188" t="s">
        <v>159</v>
      </c>
      <c r="AM188" t="s">
        <v>160</v>
      </c>
      <c r="AN188" t="s">
        <v>161</v>
      </c>
      <c r="AO188" t="s">
        <v>49</v>
      </c>
      <c r="AP188" t="s">
        <v>159</v>
      </c>
      <c r="AQ188" t="s">
        <v>69</v>
      </c>
    </row>
    <row r="189" spans="1:43" hidden="1" x14ac:dyDescent="0.2">
      <c r="A189" t="s">
        <v>48</v>
      </c>
      <c r="B189">
        <v>1020</v>
      </c>
      <c r="C189" t="s">
        <v>49</v>
      </c>
      <c r="D189">
        <v>14600</v>
      </c>
      <c r="E189" t="s">
        <v>158</v>
      </c>
      <c r="F189">
        <v>15</v>
      </c>
      <c r="G189" t="s">
        <v>51</v>
      </c>
      <c r="H189" t="s">
        <v>52</v>
      </c>
      <c r="I189" t="s">
        <v>53</v>
      </c>
      <c r="J189" t="s">
        <v>97</v>
      </c>
      <c r="K189" t="s">
        <v>98</v>
      </c>
      <c r="L189" t="s">
        <v>56</v>
      </c>
      <c r="M189">
        <v>0.78881987577639756</v>
      </c>
      <c r="N189">
        <v>0.53260869565217395</v>
      </c>
      <c r="O189">
        <v>1.4013975155279503</v>
      </c>
      <c r="P189">
        <v>1.7608695652173914</v>
      </c>
      <c r="Q189">
        <v>3.1824534161490683</v>
      </c>
      <c r="R189">
        <v>0.14440993788819875</v>
      </c>
      <c r="Y189">
        <v>7.8105590062111805</v>
      </c>
      <c r="Z189" s="3">
        <f t="shared" ca="1" si="4"/>
        <v>0.14440993788819875</v>
      </c>
      <c r="AA189" s="3">
        <f t="shared" ca="1" si="5"/>
        <v>7.8105590062111805</v>
      </c>
      <c r="AB189" t="s">
        <v>53</v>
      </c>
      <c r="AC189" t="s">
        <v>57</v>
      </c>
      <c r="AD189" t="s">
        <v>158</v>
      </c>
      <c r="AE189" t="s">
        <v>158</v>
      </c>
      <c r="AF189" t="s">
        <v>60</v>
      </c>
      <c r="AG189" t="s">
        <v>61</v>
      </c>
      <c r="AH189" t="s">
        <v>62</v>
      </c>
      <c r="AI189" t="s">
        <v>79</v>
      </c>
      <c r="AJ189" t="s">
        <v>64</v>
      </c>
      <c r="AK189" t="s">
        <v>65</v>
      </c>
      <c r="AL189" t="s">
        <v>159</v>
      </c>
      <c r="AM189" t="s">
        <v>160</v>
      </c>
      <c r="AN189" t="s">
        <v>161</v>
      </c>
      <c r="AO189" t="s">
        <v>49</v>
      </c>
      <c r="AP189" t="s">
        <v>159</v>
      </c>
      <c r="AQ189" t="s">
        <v>69</v>
      </c>
    </row>
    <row r="190" spans="1:43" hidden="1" x14ac:dyDescent="0.2">
      <c r="A190" t="s">
        <v>48</v>
      </c>
      <c r="B190">
        <v>1020</v>
      </c>
      <c r="C190" t="s">
        <v>49</v>
      </c>
      <c r="D190">
        <v>14600</v>
      </c>
      <c r="E190" t="s">
        <v>158</v>
      </c>
      <c r="F190">
        <v>15</v>
      </c>
      <c r="G190" t="s">
        <v>51</v>
      </c>
      <c r="H190" t="s">
        <v>52</v>
      </c>
      <c r="I190" t="s">
        <v>53</v>
      </c>
      <c r="J190" t="s">
        <v>99</v>
      </c>
      <c r="K190" t="s">
        <v>100</v>
      </c>
      <c r="L190" t="s">
        <v>56</v>
      </c>
      <c r="M190">
        <v>4896.8850931677016</v>
      </c>
      <c r="N190">
        <v>4535.586956521739</v>
      </c>
      <c r="O190">
        <v>4047.7919254658386</v>
      </c>
      <c r="P190">
        <v>4243.309782608696</v>
      </c>
      <c r="Q190">
        <v>4943.1925465838513</v>
      </c>
      <c r="R190">
        <v>4877.4976708074528</v>
      </c>
      <c r="S190">
        <v>4664.5116459627334</v>
      </c>
      <c r="T190">
        <v>3818.1863354037268</v>
      </c>
      <c r="U190">
        <v>3730.5714285714284</v>
      </c>
      <c r="V190">
        <v>3880.3920807453414</v>
      </c>
      <c r="W190">
        <v>3698.1226708074537</v>
      </c>
      <c r="X190">
        <v>3811.1094720496894</v>
      </c>
      <c r="Y190">
        <v>51147.157608695648</v>
      </c>
      <c r="Z190" s="3">
        <f t="shared" ca="1" si="4"/>
        <v>4877.4976708074528</v>
      </c>
      <c r="AA190" s="3">
        <f t="shared" ca="1" si="5"/>
        <v>27544.263975155278</v>
      </c>
      <c r="AB190" t="s">
        <v>53</v>
      </c>
      <c r="AC190" t="s">
        <v>57</v>
      </c>
      <c r="AD190" t="s">
        <v>158</v>
      </c>
      <c r="AE190" t="s">
        <v>158</v>
      </c>
      <c r="AF190" t="s">
        <v>60</v>
      </c>
      <c r="AG190" t="s">
        <v>86</v>
      </c>
      <c r="AH190" t="s">
        <v>62</v>
      </c>
      <c r="AI190" t="s">
        <v>63</v>
      </c>
      <c r="AJ190" t="s">
        <v>64</v>
      </c>
      <c r="AK190" t="s">
        <v>65</v>
      </c>
      <c r="AL190" t="s">
        <v>159</v>
      </c>
      <c r="AM190" t="s">
        <v>160</v>
      </c>
      <c r="AN190" t="s">
        <v>161</v>
      </c>
      <c r="AO190" t="s">
        <v>49</v>
      </c>
      <c r="AP190" t="s">
        <v>159</v>
      </c>
      <c r="AQ190" t="s">
        <v>69</v>
      </c>
    </row>
    <row r="191" spans="1:43" hidden="1" x14ac:dyDescent="0.2">
      <c r="A191" t="s">
        <v>48</v>
      </c>
      <c r="B191">
        <v>1020</v>
      </c>
      <c r="C191" t="s">
        <v>49</v>
      </c>
      <c r="D191">
        <v>14700</v>
      </c>
      <c r="E191" t="s">
        <v>162</v>
      </c>
      <c r="F191">
        <v>15</v>
      </c>
      <c r="G191" t="s">
        <v>51</v>
      </c>
      <c r="H191" t="s">
        <v>52</v>
      </c>
      <c r="I191" t="s">
        <v>53</v>
      </c>
      <c r="J191" t="s">
        <v>54</v>
      </c>
      <c r="K191" t="s">
        <v>55</v>
      </c>
      <c r="L191" t="s">
        <v>56</v>
      </c>
      <c r="U191">
        <v>15.360983102918587</v>
      </c>
      <c r="Y191">
        <v>15.360983102918587</v>
      </c>
      <c r="Z191" s="3">
        <f t="shared" ca="1" si="4"/>
        <v>0</v>
      </c>
      <c r="AA191" s="3">
        <f t="shared" ca="1" si="5"/>
        <v>0</v>
      </c>
      <c r="AB191" t="s">
        <v>53</v>
      </c>
      <c r="AC191" t="s">
        <v>57</v>
      </c>
      <c r="AD191" t="s">
        <v>141</v>
      </c>
      <c r="AE191" t="s">
        <v>163</v>
      </c>
      <c r="AF191" t="s">
        <v>60</v>
      </c>
      <c r="AG191" t="s">
        <v>61</v>
      </c>
      <c r="AH191" t="s">
        <v>62</v>
      </c>
      <c r="AI191" t="s">
        <v>63</v>
      </c>
      <c r="AJ191" t="s">
        <v>64</v>
      </c>
      <c r="AK191" t="s">
        <v>65</v>
      </c>
      <c r="AL191" t="s">
        <v>143</v>
      </c>
      <c r="AM191" t="s">
        <v>143</v>
      </c>
      <c r="AN191" t="s">
        <v>68</v>
      </c>
      <c r="AO191" t="s">
        <v>49</v>
      </c>
      <c r="AP191" t="s">
        <v>143</v>
      </c>
      <c r="AQ191" t="s">
        <v>69</v>
      </c>
    </row>
    <row r="192" spans="1:43" hidden="1" x14ac:dyDescent="0.2">
      <c r="A192" t="s">
        <v>48</v>
      </c>
      <c r="B192">
        <v>1020</v>
      </c>
      <c r="C192" t="s">
        <v>49</v>
      </c>
      <c r="D192">
        <v>14700</v>
      </c>
      <c r="E192" t="s">
        <v>162</v>
      </c>
      <c r="F192">
        <v>15</v>
      </c>
      <c r="G192" t="s">
        <v>51</v>
      </c>
      <c r="H192" t="s">
        <v>52</v>
      </c>
      <c r="I192" t="s">
        <v>53</v>
      </c>
      <c r="J192" t="s">
        <v>80</v>
      </c>
      <c r="K192" t="s">
        <v>81</v>
      </c>
      <c r="L192" t="s">
        <v>56</v>
      </c>
      <c r="M192">
        <v>289.55453149001539</v>
      </c>
      <c r="N192">
        <v>258.11129800307219</v>
      </c>
      <c r="O192">
        <v>312.98004608294934</v>
      </c>
      <c r="P192">
        <v>897.54450844854068</v>
      </c>
      <c r="Q192">
        <v>220.42423963133641</v>
      </c>
      <c r="R192">
        <v>941.60519201228874</v>
      </c>
      <c r="S192">
        <v>378.88691244239635</v>
      </c>
      <c r="T192">
        <v>678.95545314900153</v>
      </c>
      <c r="U192">
        <v>793.39477726574501</v>
      </c>
      <c r="V192">
        <v>1092.4045775729646</v>
      </c>
      <c r="W192">
        <v>500</v>
      </c>
      <c r="X192">
        <v>692.01228878648226</v>
      </c>
      <c r="Y192">
        <v>7055.8738248847931</v>
      </c>
      <c r="Z192" s="3">
        <f t="shared" ca="1" si="4"/>
        <v>941.60519201228874</v>
      </c>
      <c r="AA192" s="3">
        <f t="shared" ca="1" si="5"/>
        <v>2920.219815668203</v>
      </c>
      <c r="AB192" t="s">
        <v>53</v>
      </c>
      <c r="AC192" t="s">
        <v>57</v>
      </c>
      <c r="AD192" t="s">
        <v>141</v>
      </c>
      <c r="AE192" t="s">
        <v>163</v>
      </c>
      <c r="AF192" t="s">
        <v>60</v>
      </c>
      <c r="AG192" t="s">
        <v>61</v>
      </c>
      <c r="AH192" t="s">
        <v>62</v>
      </c>
      <c r="AI192" t="s">
        <v>63</v>
      </c>
      <c r="AJ192" t="s">
        <v>64</v>
      </c>
      <c r="AK192" t="s">
        <v>65</v>
      </c>
      <c r="AL192" t="s">
        <v>143</v>
      </c>
      <c r="AM192" t="s">
        <v>143</v>
      </c>
      <c r="AN192" t="s">
        <v>68</v>
      </c>
      <c r="AO192" t="s">
        <v>49</v>
      </c>
      <c r="AP192" t="s">
        <v>143</v>
      </c>
      <c r="AQ192" t="s">
        <v>69</v>
      </c>
    </row>
    <row r="193" spans="1:43" hidden="1" x14ac:dyDescent="0.2">
      <c r="A193" t="s">
        <v>48</v>
      </c>
      <c r="B193">
        <v>1020</v>
      </c>
      <c r="C193" t="s">
        <v>49</v>
      </c>
      <c r="D193">
        <v>14700</v>
      </c>
      <c r="E193" t="s">
        <v>162</v>
      </c>
      <c r="F193">
        <v>15</v>
      </c>
      <c r="G193" t="s">
        <v>51</v>
      </c>
      <c r="H193" t="s">
        <v>52</v>
      </c>
      <c r="I193" t="s">
        <v>53</v>
      </c>
      <c r="J193" t="s">
        <v>84</v>
      </c>
      <c r="K193" t="s">
        <v>85</v>
      </c>
      <c r="L193" t="s">
        <v>56</v>
      </c>
      <c r="S193">
        <v>0.58390168970814138</v>
      </c>
      <c r="Y193">
        <v>0.58390168970814138</v>
      </c>
      <c r="Z193" s="3">
        <f t="shared" ca="1" si="4"/>
        <v>0</v>
      </c>
      <c r="AA193" s="3">
        <f t="shared" ca="1" si="5"/>
        <v>0</v>
      </c>
      <c r="AB193" t="s">
        <v>53</v>
      </c>
      <c r="AC193" t="s">
        <v>57</v>
      </c>
      <c r="AD193" t="s">
        <v>141</v>
      </c>
      <c r="AE193" t="s">
        <v>163</v>
      </c>
      <c r="AF193" t="s">
        <v>60</v>
      </c>
      <c r="AG193" t="s">
        <v>86</v>
      </c>
      <c r="AH193" t="s">
        <v>62</v>
      </c>
      <c r="AI193" t="s">
        <v>63</v>
      </c>
      <c r="AJ193" t="s">
        <v>64</v>
      </c>
      <c r="AK193" t="s">
        <v>65</v>
      </c>
      <c r="AL193" t="s">
        <v>143</v>
      </c>
      <c r="AM193" t="s">
        <v>143</v>
      </c>
      <c r="AN193" t="s">
        <v>68</v>
      </c>
      <c r="AO193" t="s">
        <v>49</v>
      </c>
      <c r="AP193" t="s">
        <v>143</v>
      </c>
      <c r="AQ193" t="s">
        <v>69</v>
      </c>
    </row>
    <row r="194" spans="1:43" hidden="1" x14ac:dyDescent="0.2">
      <c r="A194" t="s">
        <v>48</v>
      </c>
      <c r="B194">
        <v>1020</v>
      </c>
      <c r="C194" t="s">
        <v>49</v>
      </c>
      <c r="D194">
        <v>14700</v>
      </c>
      <c r="E194" t="s">
        <v>162</v>
      </c>
      <c r="F194">
        <v>15</v>
      </c>
      <c r="G194" t="s">
        <v>51</v>
      </c>
      <c r="H194" t="s">
        <v>52</v>
      </c>
      <c r="I194" t="s">
        <v>53</v>
      </c>
      <c r="J194" t="s">
        <v>93</v>
      </c>
      <c r="K194" t="s">
        <v>94</v>
      </c>
      <c r="L194" t="s">
        <v>56</v>
      </c>
      <c r="N194">
        <v>9.2165898617511512</v>
      </c>
      <c r="O194">
        <v>15.360983102918587</v>
      </c>
      <c r="P194">
        <v>9.2165898617511512</v>
      </c>
      <c r="R194">
        <v>9.2165898617511512</v>
      </c>
      <c r="T194">
        <v>9.2165898617511512</v>
      </c>
      <c r="U194">
        <v>9.2165898617511512</v>
      </c>
      <c r="Y194">
        <v>61.443932411674346</v>
      </c>
      <c r="Z194" s="3">
        <f t="shared" ca="1" si="4"/>
        <v>9.2165898617511512</v>
      </c>
      <c r="AA194" s="3">
        <f t="shared" ca="1" si="5"/>
        <v>43.01075268817204</v>
      </c>
      <c r="AB194" t="s">
        <v>53</v>
      </c>
      <c r="AC194" t="s">
        <v>57</v>
      </c>
      <c r="AD194" t="s">
        <v>141</v>
      </c>
      <c r="AE194" t="s">
        <v>163</v>
      </c>
      <c r="AF194" t="s">
        <v>60</v>
      </c>
      <c r="AG194" t="s">
        <v>61</v>
      </c>
      <c r="AH194" t="s">
        <v>62</v>
      </c>
      <c r="AI194" t="s">
        <v>79</v>
      </c>
      <c r="AJ194" t="s">
        <v>64</v>
      </c>
      <c r="AK194" t="s">
        <v>65</v>
      </c>
      <c r="AL194" t="s">
        <v>143</v>
      </c>
      <c r="AM194" t="s">
        <v>143</v>
      </c>
      <c r="AN194" t="s">
        <v>68</v>
      </c>
      <c r="AO194" t="s">
        <v>49</v>
      </c>
      <c r="AP194" t="s">
        <v>143</v>
      </c>
      <c r="AQ194" t="s">
        <v>69</v>
      </c>
    </row>
    <row r="195" spans="1:43" hidden="1" x14ac:dyDescent="0.2">
      <c r="A195" t="s">
        <v>48</v>
      </c>
      <c r="B195">
        <v>1020</v>
      </c>
      <c r="C195" t="s">
        <v>49</v>
      </c>
      <c r="D195">
        <v>15015</v>
      </c>
      <c r="E195" t="s">
        <v>164</v>
      </c>
      <c r="F195">
        <v>15</v>
      </c>
      <c r="G195" t="s">
        <v>51</v>
      </c>
      <c r="H195" t="s">
        <v>52</v>
      </c>
      <c r="I195" t="s">
        <v>53</v>
      </c>
      <c r="J195" t="s">
        <v>80</v>
      </c>
      <c r="K195" t="s">
        <v>81</v>
      </c>
      <c r="L195" t="s">
        <v>138</v>
      </c>
      <c r="M195">
        <v>354.1330578512397</v>
      </c>
      <c r="N195">
        <v>1309.8520661157024</v>
      </c>
      <c r="O195">
        <v>406.19504132231401</v>
      </c>
      <c r="P195">
        <v>270.12396694214874</v>
      </c>
      <c r="Q195">
        <v>2358.0132231404955</v>
      </c>
      <c r="R195">
        <v>471.85611570247931</v>
      </c>
      <c r="S195">
        <v>666.93009090909106</v>
      </c>
      <c r="T195">
        <v>237.71599173553719</v>
      </c>
      <c r="U195">
        <v>341.31388429752064</v>
      </c>
      <c r="V195">
        <v>614.71533057851241</v>
      </c>
      <c r="W195">
        <v>369.82190082644627</v>
      </c>
      <c r="X195">
        <v>459.32962809917359</v>
      </c>
      <c r="Y195">
        <v>7860.0002975206608</v>
      </c>
      <c r="Z195" s="3">
        <f t="shared" ca="1" si="4"/>
        <v>471.85611570247931</v>
      </c>
      <c r="AA195" s="3">
        <f t="shared" ca="1" si="5"/>
        <v>5170.1734710743804</v>
      </c>
      <c r="AB195" t="s">
        <v>53</v>
      </c>
      <c r="AC195" t="s">
        <v>57</v>
      </c>
      <c r="AD195" t="s">
        <v>165</v>
      </c>
      <c r="AE195" t="s">
        <v>165</v>
      </c>
      <c r="AF195" t="s">
        <v>60</v>
      </c>
      <c r="AG195" t="s">
        <v>61</v>
      </c>
      <c r="AH195" t="s">
        <v>62</v>
      </c>
      <c r="AI195" t="s">
        <v>63</v>
      </c>
      <c r="AJ195" t="s">
        <v>64</v>
      </c>
      <c r="AK195" t="s">
        <v>65</v>
      </c>
      <c r="AL195" t="s">
        <v>166</v>
      </c>
      <c r="AM195" t="s">
        <v>167</v>
      </c>
      <c r="AN195" t="s">
        <v>68</v>
      </c>
      <c r="AO195" t="s">
        <v>49</v>
      </c>
      <c r="AP195" t="s">
        <v>168</v>
      </c>
      <c r="AQ195" t="s">
        <v>69</v>
      </c>
    </row>
    <row r="196" spans="1:43" hidden="1" x14ac:dyDescent="0.2">
      <c r="A196" t="s">
        <v>48</v>
      </c>
      <c r="B196">
        <v>1020</v>
      </c>
      <c r="C196" t="s">
        <v>49</v>
      </c>
      <c r="D196">
        <v>15015</v>
      </c>
      <c r="E196" t="s">
        <v>164</v>
      </c>
      <c r="F196">
        <v>15</v>
      </c>
      <c r="G196" t="s">
        <v>51</v>
      </c>
      <c r="H196" t="s">
        <v>52</v>
      </c>
      <c r="I196" t="s">
        <v>53</v>
      </c>
      <c r="J196" t="s">
        <v>80</v>
      </c>
      <c r="K196" t="s">
        <v>81</v>
      </c>
      <c r="L196" t="s">
        <v>107</v>
      </c>
      <c r="M196">
        <v>30.47190082644628</v>
      </c>
      <c r="N196">
        <v>197.39586776859505</v>
      </c>
      <c r="O196">
        <v>98.719008264462815</v>
      </c>
      <c r="Q196">
        <v>48.861157024793386</v>
      </c>
      <c r="R196">
        <v>78.552892561983469</v>
      </c>
      <c r="U196">
        <v>103.06393388429753</v>
      </c>
      <c r="W196">
        <v>126.75396694214875</v>
      </c>
      <c r="X196">
        <v>58.961239669421495</v>
      </c>
      <c r="Y196">
        <v>742.7799669421488</v>
      </c>
      <c r="Z196" s="3">
        <f t="shared" ca="1" si="4"/>
        <v>78.552892561983469</v>
      </c>
      <c r="AA196" s="3">
        <f t="shared" ca="1" si="5"/>
        <v>454.000826446281</v>
      </c>
      <c r="AB196" t="s">
        <v>53</v>
      </c>
      <c r="AC196" t="s">
        <v>57</v>
      </c>
      <c r="AD196" t="s">
        <v>165</v>
      </c>
      <c r="AE196" t="s">
        <v>165</v>
      </c>
      <c r="AF196" t="s">
        <v>60</v>
      </c>
      <c r="AG196" t="s">
        <v>61</v>
      </c>
      <c r="AH196" t="s">
        <v>62</v>
      </c>
      <c r="AI196" t="s">
        <v>63</v>
      </c>
      <c r="AJ196" t="s">
        <v>64</v>
      </c>
      <c r="AK196" t="s">
        <v>65</v>
      </c>
      <c r="AL196" t="s">
        <v>166</v>
      </c>
      <c r="AM196" t="s">
        <v>167</v>
      </c>
      <c r="AN196" t="s">
        <v>108</v>
      </c>
      <c r="AO196" t="s">
        <v>49</v>
      </c>
      <c r="AP196" t="s">
        <v>168</v>
      </c>
      <c r="AQ196" t="s">
        <v>69</v>
      </c>
    </row>
    <row r="197" spans="1:43" hidden="1" x14ac:dyDescent="0.2">
      <c r="A197" t="s">
        <v>48</v>
      </c>
      <c r="B197">
        <v>1020</v>
      </c>
      <c r="C197" t="s">
        <v>49</v>
      </c>
      <c r="D197">
        <v>15015</v>
      </c>
      <c r="E197" t="s">
        <v>164</v>
      </c>
      <c r="F197">
        <v>15</v>
      </c>
      <c r="G197" t="s">
        <v>51</v>
      </c>
      <c r="H197" t="s">
        <v>52</v>
      </c>
      <c r="I197" t="s">
        <v>53</v>
      </c>
      <c r="J197" t="s">
        <v>99</v>
      </c>
      <c r="K197" t="s">
        <v>100</v>
      </c>
      <c r="L197" t="s">
        <v>138</v>
      </c>
      <c r="M197">
        <v>62.809917355371901</v>
      </c>
      <c r="Q197">
        <v>16.528925619834709</v>
      </c>
      <c r="R197">
        <v>16.528925619834709</v>
      </c>
      <c r="S197">
        <v>102.47933884297521</v>
      </c>
      <c r="T197">
        <v>109.09090909090909</v>
      </c>
      <c r="V197">
        <v>36.363636363636367</v>
      </c>
      <c r="W197">
        <v>19.834710743801654</v>
      </c>
      <c r="X197">
        <v>16.528925619834709</v>
      </c>
      <c r="Y197">
        <v>380.16528925619832</v>
      </c>
      <c r="Z197" s="3">
        <f t="shared" ca="1" si="4"/>
        <v>16.528925619834709</v>
      </c>
      <c r="AA197" s="3">
        <f t="shared" ca="1" si="5"/>
        <v>95.867768595041312</v>
      </c>
      <c r="AB197" t="s">
        <v>53</v>
      </c>
      <c r="AC197" t="s">
        <v>57</v>
      </c>
      <c r="AD197" t="s">
        <v>165</v>
      </c>
      <c r="AE197" t="s">
        <v>165</v>
      </c>
      <c r="AF197" t="s">
        <v>60</v>
      </c>
      <c r="AG197" t="s">
        <v>86</v>
      </c>
      <c r="AH197" t="s">
        <v>62</v>
      </c>
      <c r="AI197" t="s">
        <v>63</v>
      </c>
      <c r="AJ197" t="s">
        <v>64</v>
      </c>
      <c r="AK197" t="s">
        <v>65</v>
      </c>
      <c r="AL197" t="s">
        <v>166</v>
      </c>
      <c r="AM197" t="s">
        <v>167</v>
      </c>
      <c r="AN197" t="s">
        <v>68</v>
      </c>
      <c r="AO197" t="s">
        <v>49</v>
      </c>
      <c r="AP197" t="s">
        <v>168</v>
      </c>
      <c r="AQ197" t="s">
        <v>69</v>
      </c>
    </row>
    <row r="198" spans="1:43" hidden="1" x14ac:dyDescent="0.2">
      <c r="A198" t="s">
        <v>48</v>
      </c>
      <c r="B198">
        <v>1020</v>
      </c>
      <c r="C198" t="s">
        <v>49</v>
      </c>
      <c r="D198">
        <v>15080</v>
      </c>
      <c r="E198" t="s">
        <v>169</v>
      </c>
      <c r="F198">
        <v>15</v>
      </c>
      <c r="G198" t="s">
        <v>51</v>
      </c>
      <c r="H198" t="s">
        <v>52</v>
      </c>
      <c r="I198" t="s">
        <v>53</v>
      </c>
      <c r="J198" t="s">
        <v>54</v>
      </c>
      <c r="K198" t="s">
        <v>55</v>
      </c>
      <c r="L198" t="s">
        <v>138</v>
      </c>
      <c r="O198">
        <v>19.834710743801654</v>
      </c>
      <c r="P198">
        <v>26.446280991735534</v>
      </c>
      <c r="Q198">
        <v>16.528925619834709</v>
      </c>
      <c r="R198">
        <v>9.9173553719008272</v>
      </c>
      <c r="S198">
        <v>63.636363636363633</v>
      </c>
      <c r="T198">
        <v>9.9173553719008272</v>
      </c>
      <c r="V198">
        <v>9.9173553719008272</v>
      </c>
      <c r="Y198">
        <v>156.19834710743802</v>
      </c>
      <c r="Z198" s="3">
        <f t="shared" ref="Z198:Z261" ca="1" si="6">OFFSET(L198,0,$FX$2,1)</f>
        <v>9.9173553719008272</v>
      </c>
      <c r="AA198" s="3">
        <f t="shared" ref="AA198:AA261" ca="1" si="7">SUM(OFFSET(L198,0,1,1,$FX$2))</f>
        <v>72.72727272727272</v>
      </c>
      <c r="AB198" t="s">
        <v>53</v>
      </c>
      <c r="AC198" t="s">
        <v>57</v>
      </c>
      <c r="AD198" t="s">
        <v>165</v>
      </c>
      <c r="AE198" t="s">
        <v>165</v>
      </c>
      <c r="AF198" t="s">
        <v>60</v>
      </c>
      <c r="AG198" t="s">
        <v>61</v>
      </c>
      <c r="AH198" t="s">
        <v>62</v>
      </c>
      <c r="AI198" t="s">
        <v>63</v>
      </c>
      <c r="AJ198" t="s">
        <v>64</v>
      </c>
      <c r="AK198" t="s">
        <v>65</v>
      </c>
      <c r="AL198" t="s">
        <v>166</v>
      </c>
      <c r="AM198" t="s">
        <v>170</v>
      </c>
      <c r="AN198" t="s">
        <v>68</v>
      </c>
      <c r="AO198" t="s">
        <v>49</v>
      </c>
      <c r="AP198" t="s">
        <v>168</v>
      </c>
      <c r="AQ198" t="s">
        <v>69</v>
      </c>
    </row>
    <row r="199" spans="1:43" hidden="1" x14ac:dyDescent="0.2">
      <c r="A199" t="s">
        <v>48</v>
      </c>
      <c r="B199">
        <v>1020</v>
      </c>
      <c r="C199" t="s">
        <v>49</v>
      </c>
      <c r="D199">
        <v>15080</v>
      </c>
      <c r="E199" t="s">
        <v>169</v>
      </c>
      <c r="F199">
        <v>15</v>
      </c>
      <c r="G199" t="s">
        <v>51</v>
      </c>
      <c r="H199" t="s">
        <v>52</v>
      </c>
      <c r="I199" t="s">
        <v>53</v>
      </c>
      <c r="J199" t="s">
        <v>54</v>
      </c>
      <c r="K199" t="s">
        <v>55</v>
      </c>
      <c r="L199" t="s">
        <v>127</v>
      </c>
      <c r="M199">
        <v>1620.6611570247933</v>
      </c>
      <c r="N199">
        <v>1535.5371900826447</v>
      </c>
      <c r="O199">
        <v>1288.4297520661157</v>
      </c>
      <c r="P199">
        <v>1319.0082644628098</v>
      </c>
      <c r="Q199">
        <v>1457.8512396694214</v>
      </c>
      <c r="R199">
        <v>1398.3471074380166</v>
      </c>
      <c r="S199">
        <v>1494.2148760330579</v>
      </c>
      <c r="T199">
        <v>1584.297520661157</v>
      </c>
      <c r="U199">
        <v>1589.2561983471073</v>
      </c>
      <c r="V199">
        <v>1661.9834710743801</v>
      </c>
      <c r="W199">
        <v>1494.2148760330579</v>
      </c>
      <c r="X199">
        <v>1570.6611570247933</v>
      </c>
      <c r="Y199">
        <v>18014.462809917357</v>
      </c>
      <c r="Z199" s="3">
        <f t="shared" ca="1" si="6"/>
        <v>1398.3471074380166</v>
      </c>
      <c r="AA199" s="3">
        <f t="shared" ca="1" si="7"/>
        <v>8619.8347107438021</v>
      </c>
      <c r="AB199" t="s">
        <v>53</v>
      </c>
      <c r="AC199" t="s">
        <v>57</v>
      </c>
      <c r="AD199" t="s">
        <v>165</v>
      </c>
      <c r="AE199" t="s">
        <v>165</v>
      </c>
      <c r="AF199" t="s">
        <v>60</v>
      </c>
      <c r="AG199" t="s">
        <v>61</v>
      </c>
      <c r="AH199" t="s">
        <v>62</v>
      </c>
      <c r="AI199" t="s">
        <v>63</v>
      </c>
      <c r="AJ199" t="s">
        <v>64</v>
      </c>
      <c r="AK199" t="s">
        <v>65</v>
      </c>
      <c r="AL199" t="s">
        <v>166</v>
      </c>
      <c r="AM199" t="s">
        <v>170</v>
      </c>
      <c r="AN199" t="s">
        <v>119</v>
      </c>
      <c r="AO199" t="s">
        <v>49</v>
      </c>
      <c r="AP199" t="s">
        <v>171</v>
      </c>
      <c r="AQ199" t="s">
        <v>69</v>
      </c>
    </row>
    <row r="200" spans="1:43" hidden="1" x14ac:dyDescent="0.2">
      <c r="A200" t="s">
        <v>48</v>
      </c>
      <c r="B200">
        <v>1020</v>
      </c>
      <c r="C200" t="s">
        <v>49</v>
      </c>
      <c r="D200">
        <v>15080</v>
      </c>
      <c r="E200" t="s">
        <v>169</v>
      </c>
      <c r="F200">
        <v>15</v>
      </c>
      <c r="G200" t="s">
        <v>51</v>
      </c>
      <c r="H200" t="s">
        <v>52</v>
      </c>
      <c r="I200" t="s">
        <v>53</v>
      </c>
      <c r="J200" t="s">
        <v>76</v>
      </c>
      <c r="K200" t="s">
        <v>77</v>
      </c>
      <c r="L200" t="s">
        <v>138</v>
      </c>
      <c r="M200">
        <v>537.19008264462809</v>
      </c>
      <c r="N200">
        <v>593.38842975206614</v>
      </c>
      <c r="O200">
        <v>403.30578512396693</v>
      </c>
      <c r="P200">
        <v>238.01652892561984</v>
      </c>
      <c r="Q200">
        <v>284.29752066115702</v>
      </c>
      <c r="R200">
        <v>201.65289256198349</v>
      </c>
      <c r="S200">
        <v>255.37190082644628</v>
      </c>
      <c r="T200">
        <v>519.83471074380168</v>
      </c>
      <c r="U200">
        <v>647.93388429752065</v>
      </c>
      <c r="V200">
        <v>619.83471074380168</v>
      </c>
      <c r="W200">
        <v>385.12396694214874</v>
      </c>
      <c r="X200">
        <v>580.16528925619832</v>
      </c>
      <c r="Y200">
        <v>5266.1157024793392</v>
      </c>
      <c r="Z200" s="3">
        <f t="shared" ca="1" si="6"/>
        <v>201.65289256198349</v>
      </c>
      <c r="AA200" s="3">
        <f t="shared" ca="1" si="7"/>
        <v>2257.8512396694218</v>
      </c>
      <c r="AB200" t="s">
        <v>53</v>
      </c>
      <c r="AC200" t="s">
        <v>57</v>
      </c>
      <c r="AD200" t="s">
        <v>165</v>
      </c>
      <c r="AE200" t="s">
        <v>165</v>
      </c>
      <c r="AF200" t="s">
        <v>60</v>
      </c>
      <c r="AG200" t="s">
        <v>78</v>
      </c>
      <c r="AH200" t="s">
        <v>62</v>
      </c>
      <c r="AI200" t="s">
        <v>79</v>
      </c>
      <c r="AJ200" t="s">
        <v>64</v>
      </c>
      <c r="AK200" t="s">
        <v>65</v>
      </c>
      <c r="AL200" t="s">
        <v>166</v>
      </c>
      <c r="AM200" t="s">
        <v>170</v>
      </c>
      <c r="AN200" t="s">
        <v>68</v>
      </c>
      <c r="AO200" t="s">
        <v>49</v>
      </c>
      <c r="AP200" t="s">
        <v>168</v>
      </c>
      <c r="AQ200" t="s">
        <v>69</v>
      </c>
    </row>
    <row r="201" spans="1:43" hidden="1" x14ac:dyDescent="0.2">
      <c r="A201" t="s">
        <v>48</v>
      </c>
      <c r="B201">
        <v>1020</v>
      </c>
      <c r="C201" t="s">
        <v>49</v>
      </c>
      <c r="D201">
        <v>15080</v>
      </c>
      <c r="E201" t="s">
        <v>169</v>
      </c>
      <c r="F201">
        <v>15</v>
      </c>
      <c r="G201" t="s">
        <v>51</v>
      </c>
      <c r="H201" t="s">
        <v>52</v>
      </c>
      <c r="I201" t="s">
        <v>53</v>
      </c>
      <c r="J201" t="s">
        <v>76</v>
      </c>
      <c r="K201" t="s">
        <v>77</v>
      </c>
      <c r="L201" t="s">
        <v>107</v>
      </c>
      <c r="N201">
        <v>0.26859504132231404</v>
      </c>
      <c r="O201">
        <v>3.3057851239669422E-2</v>
      </c>
      <c r="Q201">
        <v>0.11570247933884298</v>
      </c>
      <c r="R201">
        <v>0.1487603305785124</v>
      </c>
      <c r="V201">
        <v>3.3057851239669421E-3</v>
      </c>
      <c r="X201">
        <v>0.28099173553719009</v>
      </c>
      <c r="Y201">
        <v>0.85041322314049594</v>
      </c>
      <c r="Z201" s="3">
        <f t="shared" ca="1" si="6"/>
        <v>0.1487603305785124</v>
      </c>
      <c r="AA201" s="3">
        <f t="shared" ca="1" si="7"/>
        <v>0.56611570247933884</v>
      </c>
      <c r="AB201" t="s">
        <v>53</v>
      </c>
      <c r="AC201" t="s">
        <v>57</v>
      </c>
      <c r="AD201" t="s">
        <v>165</v>
      </c>
      <c r="AE201" t="s">
        <v>165</v>
      </c>
      <c r="AF201" t="s">
        <v>60</v>
      </c>
      <c r="AG201" t="s">
        <v>78</v>
      </c>
      <c r="AH201" t="s">
        <v>62</v>
      </c>
      <c r="AI201" t="s">
        <v>79</v>
      </c>
      <c r="AJ201" t="s">
        <v>64</v>
      </c>
      <c r="AK201" t="s">
        <v>65</v>
      </c>
      <c r="AL201" t="s">
        <v>166</v>
      </c>
      <c r="AM201" t="s">
        <v>170</v>
      </c>
      <c r="AN201" t="s">
        <v>108</v>
      </c>
      <c r="AO201" t="s">
        <v>49</v>
      </c>
      <c r="AP201" t="s">
        <v>168</v>
      </c>
      <c r="AQ201" t="s">
        <v>69</v>
      </c>
    </row>
    <row r="202" spans="1:43" hidden="1" x14ac:dyDescent="0.2">
      <c r="A202" t="s">
        <v>48</v>
      </c>
      <c r="B202">
        <v>1020</v>
      </c>
      <c r="C202" t="s">
        <v>49</v>
      </c>
      <c r="D202">
        <v>15080</v>
      </c>
      <c r="E202" t="s">
        <v>169</v>
      </c>
      <c r="F202">
        <v>15</v>
      </c>
      <c r="G202" t="s">
        <v>51</v>
      </c>
      <c r="H202" t="s">
        <v>52</v>
      </c>
      <c r="I202" t="s">
        <v>53</v>
      </c>
      <c r="J202" t="s">
        <v>76</v>
      </c>
      <c r="K202" t="s">
        <v>77</v>
      </c>
      <c r="L202" t="s">
        <v>127</v>
      </c>
      <c r="M202">
        <v>3146.2809917355371</v>
      </c>
      <c r="N202">
        <v>3447.9338842975208</v>
      </c>
      <c r="O202">
        <v>3017.3553719008264</v>
      </c>
      <c r="P202">
        <v>2753.7190082644629</v>
      </c>
      <c r="Q202">
        <v>3110.7438016528927</v>
      </c>
      <c r="R202">
        <v>2971.9008264462809</v>
      </c>
      <c r="S202">
        <v>3100</v>
      </c>
      <c r="T202">
        <v>3196.6942148760331</v>
      </c>
      <c r="U202">
        <v>3247.9338842975208</v>
      </c>
      <c r="V202">
        <v>3397.5214876033056</v>
      </c>
      <c r="W202">
        <v>3004.1322314049585</v>
      </c>
      <c r="X202">
        <v>3273.4719008264465</v>
      </c>
      <c r="Y202">
        <v>37667.687603305778</v>
      </c>
      <c r="Z202" s="3">
        <f t="shared" ca="1" si="6"/>
        <v>2971.9008264462809</v>
      </c>
      <c r="AA202" s="3">
        <f t="shared" ca="1" si="7"/>
        <v>18447.933884297519</v>
      </c>
      <c r="AB202" t="s">
        <v>53</v>
      </c>
      <c r="AC202" t="s">
        <v>57</v>
      </c>
      <c r="AD202" t="s">
        <v>165</v>
      </c>
      <c r="AE202" t="s">
        <v>165</v>
      </c>
      <c r="AF202" t="s">
        <v>60</v>
      </c>
      <c r="AG202" t="s">
        <v>78</v>
      </c>
      <c r="AH202" t="s">
        <v>62</v>
      </c>
      <c r="AI202" t="s">
        <v>79</v>
      </c>
      <c r="AJ202" t="s">
        <v>64</v>
      </c>
      <c r="AK202" t="s">
        <v>65</v>
      </c>
      <c r="AL202" t="s">
        <v>166</v>
      </c>
      <c r="AM202" t="s">
        <v>170</v>
      </c>
      <c r="AN202" t="s">
        <v>119</v>
      </c>
      <c r="AO202" t="s">
        <v>49</v>
      </c>
      <c r="AP202" t="s">
        <v>171</v>
      </c>
      <c r="AQ202" t="s">
        <v>69</v>
      </c>
    </row>
    <row r="203" spans="1:43" hidden="1" x14ac:dyDescent="0.2">
      <c r="A203" t="s">
        <v>48</v>
      </c>
      <c r="B203">
        <v>1020</v>
      </c>
      <c r="C203" t="s">
        <v>49</v>
      </c>
      <c r="D203">
        <v>15080</v>
      </c>
      <c r="E203" t="s">
        <v>169</v>
      </c>
      <c r="F203">
        <v>15</v>
      </c>
      <c r="G203" t="s">
        <v>51</v>
      </c>
      <c r="H203" t="s">
        <v>52</v>
      </c>
      <c r="I203" t="s">
        <v>53</v>
      </c>
      <c r="J203" t="s">
        <v>80</v>
      </c>
      <c r="K203" t="s">
        <v>81</v>
      </c>
      <c r="L203" t="s">
        <v>138</v>
      </c>
      <c r="M203">
        <v>882.64462809917359</v>
      </c>
      <c r="N203">
        <v>1173.5537190082646</v>
      </c>
      <c r="O203">
        <v>495.8677685950413</v>
      </c>
      <c r="P203">
        <v>824.7933884297521</v>
      </c>
      <c r="Q203">
        <v>1457.8512396694216</v>
      </c>
      <c r="R203">
        <v>1380.9917355371902</v>
      </c>
      <c r="S203">
        <v>1315.702479338843</v>
      </c>
      <c r="T203">
        <v>838.84297520661164</v>
      </c>
      <c r="U203">
        <v>763.63636363636374</v>
      </c>
      <c r="V203">
        <v>783.47107438016542</v>
      </c>
      <c r="W203">
        <v>823.14049586776866</v>
      </c>
      <c r="X203">
        <v>861.15702479338847</v>
      </c>
      <c r="Y203">
        <v>11601.652892561986</v>
      </c>
      <c r="Z203" s="3">
        <f t="shared" ca="1" si="6"/>
        <v>1380.9917355371902</v>
      </c>
      <c r="AA203" s="3">
        <f t="shared" ca="1" si="7"/>
        <v>6215.7024793388437</v>
      </c>
      <c r="AB203" t="s">
        <v>53</v>
      </c>
      <c r="AC203" t="s">
        <v>57</v>
      </c>
      <c r="AD203" t="s">
        <v>165</v>
      </c>
      <c r="AE203" t="s">
        <v>165</v>
      </c>
      <c r="AF203" t="s">
        <v>60</v>
      </c>
      <c r="AG203" t="s">
        <v>61</v>
      </c>
      <c r="AH203" t="s">
        <v>62</v>
      </c>
      <c r="AI203" t="s">
        <v>63</v>
      </c>
      <c r="AJ203" t="s">
        <v>64</v>
      </c>
      <c r="AK203" t="s">
        <v>65</v>
      </c>
      <c r="AL203" t="s">
        <v>166</v>
      </c>
      <c r="AM203" t="s">
        <v>170</v>
      </c>
      <c r="AN203" t="s">
        <v>68</v>
      </c>
      <c r="AO203" t="s">
        <v>49</v>
      </c>
      <c r="AP203" t="s">
        <v>168</v>
      </c>
      <c r="AQ203" t="s">
        <v>69</v>
      </c>
    </row>
    <row r="204" spans="1:43" hidden="1" x14ac:dyDescent="0.2">
      <c r="A204" t="s">
        <v>48</v>
      </c>
      <c r="B204">
        <v>1020</v>
      </c>
      <c r="C204" t="s">
        <v>49</v>
      </c>
      <c r="D204">
        <v>15080</v>
      </c>
      <c r="E204" t="s">
        <v>169</v>
      </c>
      <c r="F204">
        <v>15</v>
      </c>
      <c r="G204" t="s">
        <v>51</v>
      </c>
      <c r="H204" t="s">
        <v>52</v>
      </c>
      <c r="I204" t="s">
        <v>53</v>
      </c>
      <c r="J204" t="s">
        <v>80</v>
      </c>
      <c r="K204" t="s">
        <v>81</v>
      </c>
      <c r="L204" t="s">
        <v>107</v>
      </c>
      <c r="M204">
        <v>24.576033057851241</v>
      </c>
      <c r="N204">
        <v>10.179338842975207</v>
      </c>
      <c r="O204">
        <v>27.2198347107438</v>
      </c>
      <c r="P204">
        <v>22.478512396694214</v>
      </c>
      <c r="Q204">
        <v>20.813223140495868</v>
      </c>
      <c r="R204">
        <v>21.404446280991735</v>
      </c>
      <c r="S204">
        <v>24.380933884297519</v>
      </c>
      <c r="T204">
        <v>22.966115702479339</v>
      </c>
      <c r="U204">
        <v>34.892561983471076</v>
      </c>
      <c r="V204">
        <v>5.1239669421487601</v>
      </c>
      <c r="W204">
        <v>27.727272727272727</v>
      </c>
      <c r="X204">
        <v>38.358677685950411</v>
      </c>
      <c r="Y204">
        <v>280.12091735537189</v>
      </c>
      <c r="Z204" s="3">
        <f t="shared" ca="1" si="6"/>
        <v>21.404446280991735</v>
      </c>
      <c r="AA204" s="3">
        <f t="shared" ca="1" si="7"/>
        <v>126.67138842975206</v>
      </c>
      <c r="AB204" t="s">
        <v>53</v>
      </c>
      <c r="AC204" t="s">
        <v>57</v>
      </c>
      <c r="AD204" t="s">
        <v>165</v>
      </c>
      <c r="AE204" t="s">
        <v>165</v>
      </c>
      <c r="AF204" t="s">
        <v>60</v>
      </c>
      <c r="AG204" t="s">
        <v>61</v>
      </c>
      <c r="AH204" t="s">
        <v>62</v>
      </c>
      <c r="AI204" t="s">
        <v>63</v>
      </c>
      <c r="AJ204" t="s">
        <v>64</v>
      </c>
      <c r="AK204" t="s">
        <v>65</v>
      </c>
      <c r="AL204" t="s">
        <v>166</v>
      </c>
      <c r="AM204" t="s">
        <v>170</v>
      </c>
      <c r="AN204" t="s">
        <v>108</v>
      </c>
      <c r="AO204" t="s">
        <v>49</v>
      </c>
      <c r="AP204" t="s">
        <v>168</v>
      </c>
      <c r="AQ204" t="s">
        <v>69</v>
      </c>
    </row>
    <row r="205" spans="1:43" hidden="1" x14ac:dyDescent="0.2">
      <c r="A205" t="s">
        <v>48</v>
      </c>
      <c r="B205">
        <v>1020</v>
      </c>
      <c r="C205" t="s">
        <v>49</v>
      </c>
      <c r="D205">
        <v>15080</v>
      </c>
      <c r="E205" t="s">
        <v>169</v>
      </c>
      <c r="F205">
        <v>15</v>
      </c>
      <c r="G205" t="s">
        <v>51</v>
      </c>
      <c r="H205" t="s">
        <v>52</v>
      </c>
      <c r="I205" t="s">
        <v>53</v>
      </c>
      <c r="J205" t="s">
        <v>80</v>
      </c>
      <c r="K205" t="s">
        <v>81</v>
      </c>
      <c r="L205" t="s">
        <v>127</v>
      </c>
      <c r="M205">
        <v>8101.4975206611571</v>
      </c>
      <c r="N205">
        <v>8517.3388429752067</v>
      </c>
      <c r="O205">
        <v>7706.2661157024795</v>
      </c>
      <c r="P205">
        <v>8048.6388429752069</v>
      </c>
      <c r="Q205">
        <v>8638.2644628099169</v>
      </c>
      <c r="R205">
        <v>8238.6910909090911</v>
      </c>
      <c r="S205">
        <v>8422.1248512396705</v>
      </c>
      <c r="T205">
        <v>8565.3900826446279</v>
      </c>
      <c r="U205">
        <v>8475.2223140495862</v>
      </c>
      <c r="V205">
        <v>9150.3355371900834</v>
      </c>
      <c r="W205">
        <v>7931.6140495867767</v>
      </c>
      <c r="X205">
        <v>8389.7727272727279</v>
      </c>
      <c r="Y205">
        <v>100185.15643801654</v>
      </c>
      <c r="Z205" s="3">
        <f t="shared" ca="1" si="6"/>
        <v>8238.6910909090911</v>
      </c>
      <c r="AA205" s="3">
        <f t="shared" ca="1" si="7"/>
        <v>49250.696876033064</v>
      </c>
      <c r="AB205" t="s">
        <v>53</v>
      </c>
      <c r="AC205" t="s">
        <v>57</v>
      </c>
      <c r="AD205" t="s">
        <v>165</v>
      </c>
      <c r="AE205" t="s">
        <v>165</v>
      </c>
      <c r="AF205" t="s">
        <v>60</v>
      </c>
      <c r="AG205" t="s">
        <v>61</v>
      </c>
      <c r="AH205" t="s">
        <v>62</v>
      </c>
      <c r="AI205" t="s">
        <v>63</v>
      </c>
      <c r="AJ205" t="s">
        <v>64</v>
      </c>
      <c r="AK205" t="s">
        <v>65</v>
      </c>
      <c r="AL205" t="s">
        <v>166</v>
      </c>
      <c r="AM205" t="s">
        <v>170</v>
      </c>
      <c r="AN205" t="s">
        <v>119</v>
      </c>
      <c r="AO205" t="s">
        <v>49</v>
      </c>
      <c r="AP205" t="s">
        <v>171</v>
      </c>
      <c r="AQ205" t="s">
        <v>69</v>
      </c>
    </row>
    <row r="206" spans="1:43" hidden="1" x14ac:dyDescent="0.2">
      <c r="A206" t="s">
        <v>48</v>
      </c>
      <c r="B206">
        <v>1020</v>
      </c>
      <c r="C206" t="s">
        <v>49</v>
      </c>
      <c r="D206">
        <v>15080</v>
      </c>
      <c r="E206" t="s">
        <v>169</v>
      </c>
      <c r="F206">
        <v>15</v>
      </c>
      <c r="G206" t="s">
        <v>51</v>
      </c>
      <c r="H206" t="s">
        <v>52</v>
      </c>
      <c r="I206" t="s">
        <v>53</v>
      </c>
      <c r="J206" t="s">
        <v>82</v>
      </c>
      <c r="K206" t="s">
        <v>83</v>
      </c>
      <c r="L206" t="s">
        <v>138</v>
      </c>
      <c r="N206">
        <v>19.834710743801654</v>
      </c>
      <c r="O206">
        <v>29.752066115702483</v>
      </c>
      <c r="P206">
        <v>59.504132231404967</v>
      </c>
      <c r="Q206">
        <v>9.9173553719008272</v>
      </c>
      <c r="R206">
        <v>9.9173553719008272</v>
      </c>
      <c r="S206">
        <v>9.9173553719008272</v>
      </c>
      <c r="T206">
        <v>9.9173553719008272</v>
      </c>
      <c r="U206">
        <v>9.9173553719008272</v>
      </c>
      <c r="X206">
        <v>9.9173553719008272</v>
      </c>
      <c r="Y206">
        <v>168.59504132231413</v>
      </c>
      <c r="Z206" s="3">
        <f t="shared" ca="1" si="6"/>
        <v>9.9173553719008272</v>
      </c>
      <c r="AA206" s="3">
        <f t="shared" ca="1" si="7"/>
        <v>128.92561983471077</v>
      </c>
      <c r="AB206" t="s">
        <v>53</v>
      </c>
      <c r="AC206" t="s">
        <v>57</v>
      </c>
      <c r="AD206" t="s">
        <v>165</v>
      </c>
      <c r="AE206" t="s">
        <v>165</v>
      </c>
      <c r="AF206" t="s">
        <v>60</v>
      </c>
      <c r="AG206" t="s">
        <v>61</v>
      </c>
      <c r="AH206" t="s">
        <v>62</v>
      </c>
      <c r="AI206" t="s">
        <v>63</v>
      </c>
      <c r="AJ206" t="s">
        <v>64</v>
      </c>
      <c r="AK206" t="s">
        <v>65</v>
      </c>
      <c r="AL206" t="s">
        <v>166</v>
      </c>
      <c r="AM206" t="s">
        <v>170</v>
      </c>
      <c r="AN206" t="s">
        <v>68</v>
      </c>
      <c r="AO206" t="s">
        <v>49</v>
      </c>
      <c r="AP206" t="s">
        <v>168</v>
      </c>
      <c r="AQ206" t="s">
        <v>69</v>
      </c>
    </row>
    <row r="207" spans="1:43" hidden="1" x14ac:dyDescent="0.2">
      <c r="A207" t="s">
        <v>48</v>
      </c>
      <c r="B207">
        <v>1020</v>
      </c>
      <c r="C207" t="s">
        <v>49</v>
      </c>
      <c r="D207">
        <v>15080</v>
      </c>
      <c r="E207" t="s">
        <v>169</v>
      </c>
      <c r="F207">
        <v>15</v>
      </c>
      <c r="G207" t="s">
        <v>51</v>
      </c>
      <c r="H207" t="s">
        <v>52</v>
      </c>
      <c r="I207" t="s">
        <v>53</v>
      </c>
      <c r="J207" t="s">
        <v>82</v>
      </c>
      <c r="K207" t="s">
        <v>83</v>
      </c>
      <c r="L207" t="s">
        <v>127</v>
      </c>
      <c r="M207">
        <v>1460.3305785123966</v>
      </c>
      <c r="N207">
        <v>1502.4793388429753</v>
      </c>
      <c r="O207">
        <v>1269.4214876033059</v>
      </c>
      <c r="P207">
        <v>1233.8842975206612</v>
      </c>
      <c r="Q207">
        <v>1223.1404958677685</v>
      </c>
      <c r="R207">
        <v>1290.0826446280992</v>
      </c>
      <c r="S207">
        <v>1228.9256198347107</v>
      </c>
      <c r="T207">
        <v>1417.3553719008264</v>
      </c>
      <c r="U207">
        <v>1420.6611570247933</v>
      </c>
      <c r="V207">
        <v>1519.0082644628098</v>
      </c>
      <c r="W207">
        <v>1389.2561983471073</v>
      </c>
      <c r="X207">
        <v>1397.5206611570247</v>
      </c>
      <c r="Y207">
        <v>16352.066115702479</v>
      </c>
      <c r="Z207" s="3">
        <f t="shared" ca="1" si="6"/>
        <v>1290.0826446280992</v>
      </c>
      <c r="AA207" s="3">
        <f t="shared" ca="1" si="7"/>
        <v>7979.3388429752067</v>
      </c>
      <c r="AB207" t="s">
        <v>53</v>
      </c>
      <c r="AC207" t="s">
        <v>57</v>
      </c>
      <c r="AD207" t="s">
        <v>165</v>
      </c>
      <c r="AE207" t="s">
        <v>165</v>
      </c>
      <c r="AF207" t="s">
        <v>60</v>
      </c>
      <c r="AG207" t="s">
        <v>61</v>
      </c>
      <c r="AH207" t="s">
        <v>62</v>
      </c>
      <c r="AI207" t="s">
        <v>63</v>
      </c>
      <c r="AJ207" t="s">
        <v>64</v>
      </c>
      <c r="AK207" t="s">
        <v>65</v>
      </c>
      <c r="AL207" t="s">
        <v>166</v>
      </c>
      <c r="AM207" t="s">
        <v>170</v>
      </c>
      <c r="AN207" t="s">
        <v>119</v>
      </c>
      <c r="AO207" t="s">
        <v>49</v>
      </c>
      <c r="AP207" t="s">
        <v>171</v>
      </c>
      <c r="AQ207" t="s">
        <v>69</v>
      </c>
    </row>
    <row r="208" spans="1:43" hidden="1" x14ac:dyDescent="0.2">
      <c r="A208" t="s">
        <v>48</v>
      </c>
      <c r="B208">
        <v>1020</v>
      </c>
      <c r="C208" t="s">
        <v>49</v>
      </c>
      <c r="D208">
        <v>15080</v>
      </c>
      <c r="E208" t="s">
        <v>169</v>
      </c>
      <c r="F208">
        <v>15</v>
      </c>
      <c r="G208" t="s">
        <v>51</v>
      </c>
      <c r="H208" t="s">
        <v>52</v>
      </c>
      <c r="I208" t="s">
        <v>53</v>
      </c>
      <c r="J208" t="s">
        <v>84</v>
      </c>
      <c r="K208" t="s">
        <v>85</v>
      </c>
      <c r="L208" t="s">
        <v>138</v>
      </c>
      <c r="M208">
        <v>287.60330578512395</v>
      </c>
      <c r="N208">
        <v>191.73553719008265</v>
      </c>
      <c r="O208">
        <v>72.72727272727272</v>
      </c>
      <c r="P208">
        <v>92.56198347107437</v>
      </c>
      <c r="Q208">
        <v>49.586776859504141</v>
      </c>
      <c r="R208">
        <v>39.669421487603309</v>
      </c>
      <c r="S208">
        <v>72.72727272727272</v>
      </c>
      <c r="T208">
        <v>211.57024793388427</v>
      </c>
      <c r="U208">
        <v>89.256198347107429</v>
      </c>
      <c r="V208">
        <v>46.280991735537185</v>
      </c>
      <c r="W208">
        <v>52.892561983471069</v>
      </c>
      <c r="X208">
        <v>89.256198347107429</v>
      </c>
      <c r="Y208">
        <v>1295.8677685950411</v>
      </c>
      <c r="Z208" s="3">
        <f t="shared" ca="1" si="6"/>
        <v>39.669421487603309</v>
      </c>
      <c r="AA208" s="3">
        <f t="shared" ca="1" si="7"/>
        <v>733.88429752066122</v>
      </c>
      <c r="AB208" t="s">
        <v>53</v>
      </c>
      <c r="AC208" t="s">
        <v>57</v>
      </c>
      <c r="AD208" t="s">
        <v>165</v>
      </c>
      <c r="AE208" t="s">
        <v>165</v>
      </c>
      <c r="AF208" t="s">
        <v>60</v>
      </c>
      <c r="AG208" t="s">
        <v>86</v>
      </c>
      <c r="AH208" t="s">
        <v>62</v>
      </c>
      <c r="AI208" t="s">
        <v>63</v>
      </c>
      <c r="AJ208" t="s">
        <v>64</v>
      </c>
      <c r="AK208" t="s">
        <v>65</v>
      </c>
      <c r="AL208" t="s">
        <v>166</v>
      </c>
      <c r="AM208" t="s">
        <v>170</v>
      </c>
      <c r="AN208" t="s">
        <v>68</v>
      </c>
      <c r="AO208" t="s">
        <v>49</v>
      </c>
      <c r="AP208" t="s">
        <v>168</v>
      </c>
      <c r="AQ208" t="s">
        <v>69</v>
      </c>
    </row>
    <row r="209" spans="1:43" hidden="1" x14ac:dyDescent="0.2">
      <c r="A209" t="s">
        <v>48</v>
      </c>
      <c r="B209">
        <v>1020</v>
      </c>
      <c r="C209" t="s">
        <v>49</v>
      </c>
      <c r="D209">
        <v>15080</v>
      </c>
      <c r="E209" t="s">
        <v>169</v>
      </c>
      <c r="F209">
        <v>15</v>
      </c>
      <c r="G209" t="s">
        <v>51</v>
      </c>
      <c r="H209" t="s">
        <v>52</v>
      </c>
      <c r="I209" t="s">
        <v>53</v>
      </c>
      <c r="J209" t="s">
        <v>84</v>
      </c>
      <c r="K209" t="s">
        <v>85</v>
      </c>
      <c r="L209" t="s">
        <v>107</v>
      </c>
      <c r="M209">
        <v>0.13223140495867769</v>
      </c>
      <c r="N209">
        <v>0.17355371900826447</v>
      </c>
      <c r="O209">
        <v>0.13223140495867769</v>
      </c>
      <c r="P209">
        <v>0.17355371900826447</v>
      </c>
      <c r="Q209">
        <v>0.16942148760330578</v>
      </c>
      <c r="R209">
        <v>0.1487603305785124</v>
      </c>
      <c r="S209">
        <v>0.12396694214876033</v>
      </c>
      <c r="T209">
        <v>0.1834710743801653</v>
      </c>
      <c r="U209">
        <v>0.12396694214876033</v>
      </c>
      <c r="V209">
        <v>0.12396694214876033</v>
      </c>
      <c r="W209">
        <v>0.12396694214876033</v>
      </c>
      <c r="X209">
        <v>9.9173553719008267E-2</v>
      </c>
      <c r="Y209">
        <v>1.7082644628099173</v>
      </c>
      <c r="Z209" s="3">
        <f t="shared" ca="1" si="6"/>
        <v>0.1487603305785124</v>
      </c>
      <c r="AA209" s="3">
        <f t="shared" ca="1" si="7"/>
        <v>0.92975206611570238</v>
      </c>
      <c r="AB209" t="s">
        <v>53</v>
      </c>
      <c r="AC209" t="s">
        <v>57</v>
      </c>
      <c r="AD209" t="s">
        <v>165</v>
      </c>
      <c r="AE209" t="s">
        <v>165</v>
      </c>
      <c r="AF209" t="s">
        <v>60</v>
      </c>
      <c r="AG209" t="s">
        <v>86</v>
      </c>
      <c r="AH209" t="s">
        <v>62</v>
      </c>
      <c r="AI209" t="s">
        <v>63</v>
      </c>
      <c r="AJ209" t="s">
        <v>64</v>
      </c>
      <c r="AK209" t="s">
        <v>65</v>
      </c>
      <c r="AL209" t="s">
        <v>166</v>
      </c>
      <c r="AM209" t="s">
        <v>170</v>
      </c>
      <c r="AN209" t="s">
        <v>108</v>
      </c>
      <c r="AO209" t="s">
        <v>49</v>
      </c>
      <c r="AP209" t="s">
        <v>168</v>
      </c>
      <c r="AQ209" t="s">
        <v>69</v>
      </c>
    </row>
    <row r="210" spans="1:43" hidden="1" x14ac:dyDescent="0.2">
      <c r="A210" t="s">
        <v>48</v>
      </c>
      <c r="B210">
        <v>1020</v>
      </c>
      <c r="C210" t="s">
        <v>49</v>
      </c>
      <c r="D210">
        <v>15080</v>
      </c>
      <c r="E210" t="s">
        <v>169</v>
      </c>
      <c r="F210">
        <v>15</v>
      </c>
      <c r="G210" t="s">
        <v>51</v>
      </c>
      <c r="H210" t="s">
        <v>52</v>
      </c>
      <c r="I210" t="s">
        <v>53</v>
      </c>
      <c r="J210" t="s">
        <v>84</v>
      </c>
      <c r="K210" t="s">
        <v>85</v>
      </c>
      <c r="L210" t="s">
        <v>127</v>
      </c>
      <c r="M210">
        <v>3280.9925619834712</v>
      </c>
      <c r="N210">
        <v>3119.3958677685951</v>
      </c>
      <c r="O210">
        <v>2746.9347107438016</v>
      </c>
      <c r="P210">
        <v>2777.4702479338844</v>
      </c>
      <c r="Q210">
        <v>3093.1462809917357</v>
      </c>
      <c r="R210">
        <v>2900.9206611570248</v>
      </c>
      <c r="S210">
        <v>3062.1099173553721</v>
      </c>
      <c r="T210">
        <v>3421.0595041322313</v>
      </c>
      <c r="U210">
        <v>3286.1628099173554</v>
      </c>
      <c r="V210">
        <v>3564.3859504132233</v>
      </c>
      <c r="W210">
        <v>2910.9066115702481</v>
      </c>
      <c r="X210">
        <v>3302.7553719008265</v>
      </c>
      <c r="Y210">
        <v>37466.240495867773</v>
      </c>
      <c r="Z210" s="3">
        <f t="shared" ca="1" si="6"/>
        <v>2900.9206611570248</v>
      </c>
      <c r="AA210" s="3">
        <f t="shared" ca="1" si="7"/>
        <v>17918.860330578515</v>
      </c>
      <c r="AB210" t="s">
        <v>53</v>
      </c>
      <c r="AC210" t="s">
        <v>57</v>
      </c>
      <c r="AD210" t="s">
        <v>165</v>
      </c>
      <c r="AE210" t="s">
        <v>165</v>
      </c>
      <c r="AF210" t="s">
        <v>60</v>
      </c>
      <c r="AG210" t="s">
        <v>86</v>
      </c>
      <c r="AH210" t="s">
        <v>62</v>
      </c>
      <c r="AI210" t="s">
        <v>63</v>
      </c>
      <c r="AJ210" t="s">
        <v>64</v>
      </c>
      <c r="AK210" t="s">
        <v>65</v>
      </c>
      <c r="AL210" t="s">
        <v>166</v>
      </c>
      <c r="AM210" t="s">
        <v>170</v>
      </c>
      <c r="AN210" t="s">
        <v>119</v>
      </c>
      <c r="AO210" t="s">
        <v>49</v>
      </c>
      <c r="AP210" t="s">
        <v>171</v>
      </c>
      <c r="AQ210" t="s">
        <v>69</v>
      </c>
    </row>
    <row r="211" spans="1:43" hidden="1" x14ac:dyDescent="0.2">
      <c r="A211" t="s">
        <v>48</v>
      </c>
      <c r="B211">
        <v>1020</v>
      </c>
      <c r="C211" t="s">
        <v>49</v>
      </c>
      <c r="D211">
        <v>15080</v>
      </c>
      <c r="E211" t="s">
        <v>169</v>
      </c>
      <c r="F211">
        <v>15</v>
      </c>
      <c r="G211" t="s">
        <v>51</v>
      </c>
      <c r="H211" t="s">
        <v>52</v>
      </c>
      <c r="I211" t="s">
        <v>53</v>
      </c>
      <c r="J211" t="s">
        <v>87</v>
      </c>
      <c r="K211" t="s">
        <v>88</v>
      </c>
      <c r="L211" t="s">
        <v>138</v>
      </c>
      <c r="M211">
        <v>352.06611570247935</v>
      </c>
      <c r="N211">
        <v>353.71900826446279</v>
      </c>
      <c r="O211">
        <v>148.7603305785124</v>
      </c>
      <c r="P211">
        <v>198.34710743801654</v>
      </c>
      <c r="Q211">
        <v>165.28925619834712</v>
      </c>
      <c r="S211">
        <v>99.173553719008254</v>
      </c>
      <c r="T211">
        <v>334.71074380165294</v>
      </c>
      <c r="U211">
        <v>297.52066115702479</v>
      </c>
      <c r="V211">
        <v>314.04958677685948</v>
      </c>
      <c r="W211">
        <v>82.644628099173559</v>
      </c>
      <c r="X211">
        <v>82.644628099173559</v>
      </c>
      <c r="Y211">
        <v>2428.9256198347107</v>
      </c>
      <c r="Z211" s="3">
        <f t="shared" ca="1" si="6"/>
        <v>0</v>
      </c>
      <c r="AA211" s="3">
        <f t="shared" ca="1" si="7"/>
        <v>1218.1818181818182</v>
      </c>
      <c r="AB211" t="s">
        <v>53</v>
      </c>
      <c r="AC211" t="s">
        <v>57</v>
      </c>
      <c r="AD211" t="s">
        <v>165</v>
      </c>
      <c r="AE211" t="s">
        <v>165</v>
      </c>
      <c r="AF211" t="s">
        <v>60</v>
      </c>
      <c r="AG211" t="s">
        <v>78</v>
      </c>
      <c r="AH211" t="s">
        <v>62</v>
      </c>
      <c r="AI211" t="s">
        <v>79</v>
      </c>
      <c r="AJ211" t="s">
        <v>64</v>
      </c>
      <c r="AK211" t="s">
        <v>65</v>
      </c>
      <c r="AL211" t="s">
        <v>166</v>
      </c>
      <c r="AM211" t="s">
        <v>170</v>
      </c>
      <c r="AN211" t="s">
        <v>68</v>
      </c>
      <c r="AO211" t="s">
        <v>49</v>
      </c>
      <c r="AP211" t="s">
        <v>168</v>
      </c>
      <c r="AQ211" t="s">
        <v>69</v>
      </c>
    </row>
    <row r="212" spans="1:43" hidden="1" x14ac:dyDescent="0.2">
      <c r="A212" t="s">
        <v>48</v>
      </c>
      <c r="B212">
        <v>1020</v>
      </c>
      <c r="C212" t="s">
        <v>49</v>
      </c>
      <c r="D212">
        <v>15080</v>
      </c>
      <c r="E212" t="s">
        <v>169</v>
      </c>
      <c r="F212">
        <v>15</v>
      </c>
      <c r="G212" t="s">
        <v>51</v>
      </c>
      <c r="H212" t="s">
        <v>52</v>
      </c>
      <c r="I212" t="s">
        <v>53</v>
      </c>
      <c r="J212" t="s">
        <v>87</v>
      </c>
      <c r="K212" t="s">
        <v>88</v>
      </c>
      <c r="L212" t="s">
        <v>127</v>
      </c>
      <c r="M212">
        <v>1200</v>
      </c>
      <c r="N212">
        <v>1287.6033057851239</v>
      </c>
      <c r="O212">
        <v>1142.1487603305786</v>
      </c>
      <c r="P212">
        <v>1076.8595041322315</v>
      </c>
      <c r="Q212">
        <v>1188.4297520661157</v>
      </c>
      <c r="R212">
        <v>1090.0826446280992</v>
      </c>
      <c r="S212">
        <v>1233.0578512396694</v>
      </c>
      <c r="T212">
        <v>1288.4297520661157</v>
      </c>
      <c r="U212">
        <v>1284.297520661157</v>
      </c>
      <c r="V212">
        <v>1303.3057851239669</v>
      </c>
      <c r="W212">
        <v>1210.7438016528927</v>
      </c>
      <c r="X212">
        <v>1223.1404958677685</v>
      </c>
      <c r="Y212">
        <v>14528.099173553717</v>
      </c>
      <c r="Z212" s="3">
        <f t="shared" ca="1" si="6"/>
        <v>1090.0826446280992</v>
      </c>
      <c r="AA212" s="3">
        <f t="shared" ca="1" si="7"/>
        <v>6985.1239669421484</v>
      </c>
      <c r="AB212" t="s">
        <v>53</v>
      </c>
      <c r="AC212" t="s">
        <v>57</v>
      </c>
      <c r="AD212" t="s">
        <v>165</v>
      </c>
      <c r="AE212" t="s">
        <v>165</v>
      </c>
      <c r="AF212" t="s">
        <v>60</v>
      </c>
      <c r="AG212" t="s">
        <v>78</v>
      </c>
      <c r="AH212" t="s">
        <v>62</v>
      </c>
      <c r="AI212" t="s">
        <v>79</v>
      </c>
      <c r="AJ212" t="s">
        <v>64</v>
      </c>
      <c r="AK212" t="s">
        <v>65</v>
      </c>
      <c r="AL212" t="s">
        <v>166</v>
      </c>
      <c r="AM212" t="s">
        <v>170</v>
      </c>
      <c r="AN212" t="s">
        <v>119</v>
      </c>
      <c r="AO212" t="s">
        <v>49</v>
      </c>
      <c r="AP212" t="s">
        <v>171</v>
      </c>
      <c r="AQ212" t="s">
        <v>69</v>
      </c>
    </row>
    <row r="213" spans="1:43" hidden="1" x14ac:dyDescent="0.2">
      <c r="A213" t="s">
        <v>48</v>
      </c>
      <c r="B213">
        <v>1020</v>
      </c>
      <c r="C213" t="s">
        <v>49</v>
      </c>
      <c r="D213">
        <v>15080</v>
      </c>
      <c r="E213" t="s">
        <v>169</v>
      </c>
      <c r="F213">
        <v>15</v>
      </c>
      <c r="G213" t="s">
        <v>51</v>
      </c>
      <c r="H213" t="s">
        <v>52</v>
      </c>
      <c r="I213" t="s">
        <v>53</v>
      </c>
      <c r="J213" t="s">
        <v>89</v>
      </c>
      <c r="K213" t="s">
        <v>90</v>
      </c>
      <c r="L213" t="s">
        <v>138</v>
      </c>
      <c r="M213">
        <v>457.85123966942149</v>
      </c>
      <c r="N213">
        <v>459.50413223140498</v>
      </c>
      <c r="O213">
        <v>383.47107438016531</v>
      </c>
      <c r="P213">
        <v>337.19008264462809</v>
      </c>
      <c r="Q213">
        <v>442.97520661157023</v>
      </c>
      <c r="R213">
        <v>357.02479338842977</v>
      </c>
      <c r="S213">
        <v>416.52892561983469</v>
      </c>
      <c r="T213">
        <v>537.19008264462809</v>
      </c>
      <c r="U213">
        <v>548.76033057851237</v>
      </c>
      <c r="V213">
        <v>601.65289256198355</v>
      </c>
      <c r="W213">
        <v>520.6611570247934</v>
      </c>
      <c r="X213">
        <v>618.18181818181824</v>
      </c>
      <c r="Y213">
        <v>5680.9917355371899</v>
      </c>
      <c r="Z213" s="3">
        <f t="shared" ca="1" si="6"/>
        <v>357.02479338842977</v>
      </c>
      <c r="AA213" s="3">
        <f t="shared" ca="1" si="7"/>
        <v>2438.0165289256197</v>
      </c>
      <c r="AB213" t="s">
        <v>53</v>
      </c>
      <c r="AC213" t="s">
        <v>57</v>
      </c>
      <c r="AD213" t="s">
        <v>165</v>
      </c>
      <c r="AE213" t="s">
        <v>165</v>
      </c>
      <c r="AF213" t="s">
        <v>60</v>
      </c>
      <c r="AG213" t="s">
        <v>78</v>
      </c>
      <c r="AH213" t="s">
        <v>62</v>
      </c>
      <c r="AI213" t="s">
        <v>79</v>
      </c>
      <c r="AJ213" t="s">
        <v>64</v>
      </c>
      <c r="AK213" t="s">
        <v>65</v>
      </c>
      <c r="AL213" t="s">
        <v>166</v>
      </c>
      <c r="AM213" t="s">
        <v>170</v>
      </c>
      <c r="AN213" t="s">
        <v>68</v>
      </c>
      <c r="AO213" t="s">
        <v>49</v>
      </c>
      <c r="AP213" t="s">
        <v>168</v>
      </c>
      <c r="AQ213" t="s">
        <v>69</v>
      </c>
    </row>
    <row r="214" spans="1:43" hidden="1" x14ac:dyDescent="0.2">
      <c r="A214" t="s">
        <v>48</v>
      </c>
      <c r="B214">
        <v>1020</v>
      </c>
      <c r="C214" t="s">
        <v>49</v>
      </c>
      <c r="D214">
        <v>15080</v>
      </c>
      <c r="E214" t="s">
        <v>169</v>
      </c>
      <c r="F214">
        <v>15</v>
      </c>
      <c r="G214" t="s">
        <v>51</v>
      </c>
      <c r="H214" t="s">
        <v>52</v>
      </c>
      <c r="I214" t="s">
        <v>53</v>
      </c>
      <c r="J214" t="s">
        <v>89</v>
      </c>
      <c r="K214" t="s">
        <v>90</v>
      </c>
      <c r="L214" t="s">
        <v>127</v>
      </c>
      <c r="M214">
        <v>2685.1239669421489</v>
      </c>
      <c r="N214">
        <v>3109.504132231405</v>
      </c>
      <c r="O214">
        <v>2553.7190082644629</v>
      </c>
      <c r="P214">
        <v>2552.0661157024792</v>
      </c>
      <c r="Q214">
        <v>2626.8595041322315</v>
      </c>
      <c r="R214">
        <v>2686.7768595041321</v>
      </c>
      <c r="S214">
        <v>2804.1322314049585</v>
      </c>
      <c r="T214">
        <v>2670.2479338842977</v>
      </c>
      <c r="U214">
        <v>2876.4462809917354</v>
      </c>
      <c r="V214">
        <v>3058.6776859504134</v>
      </c>
      <c r="W214">
        <v>2746.6942148760331</v>
      </c>
      <c r="X214">
        <v>2945.0413223140495</v>
      </c>
      <c r="Y214">
        <v>33315.289256198346</v>
      </c>
      <c r="Z214" s="3">
        <f t="shared" ca="1" si="6"/>
        <v>2686.7768595041321</v>
      </c>
      <c r="AA214" s="3">
        <f t="shared" ca="1" si="7"/>
        <v>16214.04958677686</v>
      </c>
      <c r="AB214" t="s">
        <v>53</v>
      </c>
      <c r="AC214" t="s">
        <v>57</v>
      </c>
      <c r="AD214" t="s">
        <v>165</v>
      </c>
      <c r="AE214" t="s">
        <v>165</v>
      </c>
      <c r="AF214" t="s">
        <v>60</v>
      </c>
      <c r="AG214" t="s">
        <v>78</v>
      </c>
      <c r="AH214" t="s">
        <v>62</v>
      </c>
      <c r="AI214" t="s">
        <v>79</v>
      </c>
      <c r="AJ214" t="s">
        <v>64</v>
      </c>
      <c r="AK214" t="s">
        <v>65</v>
      </c>
      <c r="AL214" t="s">
        <v>166</v>
      </c>
      <c r="AM214" t="s">
        <v>170</v>
      </c>
      <c r="AN214" t="s">
        <v>119</v>
      </c>
      <c r="AO214" t="s">
        <v>49</v>
      </c>
      <c r="AP214" t="s">
        <v>171</v>
      </c>
      <c r="AQ214" t="s">
        <v>69</v>
      </c>
    </row>
    <row r="215" spans="1:43" hidden="1" x14ac:dyDescent="0.2">
      <c r="A215" t="s">
        <v>48</v>
      </c>
      <c r="B215">
        <v>1020</v>
      </c>
      <c r="C215" t="s">
        <v>49</v>
      </c>
      <c r="D215">
        <v>15080</v>
      </c>
      <c r="E215" t="s">
        <v>169</v>
      </c>
      <c r="F215">
        <v>15</v>
      </c>
      <c r="G215" t="s">
        <v>51</v>
      </c>
      <c r="H215" t="s">
        <v>52</v>
      </c>
      <c r="I215" t="s">
        <v>53</v>
      </c>
      <c r="J215" t="s">
        <v>91</v>
      </c>
      <c r="K215" t="s">
        <v>92</v>
      </c>
      <c r="L215" t="s">
        <v>138</v>
      </c>
      <c r="M215">
        <v>560.33057851239664</v>
      </c>
      <c r="N215">
        <v>664.46280991735534</v>
      </c>
      <c r="O215">
        <v>492.56198347107443</v>
      </c>
      <c r="P215">
        <v>489.25619834710744</v>
      </c>
      <c r="Q215">
        <v>712.39669421487611</v>
      </c>
      <c r="R215">
        <v>646.28099173553721</v>
      </c>
      <c r="S215">
        <v>699.17355371900828</v>
      </c>
      <c r="T215">
        <v>743.80165289256206</v>
      </c>
      <c r="U215">
        <v>844.62809917355378</v>
      </c>
      <c r="V215">
        <v>913.22314049586771</v>
      </c>
      <c r="W215">
        <v>1090.9090909090908</v>
      </c>
      <c r="X215">
        <v>1052.8925619834711</v>
      </c>
      <c r="Y215">
        <v>8909.9173553719011</v>
      </c>
      <c r="Z215" s="3">
        <f t="shared" ca="1" si="6"/>
        <v>646.28099173553721</v>
      </c>
      <c r="AA215" s="3">
        <f t="shared" ca="1" si="7"/>
        <v>3565.2892561983472</v>
      </c>
      <c r="AB215" t="s">
        <v>53</v>
      </c>
      <c r="AC215" t="s">
        <v>57</v>
      </c>
      <c r="AD215" t="s">
        <v>165</v>
      </c>
      <c r="AE215" t="s">
        <v>165</v>
      </c>
      <c r="AF215" t="s">
        <v>60</v>
      </c>
      <c r="AG215" t="s">
        <v>78</v>
      </c>
      <c r="AH215" t="s">
        <v>62</v>
      </c>
      <c r="AI215" t="s">
        <v>79</v>
      </c>
      <c r="AJ215" t="s">
        <v>64</v>
      </c>
      <c r="AK215" t="s">
        <v>65</v>
      </c>
      <c r="AL215" t="s">
        <v>166</v>
      </c>
      <c r="AM215" t="s">
        <v>170</v>
      </c>
      <c r="AN215" t="s">
        <v>68</v>
      </c>
      <c r="AO215" t="s">
        <v>49</v>
      </c>
      <c r="AP215" t="s">
        <v>168</v>
      </c>
      <c r="AQ215" t="s">
        <v>69</v>
      </c>
    </row>
    <row r="216" spans="1:43" hidden="1" x14ac:dyDescent="0.2">
      <c r="A216" t="s">
        <v>48</v>
      </c>
      <c r="B216">
        <v>1020</v>
      </c>
      <c r="C216" t="s">
        <v>49</v>
      </c>
      <c r="D216">
        <v>15080</v>
      </c>
      <c r="E216" t="s">
        <v>169</v>
      </c>
      <c r="F216">
        <v>15</v>
      </c>
      <c r="G216" t="s">
        <v>51</v>
      </c>
      <c r="H216" t="s">
        <v>52</v>
      </c>
      <c r="I216" t="s">
        <v>53</v>
      </c>
      <c r="J216" t="s">
        <v>91</v>
      </c>
      <c r="K216" t="s">
        <v>92</v>
      </c>
      <c r="L216" t="s">
        <v>107</v>
      </c>
      <c r="M216">
        <v>2.1818181818181817</v>
      </c>
      <c r="N216">
        <v>2.6438016528925621</v>
      </c>
      <c r="O216">
        <v>1.7107438016528926</v>
      </c>
      <c r="P216">
        <v>2.6528925619834709</v>
      </c>
      <c r="Q216">
        <v>1.7107438016528926</v>
      </c>
      <c r="R216">
        <v>2.6528925619834709</v>
      </c>
      <c r="S216">
        <v>1.7685950413223142</v>
      </c>
      <c r="T216">
        <v>1.7107438016528926</v>
      </c>
      <c r="U216">
        <v>1.7107438016528926</v>
      </c>
      <c r="V216">
        <v>2.2066115702479339</v>
      </c>
      <c r="W216">
        <v>1.7685950413223142</v>
      </c>
      <c r="X216">
        <v>1.7685950413223142</v>
      </c>
      <c r="Y216">
        <v>24.486776859504129</v>
      </c>
      <c r="Z216" s="3">
        <f t="shared" ca="1" si="6"/>
        <v>2.6528925619834709</v>
      </c>
      <c r="AA216" s="3">
        <f t="shared" ca="1" si="7"/>
        <v>13.552892561983469</v>
      </c>
      <c r="AB216" t="s">
        <v>53</v>
      </c>
      <c r="AC216" t="s">
        <v>57</v>
      </c>
      <c r="AD216" t="s">
        <v>165</v>
      </c>
      <c r="AE216" t="s">
        <v>165</v>
      </c>
      <c r="AF216" t="s">
        <v>60</v>
      </c>
      <c r="AG216" t="s">
        <v>78</v>
      </c>
      <c r="AH216" t="s">
        <v>62</v>
      </c>
      <c r="AI216" t="s">
        <v>79</v>
      </c>
      <c r="AJ216" t="s">
        <v>64</v>
      </c>
      <c r="AK216" t="s">
        <v>65</v>
      </c>
      <c r="AL216" t="s">
        <v>166</v>
      </c>
      <c r="AM216" t="s">
        <v>170</v>
      </c>
      <c r="AN216" t="s">
        <v>108</v>
      </c>
      <c r="AO216" t="s">
        <v>49</v>
      </c>
      <c r="AP216" t="s">
        <v>168</v>
      </c>
      <c r="AQ216" t="s">
        <v>69</v>
      </c>
    </row>
    <row r="217" spans="1:43" hidden="1" x14ac:dyDescent="0.2">
      <c r="A217" t="s">
        <v>48</v>
      </c>
      <c r="B217">
        <v>1020</v>
      </c>
      <c r="C217" t="s">
        <v>49</v>
      </c>
      <c r="D217">
        <v>15080</v>
      </c>
      <c r="E217" t="s">
        <v>169</v>
      </c>
      <c r="F217">
        <v>15</v>
      </c>
      <c r="G217" t="s">
        <v>51</v>
      </c>
      <c r="H217" t="s">
        <v>52</v>
      </c>
      <c r="I217" t="s">
        <v>53</v>
      </c>
      <c r="J217" t="s">
        <v>91</v>
      </c>
      <c r="K217" t="s">
        <v>92</v>
      </c>
      <c r="L217" t="s">
        <v>127</v>
      </c>
      <c r="M217">
        <v>4300.4016528925622</v>
      </c>
      <c r="N217">
        <v>4709.954545454545</v>
      </c>
      <c r="O217">
        <v>4121.1520661157028</v>
      </c>
      <c r="P217">
        <v>4245.9561983471076</v>
      </c>
      <c r="Q217">
        <v>4227.374380165289</v>
      </c>
      <c r="R217">
        <v>4304.7801652892558</v>
      </c>
      <c r="S217">
        <v>4525.2363636363634</v>
      </c>
      <c r="T217">
        <v>4290.2231404958675</v>
      </c>
      <c r="U217">
        <v>4566.8842975206608</v>
      </c>
      <c r="V217">
        <v>4666.8628099173557</v>
      </c>
      <c r="W217">
        <v>4195.7628099173553</v>
      </c>
      <c r="X217">
        <v>4141.9355371900829</v>
      </c>
      <c r="Y217">
        <v>52296.52396694215</v>
      </c>
      <c r="Z217" s="3">
        <f t="shared" ca="1" si="6"/>
        <v>4304.7801652892558</v>
      </c>
      <c r="AA217" s="3">
        <f t="shared" ca="1" si="7"/>
        <v>25909.619008264464</v>
      </c>
      <c r="AB217" t="s">
        <v>53</v>
      </c>
      <c r="AC217" t="s">
        <v>57</v>
      </c>
      <c r="AD217" t="s">
        <v>165</v>
      </c>
      <c r="AE217" t="s">
        <v>165</v>
      </c>
      <c r="AF217" t="s">
        <v>60</v>
      </c>
      <c r="AG217" t="s">
        <v>78</v>
      </c>
      <c r="AH217" t="s">
        <v>62</v>
      </c>
      <c r="AI217" t="s">
        <v>79</v>
      </c>
      <c r="AJ217" t="s">
        <v>64</v>
      </c>
      <c r="AK217" t="s">
        <v>65</v>
      </c>
      <c r="AL217" t="s">
        <v>166</v>
      </c>
      <c r="AM217" t="s">
        <v>170</v>
      </c>
      <c r="AN217" t="s">
        <v>119</v>
      </c>
      <c r="AO217" t="s">
        <v>49</v>
      </c>
      <c r="AP217" t="s">
        <v>171</v>
      </c>
      <c r="AQ217" t="s">
        <v>69</v>
      </c>
    </row>
    <row r="218" spans="1:43" hidden="1" x14ac:dyDescent="0.2">
      <c r="A218" t="s">
        <v>48</v>
      </c>
      <c r="B218">
        <v>1020</v>
      </c>
      <c r="C218" t="s">
        <v>49</v>
      </c>
      <c r="D218">
        <v>15080</v>
      </c>
      <c r="E218" t="s">
        <v>169</v>
      </c>
      <c r="F218">
        <v>15</v>
      </c>
      <c r="G218" t="s">
        <v>51</v>
      </c>
      <c r="H218" t="s">
        <v>52</v>
      </c>
      <c r="I218" t="s">
        <v>53</v>
      </c>
      <c r="J218" t="s">
        <v>93</v>
      </c>
      <c r="K218" t="s">
        <v>94</v>
      </c>
      <c r="L218" t="s">
        <v>138</v>
      </c>
      <c r="M218">
        <v>305.78512396694214</v>
      </c>
      <c r="N218">
        <v>325.61983471074382</v>
      </c>
      <c r="O218">
        <v>310.74380165289256</v>
      </c>
      <c r="P218">
        <v>327.27272727272725</v>
      </c>
      <c r="Q218">
        <v>472.72727272727275</v>
      </c>
      <c r="R218">
        <v>492.56198347107443</v>
      </c>
      <c r="S218">
        <v>543.80165289256206</v>
      </c>
      <c r="T218">
        <v>431.40495867768595</v>
      </c>
      <c r="U218">
        <v>439.6694214876033</v>
      </c>
      <c r="V218">
        <v>355.37190082644628</v>
      </c>
      <c r="W218">
        <v>290.90909090909093</v>
      </c>
      <c r="X218">
        <v>434.71074380165288</v>
      </c>
      <c r="Y218">
        <v>4730.5785123966934</v>
      </c>
      <c r="Z218" s="3">
        <f t="shared" ca="1" si="6"/>
        <v>492.56198347107443</v>
      </c>
      <c r="AA218" s="3">
        <f t="shared" ca="1" si="7"/>
        <v>2234.7107438016528</v>
      </c>
      <c r="AB218" t="s">
        <v>53</v>
      </c>
      <c r="AC218" t="s">
        <v>57</v>
      </c>
      <c r="AD218" t="s">
        <v>165</v>
      </c>
      <c r="AE218" t="s">
        <v>165</v>
      </c>
      <c r="AF218" t="s">
        <v>60</v>
      </c>
      <c r="AG218" t="s">
        <v>61</v>
      </c>
      <c r="AH218" t="s">
        <v>62</v>
      </c>
      <c r="AI218" t="s">
        <v>79</v>
      </c>
      <c r="AJ218" t="s">
        <v>64</v>
      </c>
      <c r="AK218" t="s">
        <v>65</v>
      </c>
      <c r="AL218" t="s">
        <v>166</v>
      </c>
      <c r="AM218" t="s">
        <v>170</v>
      </c>
      <c r="AN218" t="s">
        <v>68</v>
      </c>
      <c r="AO218" t="s">
        <v>49</v>
      </c>
      <c r="AP218" t="s">
        <v>168</v>
      </c>
      <c r="AQ218" t="s">
        <v>69</v>
      </c>
    </row>
    <row r="219" spans="1:43" hidden="1" x14ac:dyDescent="0.2">
      <c r="A219" t="s">
        <v>48</v>
      </c>
      <c r="B219">
        <v>1020</v>
      </c>
      <c r="C219" t="s">
        <v>49</v>
      </c>
      <c r="D219">
        <v>15080</v>
      </c>
      <c r="E219" t="s">
        <v>169</v>
      </c>
      <c r="F219">
        <v>15</v>
      </c>
      <c r="G219" t="s">
        <v>51</v>
      </c>
      <c r="H219" t="s">
        <v>52</v>
      </c>
      <c r="I219" t="s">
        <v>53</v>
      </c>
      <c r="J219" t="s">
        <v>93</v>
      </c>
      <c r="K219" t="s">
        <v>94</v>
      </c>
      <c r="L219" t="s">
        <v>107</v>
      </c>
      <c r="M219">
        <v>1.024793388429752</v>
      </c>
      <c r="N219">
        <v>1.5206611570247934</v>
      </c>
      <c r="O219">
        <v>1.4876033057851239</v>
      </c>
      <c r="P219">
        <v>1.884297520661157</v>
      </c>
      <c r="Q219">
        <v>0.44876033057851239</v>
      </c>
      <c r="S219">
        <v>2.1958677685950412</v>
      </c>
      <c r="T219">
        <v>1.8019917355371899</v>
      </c>
      <c r="U219">
        <v>1.6753140495867769</v>
      </c>
      <c r="V219">
        <v>2.011710743801653</v>
      </c>
      <c r="W219">
        <v>1.1015206611570247</v>
      </c>
      <c r="X219">
        <v>1.2930082644628098</v>
      </c>
      <c r="Y219">
        <v>16.445528925619833</v>
      </c>
      <c r="Z219" s="3">
        <f t="shared" ca="1" si="6"/>
        <v>0</v>
      </c>
      <c r="AA219" s="3">
        <f t="shared" ca="1" si="7"/>
        <v>6.3661157024793384</v>
      </c>
      <c r="AB219" t="s">
        <v>53</v>
      </c>
      <c r="AC219" t="s">
        <v>57</v>
      </c>
      <c r="AD219" t="s">
        <v>165</v>
      </c>
      <c r="AE219" t="s">
        <v>165</v>
      </c>
      <c r="AF219" t="s">
        <v>60</v>
      </c>
      <c r="AG219" t="s">
        <v>61</v>
      </c>
      <c r="AH219" t="s">
        <v>62</v>
      </c>
      <c r="AI219" t="s">
        <v>79</v>
      </c>
      <c r="AJ219" t="s">
        <v>64</v>
      </c>
      <c r="AK219" t="s">
        <v>65</v>
      </c>
      <c r="AL219" t="s">
        <v>166</v>
      </c>
      <c r="AM219" t="s">
        <v>170</v>
      </c>
      <c r="AN219" t="s">
        <v>108</v>
      </c>
      <c r="AO219" t="s">
        <v>49</v>
      </c>
      <c r="AP219" t="s">
        <v>168</v>
      </c>
      <c r="AQ219" t="s">
        <v>69</v>
      </c>
    </row>
    <row r="220" spans="1:43" hidden="1" x14ac:dyDescent="0.2">
      <c r="A220" t="s">
        <v>48</v>
      </c>
      <c r="B220">
        <v>1020</v>
      </c>
      <c r="C220" t="s">
        <v>49</v>
      </c>
      <c r="D220">
        <v>15080</v>
      </c>
      <c r="E220" t="s">
        <v>169</v>
      </c>
      <c r="F220">
        <v>15</v>
      </c>
      <c r="G220" t="s">
        <v>51</v>
      </c>
      <c r="H220" t="s">
        <v>52</v>
      </c>
      <c r="I220" t="s">
        <v>53</v>
      </c>
      <c r="J220" t="s">
        <v>93</v>
      </c>
      <c r="K220" t="s">
        <v>94</v>
      </c>
      <c r="L220" t="s">
        <v>127</v>
      </c>
      <c r="M220">
        <v>2687.8776859504133</v>
      </c>
      <c r="N220">
        <v>2957.2132231404958</v>
      </c>
      <c r="O220">
        <v>2748.800826446281</v>
      </c>
      <c r="P220">
        <v>2445.2305785123967</v>
      </c>
      <c r="Q220">
        <v>2668.6669421487604</v>
      </c>
      <c r="R220">
        <v>2647.2991735537189</v>
      </c>
      <c r="S220">
        <v>2937.9363636363637</v>
      </c>
      <c r="T220">
        <v>2872.0528925619833</v>
      </c>
      <c r="U220">
        <v>2892.5785123966944</v>
      </c>
      <c r="V220">
        <v>2915.8884297520663</v>
      </c>
      <c r="W220">
        <v>2807.5652892561984</v>
      </c>
      <c r="X220">
        <v>3031.3504132231405</v>
      </c>
      <c r="Y220">
        <v>33612.46033057852</v>
      </c>
      <c r="Z220" s="3">
        <f t="shared" ca="1" si="6"/>
        <v>2647.2991735537189</v>
      </c>
      <c r="AA220" s="3">
        <f t="shared" ca="1" si="7"/>
        <v>16155.088429752068</v>
      </c>
      <c r="AB220" t="s">
        <v>53</v>
      </c>
      <c r="AC220" t="s">
        <v>57</v>
      </c>
      <c r="AD220" t="s">
        <v>165</v>
      </c>
      <c r="AE220" t="s">
        <v>165</v>
      </c>
      <c r="AF220" t="s">
        <v>60</v>
      </c>
      <c r="AG220" t="s">
        <v>61</v>
      </c>
      <c r="AH220" t="s">
        <v>62</v>
      </c>
      <c r="AI220" t="s">
        <v>79</v>
      </c>
      <c r="AJ220" t="s">
        <v>64</v>
      </c>
      <c r="AK220" t="s">
        <v>65</v>
      </c>
      <c r="AL220" t="s">
        <v>166</v>
      </c>
      <c r="AM220" t="s">
        <v>170</v>
      </c>
      <c r="AN220" t="s">
        <v>119</v>
      </c>
      <c r="AO220" t="s">
        <v>49</v>
      </c>
      <c r="AP220" t="s">
        <v>171</v>
      </c>
      <c r="AQ220" t="s">
        <v>69</v>
      </c>
    </row>
    <row r="221" spans="1:43" hidden="1" x14ac:dyDescent="0.2">
      <c r="A221" t="s">
        <v>48</v>
      </c>
      <c r="B221">
        <v>1020</v>
      </c>
      <c r="C221" t="s">
        <v>49</v>
      </c>
      <c r="D221">
        <v>15080</v>
      </c>
      <c r="E221" t="s">
        <v>169</v>
      </c>
      <c r="F221">
        <v>15</v>
      </c>
      <c r="G221" t="s">
        <v>51</v>
      </c>
      <c r="H221" t="s">
        <v>52</v>
      </c>
      <c r="I221" t="s">
        <v>53</v>
      </c>
      <c r="J221" t="s">
        <v>95</v>
      </c>
      <c r="K221" t="s">
        <v>96</v>
      </c>
      <c r="L221" t="s">
        <v>138</v>
      </c>
      <c r="M221">
        <v>304.1322314049587</v>
      </c>
      <c r="N221">
        <v>221.48760330578511</v>
      </c>
      <c r="O221">
        <v>185.12396694214877</v>
      </c>
      <c r="P221">
        <v>175.20661157024796</v>
      </c>
      <c r="Q221">
        <v>158.67768595041323</v>
      </c>
      <c r="R221">
        <v>115.70247933884298</v>
      </c>
      <c r="S221">
        <v>211.57024793388433</v>
      </c>
      <c r="T221">
        <v>347.10743801652893</v>
      </c>
      <c r="U221">
        <v>433.05785123966945</v>
      </c>
      <c r="V221">
        <v>456.198347107438</v>
      </c>
      <c r="W221">
        <v>565.28925619834718</v>
      </c>
      <c r="X221">
        <v>571.90082644628103</v>
      </c>
      <c r="Y221">
        <v>3745.4545454545455</v>
      </c>
      <c r="Z221" s="3">
        <f t="shared" ca="1" si="6"/>
        <v>115.70247933884298</v>
      </c>
      <c r="AA221" s="3">
        <f t="shared" ca="1" si="7"/>
        <v>1160.3305785123966</v>
      </c>
      <c r="AB221" t="s">
        <v>53</v>
      </c>
      <c r="AC221" t="s">
        <v>57</v>
      </c>
      <c r="AD221" t="s">
        <v>165</v>
      </c>
      <c r="AE221" t="s">
        <v>165</v>
      </c>
      <c r="AF221" t="s">
        <v>60</v>
      </c>
      <c r="AG221" t="s">
        <v>86</v>
      </c>
      <c r="AH221" t="s">
        <v>62</v>
      </c>
      <c r="AI221" t="s">
        <v>63</v>
      </c>
      <c r="AJ221" t="s">
        <v>64</v>
      </c>
      <c r="AK221" t="s">
        <v>65</v>
      </c>
      <c r="AL221" t="s">
        <v>166</v>
      </c>
      <c r="AM221" t="s">
        <v>170</v>
      </c>
      <c r="AN221" t="s">
        <v>68</v>
      </c>
      <c r="AO221" t="s">
        <v>49</v>
      </c>
      <c r="AP221" t="s">
        <v>168</v>
      </c>
      <c r="AQ221" t="s">
        <v>69</v>
      </c>
    </row>
    <row r="222" spans="1:43" hidden="1" x14ac:dyDescent="0.2">
      <c r="A222" t="s">
        <v>48</v>
      </c>
      <c r="B222">
        <v>1020</v>
      </c>
      <c r="C222" t="s">
        <v>49</v>
      </c>
      <c r="D222">
        <v>15080</v>
      </c>
      <c r="E222" t="s">
        <v>169</v>
      </c>
      <c r="F222">
        <v>15</v>
      </c>
      <c r="G222" t="s">
        <v>51</v>
      </c>
      <c r="H222" t="s">
        <v>52</v>
      </c>
      <c r="I222" t="s">
        <v>53</v>
      </c>
      <c r="J222" t="s">
        <v>95</v>
      </c>
      <c r="K222" t="s">
        <v>96</v>
      </c>
      <c r="L222" t="s">
        <v>127</v>
      </c>
      <c r="M222">
        <v>1828.0991735537191</v>
      </c>
      <c r="N222">
        <v>1871.0743801652893</v>
      </c>
      <c r="O222">
        <v>1386.7768595041323</v>
      </c>
      <c r="P222">
        <v>1447.9338842975208</v>
      </c>
      <c r="Q222">
        <v>2054.5454545454545</v>
      </c>
      <c r="R222">
        <v>1820.6611570247933</v>
      </c>
      <c r="S222">
        <v>1885.9504132231405</v>
      </c>
      <c r="T222">
        <v>1888.4297520661157</v>
      </c>
      <c r="U222">
        <v>1818.1818181818182</v>
      </c>
      <c r="V222">
        <v>1838.0165289256199</v>
      </c>
      <c r="W222">
        <v>1557.8512396694214</v>
      </c>
      <c r="X222">
        <v>1765.702479338843</v>
      </c>
      <c r="Y222">
        <v>21163.223140495869</v>
      </c>
      <c r="Z222" s="3">
        <f t="shared" ca="1" si="6"/>
        <v>1820.6611570247933</v>
      </c>
      <c r="AA222" s="3">
        <f t="shared" ca="1" si="7"/>
        <v>10409.090909090908</v>
      </c>
      <c r="AB222" t="s">
        <v>53</v>
      </c>
      <c r="AC222" t="s">
        <v>57</v>
      </c>
      <c r="AD222" t="s">
        <v>165</v>
      </c>
      <c r="AE222" t="s">
        <v>165</v>
      </c>
      <c r="AF222" t="s">
        <v>60</v>
      </c>
      <c r="AG222" t="s">
        <v>86</v>
      </c>
      <c r="AH222" t="s">
        <v>62</v>
      </c>
      <c r="AI222" t="s">
        <v>63</v>
      </c>
      <c r="AJ222" t="s">
        <v>64</v>
      </c>
      <c r="AK222" t="s">
        <v>65</v>
      </c>
      <c r="AL222" t="s">
        <v>166</v>
      </c>
      <c r="AM222" t="s">
        <v>170</v>
      </c>
      <c r="AN222" t="s">
        <v>119</v>
      </c>
      <c r="AO222" t="s">
        <v>49</v>
      </c>
      <c r="AP222" t="s">
        <v>171</v>
      </c>
      <c r="AQ222" t="s">
        <v>69</v>
      </c>
    </row>
    <row r="223" spans="1:43" hidden="1" x14ac:dyDescent="0.2">
      <c r="A223" t="s">
        <v>48</v>
      </c>
      <c r="B223">
        <v>1020</v>
      </c>
      <c r="C223" t="s">
        <v>49</v>
      </c>
      <c r="D223">
        <v>15080</v>
      </c>
      <c r="E223" t="s">
        <v>169</v>
      </c>
      <c r="F223">
        <v>15</v>
      </c>
      <c r="G223" t="s">
        <v>51</v>
      </c>
      <c r="H223" t="s">
        <v>52</v>
      </c>
      <c r="I223" t="s">
        <v>53</v>
      </c>
      <c r="J223" t="s">
        <v>97</v>
      </c>
      <c r="K223" t="s">
        <v>98</v>
      </c>
      <c r="L223" t="s">
        <v>138</v>
      </c>
      <c r="M223">
        <v>788.42975206611573</v>
      </c>
      <c r="N223">
        <v>472.72727272727269</v>
      </c>
      <c r="O223">
        <v>292.56198347107437</v>
      </c>
      <c r="P223">
        <v>284.29752066115702</v>
      </c>
      <c r="Q223">
        <v>211.57024793388433</v>
      </c>
      <c r="R223">
        <v>261.15702479338842</v>
      </c>
      <c r="S223">
        <v>469.42148760330582</v>
      </c>
      <c r="T223">
        <v>757.02479338842977</v>
      </c>
      <c r="U223">
        <v>936.36363636363637</v>
      </c>
      <c r="V223">
        <v>1038.8429752066115</v>
      </c>
      <c r="W223">
        <v>1001.6528925619835</v>
      </c>
      <c r="X223">
        <v>1233.0578512396694</v>
      </c>
      <c r="Y223">
        <v>7747.1074380165282</v>
      </c>
      <c r="Z223" s="3">
        <f t="shared" ca="1" si="6"/>
        <v>261.15702479338842</v>
      </c>
      <c r="AA223" s="3">
        <f t="shared" ca="1" si="7"/>
        <v>2310.7438016528927</v>
      </c>
      <c r="AB223" t="s">
        <v>53</v>
      </c>
      <c r="AC223" t="s">
        <v>57</v>
      </c>
      <c r="AD223" t="s">
        <v>165</v>
      </c>
      <c r="AE223" t="s">
        <v>165</v>
      </c>
      <c r="AF223" t="s">
        <v>60</v>
      </c>
      <c r="AG223" t="s">
        <v>61</v>
      </c>
      <c r="AH223" t="s">
        <v>62</v>
      </c>
      <c r="AI223" t="s">
        <v>79</v>
      </c>
      <c r="AJ223" t="s">
        <v>64</v>
      </c>
      <c r="AK223" t="s">
        <v>65</v>
      </c>
      <c r="AL223" t="s">
        <v>166</v>
      </c>
      <c r="AM223" t="s">
        <v>170</v>
      </c>
      <c r="AN223" t="s">
        <v>68</v>
      </c>
      <c r="AO223" t="s">
        <v>49</v>
      </c>
      <c r="AP223" t="s">
        <v>168</v>
      </c>
      <c r="AQ223" t="s">
        <v>69</v>
      </c>
    </row>
    <row r="224" spans="1:43" hidden="1" x14ac:dyDescent="0.2">
      <c r="A224" t="s">
        <v>48</v>
      </c>
      <c r="B224">
        <v>1020</v>
      </c>
      <c r="C224" t="s">
        <v>49</v>
      </c>
      <c r="D224">
        <v>15080</v>
      </c>
      <c r="E224" t="s">
        <v>169</v>
      </c>
      <c r="F224">
        <v>15</v>
      </c>
      <c r="G224" t="s">
        <v>51</v>
      </c>
      <c r="H224" t="s">
        <v>52</v>
      </c>
      <c r="I224" t="s">
        <v>53</v>
      </c>
      <c r="J224" t="s">
        <v>97</v>
      </c>
      <c r="K224" t="s">
        <v>98</v>
      </c>
      <c r="L224" t="s">
        <v>107</v>
      </c>
      <c r="M224">
        <v>0.12396694214876033</v>
      </c>
      <c r="N224">
        <v>0.19008264462809918</v>
      </c>
      <c r="O224">
        <v>0.18429752066115704</v>
      </c>
      <c r="P224">
        <v>0.24628099173553719</v>
      </c>
      <c r="Q224">
        <v>0.19834710743801653</v>
      </c>
      <c r="R224">
        <v>0.12396694214876033</v>
      </c>
      <c r="S224">
        <v>0.10743801652892562</v>
      </c>
      <c r="T224">
        <v>9.0909090909090912E-2</v>
      </c>
      <c r="U224">
        <v>0.19008264462809918</v>
      </c>
      <c r="V224">
        <v>5.7851239669421489E-2</v>
      </c>
      <c r="W224">
        <v>6.6115702479338845E-2</v>
      </c>
      <c r="X224">
        <v>6.1983471074380167E-2</v>
      </c>
      <c r="Y224">
        <v>1.6413223140495867</v>
      </c>
      <c r="Z224" s="3">
        <f t="shared" ca="1" si="6"/>
        <v>0.12396694214876033</v>
      </c>
      <c r="AA224" s="3">
        <f t="shared" ca="1" si="7"/>
        <v>1.0669421487603306</v>
      </c>
      <c r="AB224" t="s">
        <v>53</v>
      </c>
      <c r="AC224" t="s">
        <v>57</v>
      </c>
      <c r="AD224" t="s">
        <v>165</v>
      </c>
      <c r="AE224" t="s">
        <v>165</v>
      </c>
      <c r="AF224" t="s">
        <v>60</v>
      </c>
      <c r="AG224" t="s">
        <v>61</v>
      </c>
      <c r="AH224" t="s">
        <v>62</v>
      </c>
      <c r="AI224" t="s">
        <v>79</v>
      </c>
      <c r="AJ224" t="s">
        <v>64</v>
      </c>
      <c r="AK224" t="s">
        <v>65</v>
      </c>
      <c r="AL224" t="s">
        <v>166</v>
      </c>
      <c r="AM224" t="s">
        <v>170</v>
      </c>
      <c r="AN224" t="s">
        <v>108</v>
      </c>
      <c r="AO224" t="s">
        <v>49</v>
      </c>
      <c r="AP224" t="s">
        <v>168</v>
      </c>
      <c r="AQ224" t="s">
        <v>69</v>
      </c>
    </row>
    <row r="225" spans="1:43" hidden="1" x14ac:dyDescent="0.2">
      <c r="A225" t="s">
        <v>48</v>
      </c>
      <c r="B225">
        <v>1020</v>
      </c>
      <c r="C225" t="s">
        <v>49</v>
      </c>
      <c r="D225">
        <v>15080</v>
      </c>
      <c r="E225" t="s">
        <v>169</v>
      </c>
      <c r="F225">
        <v>15</v>
      </c>
      <c r="G225" t="s">
        <v>51</v>
      </c>
      <c r="H225" t="s">
        <v>52</v>
      </c>
      <c r="I225" t="s">
        <v>53</v>
      </c>
      <c r="J225" t="s">
        <v>97</v>
      </c>
      <c r="K225" t="s">
        <v>98</v>
      </c>
      <c r="L225" t="s">
        <v>127</v>
      </c>
      <c r="M225">
        <v>4344.5033057851242</v>
      </c>
      <c r="N225">
        <v>4770.1611570247933</v>
      </c>
      <c r="O225">
        <v>4138.8371900826451</v>
      </c>
      <c r="P225">
        <v>4219.8917355371905</v>
      </c>
      <c r="Q225">
        <v>4461.3066115702477</v>
      </c>
      <c r="R225">
        <v>4292.8322314049583</v>
      </c>
      <c r="S225">
        <v>4402.0595041322313</v>
      </c>
      <c r="T225">
        <v>4576.6404958677685</v>
      </c>
      <c r="U225">
        <v>4655.2669421487599</v>
      </c>
      <c r="V225">
        <v>4943.4214876033056</v>
      </c>
      <c r="W225">
        <v>4268.1884297520664</v>
      </c>
      <c r="X225">
        <v>4803.4834710743798</v>
      </c>
      <c r="Y225">
        <v>53876.592561983467</v>
      </c>
      <c r="Z225" s="3">
        <f t="shared" ca="1" si="6"/>
        <v>4292.8322314049583</v>
      </c>
      <c r="AA225" s="3">
        <f t="shared" ca="1" si="7"/>
        <v>26227.532231404955</v>
      </c>
      <c r="AB225" t="s">
        <v>53</v>
      </c>
      <c r="AC225" t="s">
        <v>57</v>
      </c>
      <c r="AD225" t="s">
        <v>165</v>
      </c>
      <c r="AE225" t="s">
        <v>165</v>
      </c>
      <c r="AF225" t="s">
        <v>60</v>
      </c>
      <c r="AG225" t="s">
        <v>61</v>
      </c>
      <c r="AH225" t="s">
        <v>62</v>
      </c>
      <c r="AI225" t="s">
        <v>79</v>
      </c>
      <c r="AJ225" t="s">
        <v>64</v>
      </c>
      <c r="AK225" t="s">
        <v>65</v>
      </c>
      <c r="AL225" t="s">
        <v>166</v>
      </c>
      <c r="AM225" t="s">
        <v>170</v>
      </c>
      <c r="AN225" t="s">
        <v>119</v>
      </c>
      <c r="AO225" t="s">
        <v>49</v>
      </c>
      <c r="AP225" t="s">
        <v>171</v>
      </c>
      <c r="AQ225" t="s">
        <v>69</v>
      </c>
    </row>
    <row r="226" spans="1:43" hidden="1" x14ac:dyDescent="0.2">
      <c r="A226" t="s">
        <v>48</v>
      </c>
      <c r="B226">
        <v>1020</v>
      </c>
      <c r="C226" t="s">
        <v>49</v>
      </c>
      <c r="D226">
        <v>15080</v>
      </c>
      <c r="E226" t="s">
        <v>169</v>
      </c>
      <c r="F226">
        <v>15</v>
      </c>
      <c r="G226" t="s">
        <v>51</v>
      </c>
      <c r="H226" t="s">
        <v>52</v>
      </c>
      <c r="I226" t="s">
        <v>53</v>
      </c>
      <c r="J226" t="s">
        <v>99</v>
      </c>
      <c r="K226" t="s">
        <v>100</v>
      </c>
      <c r="L226" t="s">
        <v>138</v>
      </c>
      <c r="M226">
        <v>565.28925619834718</v>
      </c>
      <c r="N226">
        <v>492.56198347107437</v>
      </c>
      <c r="O226">
        <v>489.2561983471075</v>
      </c>
      <c r="P226">
        <v>456.198347107438</v>
      </c>
      <c r="Q226">
        <v>277.68595041322317</v>
      </c>
      <c r="R226">
        <v>360.3305785123967</v>
      </c>
      <c r="S226">
        <v>333.88429752066116</v>
      </c>
      <c r="T226">
        <v>297.52066115702485</v>
      </c>
      <c r="U226">
        <v>357.02479338842977</v>
      </c>
      <c r="V226">
        <v>419.83471074380162</v>
      </c>
      <c r="W226">
        <v>438.01652892561987</v>
      </c>
      <c r="X226">
        <v>558.67768595041321</v>
      </c>
      <c r="Y226">
        <v>5046.280991735538</v>
      </c>
      <c r="Z226" s="3">
        <f t="shared" ca="1" si="6"/>
        <v>360.3305785123967</v>
      </c>
      <c r="AA226" s="3">
        <f t="shared" ca="1" si="7"/>
        <v>2641.322314049587</v>
      </c>
      <c r="AB226" t="s">
        <v>53</v>
      </c>
      <c r="AC226" t="s">
        <v>57</v>
      </c>
      <c r="AD226" t="s">
        <v>165</v>
      </c>
      <c r="AE226" t="s">
        <v>165</v>
      </c>
      <c r="AF226" t="s">
        <v>60</v>
      </c>
      <c r="AG226" t="s">
        <v>86</v>
      </c>
      <c r="AH226" t="s">
        <v>62</v>
      </c>
      <c r="AI226" t="s">
        <v>63</v>
      </c>
      <c r="AJ226" t="s">
        <v>64</v>
      </c>
      <c r="AK226" t="s">
        <v>65</v>
      </c>
      <c r="AL226" t="s">
        <v>166</v>
      </c>
      <c r="AM226" t="s">
        <v>170</v>
      </c>
      <c r="AN226" t="s">
        <v>68</v>
      </c>
      <c r="AO226" t="s">
        <v>49</v>
      </c>
      <c r="AP226" t="s">
        <v>168</v>
      </c>
      <c r="AQ226" t="s">
        <v>69</v>
      </c>
    </row>
    <row r="227" spans="1:43" hidden="1" x14ac:dyDescent="0.2">
      <c r="A227" t="s">
        <v>48</v>
      </c>
      <c r="B227">
        <v>1020</v>
      </c>
      <c r="C227" t="s">
        <v>49</v>
      </c>
      <c r="D227">
        <v>15080</v>
      </c>
      <c r="E227" t="s">
        <v>169</v>
      </c>
      <c r="F227">
        <v>15</v>
      </c>
      <c r="G227" t="s">
        <v>51</v>
      </c>
      <c r="H227" t="s">
        <v>52</v>
      </c>
      <c r="I227" t="s">
        <v>53</v>
      </c>
      <c r="J227" t="s">
        <v>99</v>
      </c>
      <c r="K227" t="s">
        <v>100</v>
      </c>
      <c r="L227" t="s">
        <v>107</v>
      </c>
      <c r="M227">
        <v>4.7809917355371905</v>
      </c>
      <c r="N227">
        <v>4.0950413223140494</v>
      </c>
      <c r="O227">
        <v>6.1896198347107436</v>
      </c>
      <c r="P227">
        <v>4.1322314049586772</v>
      </c>
      <c r="Q227">
        <v>5.2694214876033056</v>
      </c>
      <c r="R227">
        <v>3.0702479338842976</v>
      </c>
      <c r="S227">
        <v>3.6909090909090909</v>
      </c>
      <c r="T227">
        <v>2.9966942148760332</v>
      </c>
      <c r="U227">
        <v>2.5</v>
      </c>
      <c r="V227">
        <v>4.3504628099173557</v>
      </c>
      <c r="W227">
        <v>2.5785123966942147</v>
      </c>
      <c r="X227">
        <v>2.8264462809917354</v>
      </c>
      <c r="Y227">
        <v>46.48057851239669</v>
      </c>
      <c r="Z227" s="3">
        <f t="shared" ca="1" si="6"/>
        <v>3.0702479338842976</v>
      </c>
      <c r="AA227" s="3">
        <f t="shared" ca="1" si="7"/>
        <v>27.537553719008262</v>
      </c>
      <c r="AB227" t="s">
        <v>53</v>
      </c>
      <c r="AC227" t="s">
        <v>57</v>
      </c>
      <c r="AD227" t="s">
        <v>165</v>
      </c>
      <c r="AE227" t="s">
        <v>165</v>
      </c>
      <c r="AF227" t="s">
        <v>60</v>
      </c>
      <c r="AG227" t="s">
        <v>86</v>
      </c>
      <c r="AH227" t="s">
        <v>62</v>
      </c>
      <c r="AI227" t="s">
        <v>63</v>
      </c>
      <c r="AJ227" t="s">
        <v>64</v>
      </c>
      <c r="AK227" t="s">
        <v>65</v>
      </c>
      <c r="AL227" t="s">
        <v>166</v>
      </c>
      <c r="AM227" t="s">
        <v>170</v>
      </c>
      <c r="AN227" t="s">
        <v>108</v>
      </c>
      <c r="AO227" t="s">
        <v>49</v>
      </c>
      <c r="AP227" t="s">
        <v>168</v>
      </c>
      <c r="AQ227" t="s">
        <v>69</v>
      </c>
    </row>
    <row r="228" spans="1:43" hidden="1" x14ac:dyDescent="0.2">
      <c r="A228" t="s">
        <v>48</v>
      </c>
      <c r="B228">
        <v>1020</v>
      </c>
      <c r="C228" t="s">
        <v>49</v>
      </c>
      <c r="D228">
        <v>15080</v>
      </c>
      <c r="E228" t="s">
        <v>169</v>
      </c>
      <c r="F228">
        <v>15</v>
      </c>
      <c r="G228" t="s">
        <v>51</v>
      </c>
      <c r="H228" t="s">
        <v>52</v>
      </c>
      <c r="I228" t="s">
        <v>53</v>
      </c>
      <c r="J228" t="s">
        <v>99</v>
      </c>
      <c r="K228" t="s">
        <v>100</v>
      </c>
      <c r="L228" t="s">
        <v>127</v>
      </c>
      <c r="M228">
        <v>2783.8132231404957</v>
      </c>
      <c r="N228">
        <v>2918.9975206611571</v>
      </c>
      <c r="O228">
        <v>2650.6611570247933</v>
      </c>
      <c r="P228">
        <v>2748.5636363636363</v>
      </c>
      <c r="Q228">
        <v>3048.601652892562</v>
      </c>
      <c r="R228">
        <v>2844.8677685950415</v>
      </c>
      <c r="S228">
        <v>2753.8933884297521</v>
      </c>
      <c r="T228">
        <v>2946.5099173553717</v>
      </c>
      <c r="U228">
        <v>3075.4520661157026</v>
      </c>
      <c r="V228">
        <v>3176.78347107438</v>
      </c>
      <c r="W228">
        <v>2784.9</v>
      </c>
      <c r="X228">
        <v>3077.8066115702482</v>
      </c>
      <c r="Y228">
        <v>34810.850413223146</v>
      </c>
      <c r="Z228" s="3">
        <f t="shared" ca="1" si="6"/>
        <v>2844.8677685950415</v>
      </c>
      <c r="AA228" s="3">
        <f t="shared" ca="1" si="7"/>
        <v>16995.504958677688</v>
      </c>
      <c r="AB228" t="s">
        <v>53</v>
      </c>
      <c r="AC228" t="s">
        <v>57</v>
      </c>
      <c r="AD228" t="s">
        <v>165</v>
      </c>
      <c r="AE228" t="s">
        <v>165</v>
      </c>
      <c r="AF228" t="s">
        <v>60</v>
      </c>
      <c r="AG228" t="s">
        <v>86</v>
      </c>
      <c r="AH228" t="s">
        <v>62</v>
      </c>
      <c r="AI228" t="s">
        <v>63</v>
      </c>
      <c r="AJ228" t="s">
        <v>64</v>
      </c>
      <c r="AK228" t="s">
        <v>65</v>
      </c>
      <c r="AL228" t="s">
        <v>166</v>
      </c>
      <c r="AM228" t="s">
        <v>170</v>
      </c>
      <c r="AN228" t="s">
        <v>119</v>
      </c>
      <c r="AO228" t="s">
        <v>49</v>
      </c>
      <c r="AP228" t="s">
        <v>171</v>
      </c>
      <c r="AQ228" t="s">
        <v>69</v>
      </c>
    </row>
    <row r="229" spans="1:43" hidden="1" x14ac:dyDescent="0.2">
      <c r="A229" t="s">
        <v>48</v>
      </c>
      <c r="B229">
        <v>1020</v>
      </c>
      <c r="C229" t="s">
        <v>49</v>
      </c>
      <c r="D229">
        <v>15080</v>
      </c>
      <c r="E229" t="s">
        <v>169</v>
      </c>
      <c r="F229">
        <v>15</v>
      </c>
      <c r="G229" t="s">
        <v>51</v>
      </c>
      <c r="H229" t="s">
        <v>52</v>
      </c>
      <c r="I229" t="s">
        <v>53</v>
      </c>
      <c r="J229" t="s">
        <v>101</v>
      </c>
      <c r="K229" t="s">
        <v>102</v>
      </c>
      <c r="L229" t="s">
        <v>127</v>
      </c>
      <c r="M229">
        <v>1149.5867768595042</v>
      </c>
      <c r="N229">
        <v>1232.6446280991736</v>
      </c>
      <c r="O229">
        <v>1092.9752066115702</v>
      </c>
      <c r="P229">
        <v>1009.5041322314049</v>
      </c>
      <c r="Q229">
        <v>969.42148760330576</v>
      </c>
      <c r="R229">
        <v>951.23966942148763</v>
      </c>
      <c r="S229">
        <v>1035.9504132231405</v>
      </c>
      <c r="T229">
        <v>1080.9917355371902</v>
      </c>
      <c r="U229">
        <v>1094.6280991735537</v>
      </c>
      <c r="V229">
        <v>1302.8925619834711</v>
      </c>
      <c r="W229">
        <v>1139.2561983471073</v>
      </c>
      <c r="X229">
        <v>1320.6611570247933</v>
      </c>
      <c r="Y229">
        <v>13379.752066115703</v>
      </c>
      <c r="Z229" s="3">
        <f t="shared" ca="1" si="6"/>
        <v>951.23966942148763</v>
      </c>
      <c r="AA229" s="3">
        <f t="shared" ca="1" si="7"/>
        <v>6405.3719008264461</v>
      </c>
      <c r="AB229" t="s">
        <v>53</v>
      </c>
      <c r="AC229" t="s">
        <v>57</v>
      </c>
      <c r="AD229" t="s">
        <v>165</v>
      </c>
      <c r="AE229" t="s">
        <v>165</v>
      </c>
      <c r="AF229" t="s">
        <v>60</v>
      </c>
      <c r="AG229" t="s">
        <v>78</v>
      </c>
      <c r="AH229" t="s">
        <v>62</v>
      </c>
      <c r="AI229" t="s">
        <v>79</v>
      </c>
      <c r="AJ229" t="s">
        <v>64</v>
      </c>
      <c r="AK229" t="s">
        <v>65</v>
      </c>
      <c r="AL229" t="s">
        <v>166</v>
      </c>
      <c r="AM229" t="s">
        <v>170</v>
      </c>
      <c r="AN229" t="s">
        <v>119</v>
      </c>
      <c r="AO229" t="s">
        <v>49</v>
      </c>
      <c r="AP229" t="s">
        <v>171</v>
      </c>
      <c r="AQ229" t="s">
        <v>69</v>
      </c>
    </row>
    <row r="230" spans="1:43" hidden="1" x14ac:dyDescent="0.2">
      <c r="A230" t="s">
        <v>48</v>
      </c>
      <c r="B230">
        <v>1020</v>
      </c>
      <c r="C230" t="s">
        <v>49</v>
      </c>
      <c r="D230">
        <v>15080</v>
      </c>
      <c r="E230" t="s">
        <v>169</v>
      </c>
      <c r="F230">
        <v>15</v>
      </c>
      <c r="G230" t="s">
        <v>51</v>
      </c>
      <c r="H230" t="s">
        <v>52</v>
      </c>
      <c r="I230" t="s">
        <v>53</v>
      </c>
      <c r="J230" t="s">
        <v>103</v>
      </c>
      <c r="K230" t="s">
        <v>104</v>
      </c>
      <c r="L230" t="s">
        <v>138</v>
      </c>
      <c r="M230">
        <v>33.057851239669418</v>
      </c>
      <c r="W230">
        <v>16.528925619834709</v>
      </c>
      <c r="X230">
        <v>49.586776859504134</v>
      </c>
      <c r="Y230">
        <v>99.173553719008254</v>
      </c>
      <c r="Z230" s="3">
        <f t="shared" ca="1" si="6"/>
        <v>0</v>
      </c>
      <c r="AA230" s="3">
        <f t="shared" ca="1" si="7"/>
        <v>33.057851239669418</v>
      </c>
      <c r="AB230" t="s">
        <v>53</v>
      </c>
      <c r="AC230" t="s">
        <v>57</v>
      </c>
      <c r="AD230" t="s">
        <v>165</v>
      </c>
      <c r="AE230" t="s">
        <v>165</v>
      </c>
      <c r="AF230" t="s">
        <v>60</v>
      </c>
      <c r="AG230" t="s">
        <v>86</v>
      </c>
      <c r="AH230" t="s">
        <v>62</v>
      </c>
      <c r="AI230" t="s">
        <v>63</v>
      </c>
      <c r="AJ230" t="s">
        <v>64</v>
      </c>
      <c r="AK230" t="s">
        <v>65</v>
      </c>
      <c r="AL230" t="s">
        <v>166</v>
      </c>
      <c r="AM230" t="s">
        <v>170</v>
      </c>
      <c r="AN230" t="s">
        <v>68</v>
      </c>
      <c r="AO230" t="s">
        <v>49</v>
      </c>
      <c r="AP230" t="s">
        <v>168</v>
      </c>
      <c r="AQ230" t="s">
        <v>69</v>
      </c>
    </row>
    <row r="231" spans="1:43" hidden="1" x14ac:dyDescent="0.2">
      <c r="A231" t="s">
        <v>48</v>
      </c>
      <c r="B231">
        <v>1020</v>
      </c>
      <c r="C231" t="s">
        <v>49</v>
      </c>
      <c r="D231">
        <v>15080</v>
      </c>
      <c r="E231" t="s">
        <v>169</v>
      </c>
      <c r="F231">
        <v>15</v>
      </c>
      <c r="G231" t="s">
        <v>51</v>
      </c>
      <c r="H231" t="s">
        <v>52</v>
      </c>
      <c r="I231" t="s">
        <v>53</v>
      </c>
      <c r="J231" t="s">
        <v>103</v>
      </c>
      <c r="K231" t="s">
        <v>104</v>
      </c>
      <c r="L231" t="s">
        <v>127</v>
      </c>
      <c r="M231">
        <v>1401.6528925619834</v>
      </c>
      <c r="N231">
        <v>1335.5371900826447</v>
      </c>
      <c r="O231">
        <v>1262.8099173553719</v>
      </c>
      <c r="P231">
        <v>1347.1074380165289</v>
      </c>
      <c r="Q231">
        <v>1423.9669421487604</v>
      </c>
      <c r="R231">
        <v>1330.5785123966941</v>
      </c>
      <c r="S231">
        <v>1333.0578512396694</v>
      </c>
      <c r="T231">
        <v>1394.2148760330579</v>
      </c>
      <c r="U231">
        <v>1328.9256198347107</v>
      </c>
      <c r="V231">
        <v>1458.6776859504132</v>
      </c>
      <c r="W231">
        <v>1367.7685950413222</v>
      </c>
      <c r="X231">
        <v>1378.5123966942149</v>
      </c>
      <c r="Y231">
        <v>16362.809917355373</v>
      </c>
      <c r="Z231" s="3">
        <f t="shared" ca="1" si="6"/>
        <v>1330.5785123966941</v>
      </c>
      <c r="AA231" s="3">
        <f t="shared" ca="1" si="7"/>
        <v>8101.6528925619841</v>
      </c>
      <c r="AB231" t="s">
        <v>53</v>
      </c>
      <c r="AC231" t="s">
        <v>57</v>
      </c>
      <c r="AD231" t="s">
        <v>165</v>
      </c>
      <c r="AE231" t="s">
        <v>165</v>
      </c>
      <c r="AF231" t="s">
        <v>60</v>
      </c>
      <c r="AG231" t="s">
        <v>86</v>
      </c>
      <c r="AH231" t="s">
        <v>62</v>
      </c>
      <c r="AI231" t="s">
        <v>63</v>
      </c>
      <c r="AJ231" t="s">
        <v>64</v>
      </c>
      <c r="AK231" t="s">
        <v>65</v>
      </c>
      <c r="AL231" t="s">
        <v>166</v>
      </c>
      <c r="AM231" t="s">
        <v>170</v>
      </c>
      <c r="AN231" t="s">
        <v>119</v>
      </c>
      <c r="AO231" t="s">
        <v>49</v>
      </c>
      <c r="AP231" t="s">
        <v>171</v>
      </c>
      <c r="AQ231" t="s">
        <v>69</v>
      </c>
    </row>
    <row r="232" spans="1:43" hidden="1" x14ac:dyDescent="0.2">
      <c r="A232" t="s">
        <v>48</v>
      </c>
      <c r="B232">
        <v>1020</v>
      </c>
      <c r="C232" t="s">
        <v>49</v>
      </c>
      <c r="D232">
        <v>15080</v>
      </c>
      <c r="E232" t="s">
        <v>169</v>
      </c>
      <c r="F232">
        <v>15</v>
      </c>
      <c r="G232" t="s">
        <v>51</v>
      </c>
      <c r="H232" t="s">
        <v>130</v>
      </c>
      <c r="I232" t="s">
        <v>131</v>
      </c>
      <c r="J232" t="s">
        <v>132</v>
      </c>
      <c r="K232" t="s">
        <v>133</v>
      </c>
      <c r="L232" t="s">
        <v>127</v>
      </c>
      <c r="M232">
        <v>467.76859504132233</v>
      </c>
      <c r="N232">
        <v>701.65289256198344</v>
      </c>
      <c r="O232">
        <v>551.23966942148763</v>
      </c>
      <c r="P232">
        <v>513.22314049586782</v>
      </c>
      <c r="Q232">
        <v>617.35537190082641</v>
      </c>
      <c r="R232">
        <v>562.80991735537191</v>
      </c>
      <c r="S232">
        <v>706.61157024793386</v>
      </c>
      <c r="T232">
        <v>1090.0826446280992</v>
      </c>
      <c r="U232">
        <v>1585.1239669421489</v>
      </c>
      <c r="V232">
        <v>1747.1074380165289</v>
      </c>
      <c r="W232">
        <v>1488.4297520661157</v>
      </c>
      <c r="X232">
        <v>1638.0165289256199</v>
      </c>
      <c r="Y232">
        <v>11669.421487603306</v>
      </c>
      <c r="Z232" s="3">
        <f t="shared" ca="1" si="6"/>
        <v>562.80991735537191</v>
      </c>
      <c r="AA232" s="3">
        <f t="shared" ca="1" si="7"/>
        <v>3414.0495867768595</v>
      </c>
      <c r="AB232" t="s">
        <v>131</v>
      </c>
      <c r="AC232" t="s">
        <v>57</v>
      </c>
      <c r="AD232" t="s">
        <v>165</v>
      </c>
      <c r="AE232" t="s">
        <v>165</v>
      </c>
      <c r="AF232" t="s">
        <v>60</v>
      </c>
      <c r="AG232" t="s">
        <v>78</v>
      </c>
      <c r="AH232" t="s">
        <v>62</v>
      </c>
      <c r="AI232" t="s">
        <v>79</v>
      </c>
      <c r="AJ232" t="s">
        <v>64</v>
      </c>
      <c r="AK232" t="s">
        <v>65</v>
      </c>
      <c r="AL232" t="s">
        <v>166</v>
      </c>
      <c r="AM232" t="s">
        <v>170</v>
      </c>
      <c r="AN232" t="s">
        <v>119</v>
      </c>
      <c r="AO232" t="s">
        <v>49</v>
      </c>
      <c r="AP232" t="s">
        <v>171</v>
      </c>
      <c r="AQ232" t="s">
        <v>69</v>
      </c>
    </row>
    <row r="233" spans="1:43" hidden="1" x14ac:dyDescent="0.2">
      <c r="A233" t="s">
        <v>48</v>
      </c>
      <c r="B233">
        <v>1020</v>
      </c>
      <c r="C233" t="s">
        <v>49</v>
      </c>
      <c r="D233">
        <v>15400</v>
      </c>
      <c r="E233" t="s">
        <v>172</v>
      </c>
      <c r="F233">
        <v>15</v>
      </c>
      <c r="G233" t="s">
        <v>51</v>
      </c>
      <c r="H233" t="s">
        <v>52</v>
      </c>
      <c r="I233" t="s">
        <v>53</v>
      </c>
      <c r="J233" t="s">
        <v>54</v>
      </c>
      <c r="K233" t="s">
        <v>55</v>
      </c>
      <c r="L233" t="s">
        <v>138</v>
      </c>
      <c r="M233">
        <v>51.194539249146757</v>
      </c>
      <c r="N233">
        <v>51.194539249146757</v>
      </c>
      <c r="O233">
        <v>10.238907849829351</v>
      </c>
      <c r="P233">
        <v>61.43344709897611</v>
      </c>
      <c r="Q233">
        <v>10.238907849829351</v>
      </c>
      <c r="R233">
        <v>30.716723549488052</v>
      </c>
      <c r="S233">
        <v>20.477815699658702</v>
      </c>
      <c r="T233">
        <v>23.890784982935152</v>
      </c>
      <c r="U233">
        <v>13.651877133105803</v>
      </c>
      <c r="V233">
        <v>40.955631399317404</v>
      </c>
      <c r="W233">
        <v>68.25938566552901</v>
      </c>
      <c r="X233">
        <v>58.020477815699657</v>
      </c>
      <c r="Y233">
        <v>440.27303754266211</v>
      </c>
      <c r="Z233" s="3">
        <f t="shared" ca="1" si="6"/>
        <v>30.716723549488052</v>
      </c>
      <c r="AA233" s="3">
        <f t="shared" ca="1" si="7"/>
        <v>215.01706484641639</v>
      </c>
      <c r="AB233" t="s">
        <v>53</v>
      </c>
      <c r="AC233" t="s">
        <v>57</v>
      </c>
      <c r="AD233" t="s">
        <v>173</v>
      </c>
      <c r="AE233" t="s">
        <v>173</v>
      </c>
      <c r="AF233" t="s">
        <v>60</v>
      </c>
      <c r="AG233" t="s">
        <v>61</v>
      </c>
      <c r="AH233" t="s">
        <v>62</v>
      </c>
      <c r="AI233" t="s">
        <v>63</v>
      </c>
      <c r="AJ233" t="s">
        <v>64</v>
      </c>
      <c r="AK233" t="s">
        <v>65</v>
      </c>
      <c r="AL233" t="s">
        <v>173</v>
      </c>
      <c r="AM233" t="s">
        <v>173</v>
      </c>
      <c r="AN233" t="s">
        <v>68</v>
      </c>
      <c r="AO233" t="s">
        <v>49</v>
      </c>
      <c r="AP233" t="s">
        <v>174</v>
      </c>
      <c r="AQ233" t="s">
        <v>69</v>
      </c>
    </row>
    <row r="234" spans="1:43" hidden="1" x14ac:dyDescent="0.2">
      <c r="A234" t="s">
        <v>48</v>
      </c>
      <c r="B234">
        <v>1020</v>
      </c>
      <c r="C234" t="s">
        <v>49</v>
      </c>
      <c r="D234">
        <v>15400</v>
      </c>
      <c r="E234" t="s">
        <v>172</v>
      </c>
      <c r="F234">
        <v>15</v>
      </c>
      <c r="G234" t="s">
        <v>51</v>
      </c>
      <c r="H234" t="s">
        <v>52</v>
      </c>
      <c r="I234" t="s">
        <v>53</v>
      </c>
      <c r="J234" t="s">
        <v>76</v>
      </c>
      <c r="K234" t="s">
        <v>77</v>
      </c>
      <c r="L234" t="s">
        <v>138</v>
      </c>
      <c r="M234">
        <v>44.368600682593858</v>
      </c>
      <c r="N234">
        <v>44.368600682593858</v>
      </c>
      <c r="O234">
        <v>34.129692832764505</v>
      </c>
      <c r="P234">
        <v>17.064846416382252</v>
      </c>
      <c r="Q234">
        <v>17.064846416382252</v>
      </c>
      <c r="R234">
        <v>27.303754266211605</v>
      </c>
      <c r="S234">
        <v>44.368600682593858</v>
      </c>
      <c r="T234">
        <v>54.607508532423211</v>
      </c>
      <c r="U234">
        <v>130.54607508532422</v>
      </c>
      <c r="V234">
        <v>112.62798634812286</v>
      </c>
      <c r="W234">
        <v>61.43344709897611</v>
      </c>
      <c r="X234">
        <v>167.23549488054607</v>
      </c>
      <c r="Y234">
        <v>755.11945392491464</v>
      </c>
      <c r="Z234" s="3">
        <f t="shared" ca="1" si="6"/>
        <v>27.303754266211605</v>
      </c>
      <c r="AA234" s="3">
        <f t="shared" ca="1" si="7"/>
        <v>184.30034129692834</v>
      </c>
      <c r="AB234" t="s">
        <v>53</v>
      </c>
      <c r="AC234" t="s">
        <v>57</v>
      </c>
      <c r="AD234" t="s">
        <v>173</v>
      </c>
      <c r="AE234" t="s">
        <v>173</v>
      </c>
      <c r="AF234" t="s">
        <v>60</v>
      </c>
      <c r="AG234" t="s">
        <v>78</v>
      </c>
      <c r="AH234" t="s">
        <v>62</v>
      </c>
      <c r="AI234" t="s">
        <v>79</v>
      </c>
      <c r="AJ234" t="s">
        <v>64</v>
      </c>
      <c r="AK234" t="s">
        <v>65</v>
      </c>
      <c r="AL234" t="s">
        <v>173</v>
      </c>
      <c r="AM234" t="s">
        <v>173</v>
      </c>
      <c r="AN234" t="s">
        <v>68</v>
      </c>
      <c r="AO234" t="s">
        <v>49</v>
      </c>
      <c r="AP234" t="s">
        <v>174</v>
      </c>
      <c r="AQ234" t="s">
        <v>69</v>
      </c>
    </row>
    <row r="235" spans="1:43" hidden="1" x14ac:dyDescent="0.2">
      <c r="A235" t="s">
        <v>48</v>
      </c>
      <c r="B235">
        <v>1020</v>
      </c>
      <c r="C235" t="s">
        <v>49</v>
      </c>
      <c r="D235">
        <v>15400</v>
      </c>
      <c r="E235" t="s">
        <v>172</v>
      </c>
      <c r="F235">
        <v>15</v>
      </c>
      <c r="G235" t="s">
        <v>51</v>
      </c>
      <c r="H235" t="s">
        <v>52</v>
      </c>
      <c r="I235" t="s">
        <v>53</v>
      </c>
      <c r="J235" t="s">
        <v>80</v>
      </c>
      <c r="K235" t="s">
        <v>81</v>
      </c>
      <c r="L235" t="s">
        <v>138</v>
      </c>
      <c r="M235">
        <v>71.672354948805463</v>
      </c>
      <c r="N235">
        <v>102.38907849829351</v>
      </c>
      <c r="O235">
        <v>20.477815699658702</v>
      </c>
      <c r="P235">
        <v>20.477815699658702</v>
      </c>
      <c r="Q235">
        <v>10.238907849829351</v>
      </c>
      <c r="R235">
        <v>10.238907849829351</v>
      </c>
      <c r="S235">
        <v>61.43344709897611</v>
      </c>
      <c r="T235">
        <v>80.204778156996582</v>
      </c>
      <c r="U235">
        <v>59.726962457337883</v>
      </c>
      <c r="V235">
        <v>122.86689419795221</v>
      </c>
      <c r="W235">
        <v>30.716723549488055</v>
      </c>
      <c r="X235">
        <v>92.150170648464169</v>
      </c>
      <c r="Y235">
        <v>682.5938566552901</v>
      </c>
      <c r="Z235" s="3">
        <f t="shared" ca="1" si="6"/>
        <v>10.238907849829351</v>
      </c>
      <c r="AA235" s="3">
        <f t="shared" ca="1" si="7"/>
        <v>235.49488054607508</v>
      </c>
      <c r="AB235" t="s">
        <v>53</v>
      </c>
      <c r="AC235" t="s">
        <v>57</v>
      </c>
      <c r="AD235" t="s">
        <v>173</v>
      </c>
      <c r="AE235" t="s">
        <v>173</v>
      </c>
      <c r="AF235" t="s">
        <v>60</v>
      </c>
      <c r="AG235" t="s">
        <v>61</v>
      </c>
      <c r="AH235" t="s">
        <v>62</v>
      </c>
      <c r="AI235" t="s">
        <v>63</v>
      </c>
      <c r="AJ235" t="s">
        <v>64</v>
      </c>
      <c r="AK235" t="s">
        <v>65</v>
      </c>
      <c r="AL235" t="s">
        <v>173</v>
      </c>
      <c r="AM235" t="s">
        <v>173</v>
      </c>
      <c r="AN235" t="s">
        <v>68</v>
      </c>
      <c r="AO235" t="s">
        <v>49</v>
      </c>
      <c r="AP235" t="s">
        <v>174</v>
      </c>
      <c r="AQ235" t="s">
        <v>69</v>
      </c>
    </row>
    <row r="236" spans="1:43" hidden="1" x14ac:dyDescent="0.2">
      <c r="A236" t="s">
        <v>48</v>
      </c>
      <c r="B236">
        <v>1020</v>
      </c>
      <c r="C236" t="s">
        <v>49</v>
      </c>
      <c r="D236">
        <v>15400</v>
      </c>
      <c r="E236" t="s">
        <v>172</v>
      </c>
      <c r="F236">
        <v>15</v>
      </c>
      <c r="G236" t="s">
        <v>51</v>
      </c>
      <c r="H236" t="s">
        <v>52</v>
      </c>
      <c r="I236" t="s">
        <v>53</v>
      </c>
      <c r="J236" t="s">
        <v>82</v>
      </c>
      <c r="K236" t="s">
        <v>83</v>
      </c>
      <c r="L236" t="s">
        <v>138</v>
      </c>
      <c r="M236">
        <v>30.716723549488055</v>
      </c>
      <c r="N236">
        <v>30.716723549488055</v>
      </c>
      <c r="P236">
        <v>10.238907849829351</v>
      </c>
      <c r="Q236">
        <v>10.238907849829351</v>
      </c>
      <c r="S236">
        <v>30.716723549488055</v>
      </c>
      <c r="T236">
        <v>30.716723549488055</v>
      </c>
      <c r="V236">
        <v>10.238907849829351</v>
      </c>
      <c r="W236">
        <v>20.477815699658702</v>
      </c>
      <c r="X236">
        <v>20.477815699658702</v>
      </c>
      <c r="Y236">
        <v>194.53924914675767</v>
      </c>
      <c r="Z236" s="3">
        <f t="shared" ca="1" si="6"/>
        <v>0</v>
      </c>
      <c r="AA236" s="3">
        <f t="shared" ca="1" si="7"/>
        <v>81.911262798634809</v>
      </c>
      <c r="AB236" t="s">
        <v>53</v>
      </c>
      <c r="AC236" t="s">
        <v>57</v>
      </c>
      <c r="AD236" t="s">
        <v>173</v>
      </c>
      <c r="AE236" t="s">
        <v>173</v>
      </c>
      <c r="AF236" t="s">
        <v>60</v>
      </c>
      <c r="AG236" t="s">
        <v>61</v>
      </c>
      <c r="AH236" t="s">
        <v>62</v>
      </c>
      <c r="AI236" t="s">
        <v>63</v>
      </c>
      <c r="AJ236" t="s">
        <v>64</v>
      </c>
      <c r="AK236" t="s">
        <v>65</v>
      </c>
      <c r="AL236" t="s">
        <v>173</v>
      </c>
      <c r="AM236" t="s">
        <v>173</v>
      </c>
      <c r="AN236" t="s">
        <v>68</v>
      </c>
      <c r="AO236" t="s">
        <v>49</v>
      </c>
      <c r="AP236" t="s">
        <v>174</v>
      </c>
      <c r="AQ236" t="s">
        <v>69</v>
      </c>
    </row>
    <row r="237" spans="1:43" hidden="1" x14ac:dyDescent="0.2">
      <c r="A237" t="s">
        <v>48</v>
      </c>
      <c r="B237">
        <v>1020</v>
      </c>
      <c r="C237" t="s">
        <v>49</v>
      </c>
      <c r="D237">
        <v>15400</v>
      </c>
      <c r="E237" t="s">
        <v>172</v>
      </c>
      <c r="F237">
        <v>15</v>
      </c>
      <c r="G237" t="s">
        <v>51</v>
      </c>
      <c r="H237" t="s">
        <v>52</v>
      </c>
      <c r="I237" t="s">
        <v>53</v>
      </c>
      <c r="J237" t="s">
        <v>84</v>
      </c>
      <c r="K237" t="s">
        <v>85</v>
      </c>
      <c r="L237" t="s">
        <v>138</v>
      </c>
      <c r="M237">
        <v>10.238907849829351</v>
      </c>
      <c r="N237">
        <v>10.238907849829351</v>
      </c>
      <c r="R237">
        <v>10.238907849829351</v>
      </c>
      <c r="T237">
        <v>10.238907849829351</v>
      </c>
      <c r="U237">
        <v>20.477815699658702</v>
      </c>
      <c r="V237">
        <v>10.238907849829351</v>
      </c>
      <c r="X237">
        <v>10.238907849829351</v>
      </c>
      <c r="Y237">
        <v>81.911262798634795</v>
      </c>
      <c r="Z237" s="3">
        <f t="shared" ca="1" si="6"/>
        <v>10.238907849829351</v>
      </c>
      <c r="AA237" s="3">
        <f t="shared" ca="1" si="7"/>
        <v>30.716723549488052</v>
      </c>
      <c r="AB237" t="s">
        <v>53</v>
      </c>
      <c r="AC237" t="s">
        <v>57</v>
      </c>
      <c r="AD237" t="s">
        <v>173</v>
      </c>
      <c r="AE237" t="s">
        <v>173</v>
      </c>
      <c r="AF237" t="s">
        <v>60</v>
      </c>
      <c r="AG237" t="s">
        <v>86</v>
      </c>
      <c r="AH237" t="s">
        <v>62</v>
      </c>
      <c r="AI237" t="s">
        <v>63</v>
      </c>
      <c r="AJ237" t="s">
        <v>64</v>
      </c>
      <c r="AK237" t="s">
        <v>65</v>
      </c>
      <c r="AL237" t="s">
        <v>173</v>
      </c>
      <c r="AM237" t="s">
        <v>173</v>
      </c>
      <c r="AN237" t="s">
        <v>68</v>
      </c>
      <c r="AO237" t="s">
        <v>49</v>
      </c>
      <c r="AP237" t="s">
        <v>174</v>
      </c>
      <c r="AQ237" t="s">
        <v>69</v>
      </c>
    </row>
    <row r="238" spans="1:43" hidden="1" x14ac:dyDescent="0.2">
      <c r="A238" t="s">
        <v>48</v>
      </c>
      <c r="B238">
        <v>1020</v>
      </c>
      <c r="C238" t="s">
        <v>49</v>
      </c>
      <c r="D238">
        <v>15400</v>
      </c>
      <c r="E238" t="s">
        <v>172</v>
      </c>
      <c r="F238">
        <v>15</v>
      </c>
      <c r="G238" t="s">
        <v>51</v>
      </c>
      <c r="H238" t="s">
        <v>52</v>
      </c>
      <c r="I238" t="s">
        <v>53</v>
      </c>
      <c r="J238" t="s">
        <v>87</v>
      </c>
      <c r="K238" t="s">
        <v>88</v>
      </c>
      <c r="L238" t="s">
        <v>138</v>
      </c>
      <c r="M238">
        <v>34.129692832764505</v>
      </c>
      <c r="N238">
        <v>44.368600682593858</v>
      </c>
      <c r="O238">
        <v>17.064846416382252</v>
      </c>
      <c r="Q238">
        <v>17.064846416382252</v>
      </c>
      <c r="R238">
        <v>129.69283276450511</v>
      </c>
      <c r="S238">
        <v>92.150170648464169</v>
      </c>
      <c r="T238">
        <v>75.938566552901023</v>
      </c>
      <c r="U238">
        <v>124.57337883959045</v>
      </c>
      <c r="V238">
        <v>27.303754266211605</v>
      </c>
      <c r="W238">
        <v>37.542662116040958</v>
      </c>
      <c r="X238">
        <v>100.68259385665529</v>
      </c>
      <c r="Y238">
        <v>700.5119453924915</v>
      </c>
      <c r="Z238" s="3">
        <f t="shared" ca="1" si="6"/>
        <v>129.69283276450511</v>
      </c>
      <c r="AA238" s="3">
        <f t="shared" ca="1" si="7"/>
        <v>242.32081911262799</v>
      </c>
      <c r="AB238" t="s">
        <v>53</v>
      </c>
      <c r="AC238" t="s">
        <v>57</v>
      </c>
      <c r="AD238" t="s">
        <v>173</v>
      </c>
      <c r="AE238" t="s">
        <v>173</v>
      </c>
      <c r="AF238" t="s">
        <v>60</v>
      </c>
      <c r="AG238" t="s">
        <v>78</v>
      </c>
      <c r="AH238" t="s">
        <v>62</v>
      </c>
      <c r="AI238" t="s">
        <v>79</v>
      </c>
      <c r="AJ238" t="s">
        <v>64</v>
      </c>
      <c r="AK238" t="s">
        <v>65</v>
      </c>
      <c r="AL238" t="s">
        <v>173</v>
      </c>
      <c r="AM238" t="s">
        <v>173</v>
      </c>
      <c r="AN238" t="s">
        <v>68</v>
      </c>
      <c r="AO238" t="s">
        <v>49</v>
      </c>
      <c r="AP238" t="s">
        <v>174</v>
      </c>
      <c r="AQ238" t="s">
        <v>69</v>
      </c>
    </row>
    <row r="239" spans="1:43" hidden="1" x14ac:dyDescent="0.2">
      <c r="A239" t="s">
        <v>48</v>
      </c>
      <c r="B239">
        <v>1020</v>
      </c>
      <c r="C239" t="s">
        <v>49</v>
      </c>
      <c r="D239">
        <v>15400</v>
      </c>
      <c r="E239" t="s">
        <v>172</v>
      </c>
      <c r="F239">
        <v>15</v>
      </c>
      <c r="G239" t="s">
        <v>51</v>
      </c>
      <c r="H239" t="s">
        <v>52</v>
      </c>
      <c r="I239" t="s">
        <v>53</v>
      </c>
      <c r="J239" t="s">
        <v>89</v>
      </c>
      <c r="K239" t="s">
        <v>90</v>
      </c>
      <c r="L239" t="s">
        <v>138</v>
      </c>
      <c r="M239">
        <v>51.194539249146757</v>
      </c>
      <c r="N239">
        <v>51.194539249146757</v>
      </c>
      <c r="O239">
        <v>61.43344709897611</v>
      </c>
      <c r="Q239">
        <v>20.477815699658702</v>
      </c>
      <c r="R239">
        <v>30.716723549488052</v>
      </c>
      <c r="S239">
        <v>51.194539249146757</v>
      </c>
      <c r="T239">
        <v>51.194539249146757</v>
      </c>
      <c r="U239">
        <v>20.477815699658702</v>
      </c>
      <c r="V239">
        <v>61.43344709897611</v>
      </c>
      <c r="W239">
        <v>112.62798634812287</v>
      </c>
      <c r="X239">
        <v>102.38907849829351</v>
      </c>
      <c r="Y239">
        <v>614.33447098976114</v>
      </c>
      <c r="Z239" s="3">
        <f t="shared" ca="1" si="6"/>
        <v>30.716723549488052</v>
      </c>
      <c r="AA239" s="3">
        <f t="shared" ca="1" si="7"/>
        <v>215.01706484641636</v>
      </c>
      <c r="AB239" t="s">
        <v>53</v>
      </c>
      <c r="AC239" t="s">
        <v>57</v>
      </c>
      <c r="AD239" t="s">
        <v>173</v>
      </c>
      <c r="AE239" t="s">
        <v>173</v>
      </c>
      <c r="AF239" t="s">
        <v>60</v>
      </c>
      <c r="AG239" t="s">
        <v>78</v>
      </c>
      <c r="AH239" t="s">
        <v>62</v>
      </c>
      <c r="AI239" t="s">
        <v>79</v>
      </c>
      <c r="AJ239" t="s">
        <v>64</v>
      </c>
      <c r="AK239" t="s">
        <v>65</v>
      </c>
      <c r="AL239" t="s">
        <v>173</v>
      </c>
      <c r="AM239" t="s">
        <v>173</v>
      </c>
      <c r="AN239" t="s">
        <v>68</v>
      </c>
      <c r="AO239" t="s">
        <v>49</v>
      </c>
      <c r="AP239" t="s">
        <v>174</v>
      </c>
      <c r="AQ239" t="s">
        <v>69</v>
      </c>
    </row>
    <row r="240" spans="1:43" hidden="1" x14ac:dyDescent="0.2">
      <c r="A240" t="s">
        <v>48</v>
      </c>
      <c r="B240">
        <v>1020</v>
      </c>
      <c r="C240" t="s">
        <v>49</v>
      </c>
      <c r="D240">
        <v>15400</v>
      </c>
      <c r="E240" t="s">
        <v>172</v>
      </c>
      <c r="F240">
        <v>15</v>
      </c>
      <c r="G240" t="s">
        <v>51</v>
      </c>
      <c r="H240" t="s">
        <v>52</v>
      </c>
      <c r="I240" t="s">
        <v>53</v>
      </c>
      <c r="J240" t="s">
        <v>91</v>
      </c>
      <c r="K240" t="s">
        <v>92</v>
      </c>
      <c r="L240" t="s">
        <v>138</v>
      </c>
      <c r="M240">
        <v>225.25597269624572</v>
      </c>
      <c r="N240">
        <v>266.21160409556313</v>
      </c>
      <c r="O240">
        <v>153.58361774744026</v>
      </c>
      <c r="P240">
        <v>133.10580204778157</v>
      </c>
      <c r="Q240">
        <v>122.86689419795222</v>
      </c>
      <c r="R240">
        <v>184.30034129692834</v>
      </c>
      <c r="S240">
        <v>174.06143344709898</v>
      </c>
      <c r="T240">
        <v>215.01706484641636</v>
      </c>
      <c r="U240">
        <v>296.92832764505118</v>
      </c>
      <c r="V240">
        <v>204.77815699658703</v>
      </c>
      <c r="W240">
        <v>235.49488054607508</v>
      </c>
      <c r="X240">
        <v>378.83959044368601</v>
      </c>
      <c r="Y240">
        <v>2590.4436860068263</v>
      </c>
      <c r="Z240" s="3">
        <f t="shared" ca="1" si="6"/>
        <v>184.30034129692834</v>
      </c>
      <c r="AA240" s="3">
        <f t="shared" ca="1" si="7"/>
        <v>1085.3242320819113</v>
      </c>
      <c r="AB240" t="s">
        <v>53</v>
      </c>
      <c r="AC240" t="s">
        <v>57</v>
      </c>
      <c r="AD240" t="s">
        <v>173</v>
      </c>
      <c r="AE240" t="s">
        <v>173</v>
      </c>
      <c r="AF240" t="s">
        <v>60</v>
      </c>
      <c r="AG240" t="s">
        <v>78</v>
      </c>
      <c r="AH240" t="s">
        <v>62</v>
      </c>
      <c r="AI240" t="s">
        <v>79</v>
      </c>
      <c r="AJ240" t="s">
        <v>64</v>
      </c>
      <c r="AK240" t="s">
        <v>65</v>
      </c>
      <c r="AL240" t="s">
        <v>173</v>
      </c>
      <c r="AM240" t="s">
        <v>173</v>
      </c>
      <c r="AN240" t="s">
        <v>68</v>
      </c>
      <c r="AO240" t="s">
        <v>49</v>
      </c>
      <c r="AP240" t="s">
        <v>174</v>
      </c>
      <c r="AQ240" t="s">
        <v>69</v>
      </c>
    </row>
    <row r="241" spans="1:43" hidden="1" x14ac:dyDescent="0.2">
      <c r="A241" t="s">
        <v>48</v>
      </c>
      <c r="B241">
        <v>1020</v>
      </c>
      <c r="C241" t="s">
        <v>49</v>
      </c>
      <c r="D241">
        <v>15400</v>
      </c>
      <c r="E241" t="s">
        <v>172</v>
      </c>
      <c r="F241">
        <v>15</v>
      </c>
      <c r="G241" t="s">
        <v>51</v>
      </c>
      <c r="H241" t="s">
        <v>52</v>
      </c>
      <c r="I241" t="s">
        <v>53</v>
      </c>
      <c r="J241" t="s">
        <v>93</v>
      </c>
      <c r="K241" t="s">
        <v>94</v>
      </c>
      <c r="L241" t="s">
        <v>138</v>
      </c>
      <c r="M241">
        <v>30.716723549488055</v>
      </c>
      <c r="N241">
        <v>61.43344709897611</v>
      </c>
      <c r="O241">
        <v>40.955631399317404</v>
      </c>
      <c r="Q241">
        <v>10.238907849829351</v>
      </c>
      <c r="R241">
        <v>20.477815699658702</v>
      </c>
      <c r="S241">
        <v>10.238907849829351</v>
      </c>
      <c r="T241">
        <v>146.75767918088738</v>
      </c>
      <c r="U241">
        <v>30.716723549488055</v>
      </c>
      <c r="V241">
        <v>81.911262798634809</v>
      </c>
      <c r="W241">
        <v>51.194539249146757</v>
      </c>
      <c r="X241">
        <v>58.020477815699657</v>
      </c>
      <c r="Y241">
        <v>542.66211604095565</v>
      </c>
      <c r="Z241" s="3">
        <f t="shared" ca="1" si="6"/>
        <v>20.477815699658702</v>
      </c>
      <c r="AA241" s="3">
        <f t="shared" ca="1" si="7"/>
        <v>163.82252559726962</v>
      </c>
      <c r="AB241" t="s">
        <v>53</v>
      </c>
      <c r="AC241" t="s">
        <v>57</v>
      </c>
      <c r="AD241" t="s">
        <v>173</v>
      </c>
      <c r="AE241" t="s">
        <v>173</v>
      </c>
      <c r="AF241" t="s">
        <v>60</v>
      </c>
      <c r="AG241" t="s">
        <v>61</v>
      </c>
      <c r="AH241" t="s">
        <v>62</v>
      </c>
      <c r="AI241" t="s">
        <v>79</v>
      </c>
      <c r="AJ241" t="s">
        <v>64</v>
      </c>
      <c r="AK241" t="s">
        <v>65</v>
      </c>
      <c r="AL241" t="s">
        <v>173</v>
      </c>
      <c r="AM241" t="s">
        <v>173</v>
      </c>
      <c r="AN241" t="s">
        <v>68</v>
      </c>
      <c r="AO241" t="s">
        <v>49</v>
      </c>
      <c r="AP241" t="s">
        <v>174</v>
      </c>
      <c r="AQ241" t="s">
        <v>69</v>
      </c>
    </row>
    <row r="242" spans="1:43" hidden="1" x14ac:dyDescent="0.2">
      <c r="A242" t="s">
        <v>48</v>
      </c>
      <c r="B242">
        <v>1020</v>
      </c>
      <c r="C242" t="s">
        <v>49</v>
      </c>
      <c r="D242">
        <v>15400</v>
      </c>
      <c r="E242" t="s">
        <v>172</v>
      </c>
      <c r="F242">
        <v>15</v>
      </c>
      <c r="G242" t="s">
        <v>51</v>
      </c>
      <c r="H242" t="s">
        <v>52</v>
      </c>
      <c r="I242" t="s">
        <v>53</v>
      </c>
      <c r="J242" t="s">
        <v>95</v>
      </c>
      <c r="K242" t="s">
        <v>96</v>
      </c>
      <c r="L242" t="s">
        <v>138</v>
      </c>
      <c r="M242">
        <v>51.194539249146757</v>
      </c>
      <c r="N242">
        <v>30.716723549488052</v>
      </c>
      <c r="O242">
        <v>81.911262798634809</v>
      </c>
      <c r="P242">
        <v>20.477815699658702</v>
      </c>
      <c r="Q242">
        <v>30.716723549488055</v>
      </c>
      <c r="R242">
        <v>10.238907849829351</v>
      </c>
      <c r="S242">
        <v>20.477815699658702</v>
      </c>
      <c r="T242">
        <v>65.699658703071677</v>
      </c>
      <c r="U242">
        <v>51.194539249146757</v>
      </c>
      <c r="V242">
        <v>81.911262798634809</v>
      </c>
      <c r="X242">
        <v>20.477815699658702</v>
      </c>
      <c r="Y242">
        <v>465.01706484641642</v>
      </c>
      <c r="Z242" s="3">
        <f t="shared" ca="1" si="6"/>
        <v>10.238907849829351</v>
      </c>
      <c r="AA242" s="3">
        <f t="shared" ca="1" si="7"/>
        <v>225.25597269624572</v>
      </c>
      <c r="AB242" t="s">
        <v>53</v>
      </c>
      <c r="AC242" t="s">
        <v>57</v>
      </c>
      <c r="AD242" t="s">
        <v>173</v>
      </c>
      <c r="AE242" t="s">
        <v>173</v>
      </c>
      <c r="AF242" t="s">
        <v>60</v>
      </c>
      <c r="AG242" t="s">
        <v>86</v>
      </c>
      <c r="AH242" t="s">
        <v>62</v>
      </c>
      <c r="AI242" t="s">
        <v>63</v>
      </c>
      <c r="AJ242" t="s">
        <v>64</v>
      </c>
      <c r="AK242" t="s">
        <v>65</v>
      </c>
      <c r="AL242" t="s">
        <v>173</v>
      </c>
      <c r="AM242" t="s">
        <v>173</v>
      </c>
      <c r="AN242" t="s">
        <v>68</v>
      </c>
      <c r="AO242" t="s">
        <v>49</v>
      </c>
      <c r="AP242" t="s">
        <v>174</v>
      </c>
      <c r="AQ242" t="s">
        <v>69</v>
      </c>
    </row>
    <row r="243" spans="1:43" hidden="1" x14ac:dyDescent="0.2">
      <c r="A243" t="s">
        <v>48</v>
      </c>
      <c r="B243">
        <v>1020</v>
      </c>
      <c r="C243" t="s">
        <v>49</v>
      </c>
      <c r="D243">
        <v>15400</v>
      </c>
      <c r="E243" t="s">
        <v>172</v>
      </c>
      <c r="F243">
        <v>15</v>
      </c>
      <c r="G243" t="s">
        <v>51</v>
      </c>
      <c r="H243" t="s">
        <v>52</v>
      </c>
      <c r="I243" t="s">
        <v>53</v>
      </c>
      <c r="J243" t="s">
        <v>97</v>
      </c>
      <c r="K243" t="s">
        <v>98</v>
      </c>
      <c r="L243" t="s">
        <v>138</v>
      </c>
      <c r="M243">
        <v>10.238907849829351</v>
      </c>
      <c r="N243">
        <v>30.716723549488052</v>
      </c>
      <c r="S243">
        <v>10.238907849829351</v>
      </c>
      <c r="T243">
        <v>20.477815699658702</v>
      </c>
      <c r="U243">
        <v>61.433447098976103</v>
      </c>
      <c r="V243">
        <v>30.716723549488052</v>
      </c>
      <c r="W243">
        <v>51.194539249146757</v>
      </c>
      <c r="Y243">
        <v>215.01706484641636</v>
      </c>
      <c r="Z243" s="3">
        <f t="shared" ca="1" si="6"/>
        <v>0</v>
      </c>
      <c r="AA243" s="3">
        <f t="shared" ca="1" si="7"/>
        <v>40.955631399317404</v>
      </c>
      <c r="AB243" t="s">
        <v>53</v>
      </c>
      <c r="AC243" t="s">
        <v>57</v>
      </c>
      <c r="AD243" t="s">
        <v>173</v>
      </c>
      <c r="AE243" t="s">
        <v>173</v>
      </c>
      <c r="AF243" t="s">
        <v>60</v>
      </c>
      <c r="AG243" t="s">
        <v>61</v>
      </c>
      <c r="AH243" t="s">
        <v>62</v>
      </c>
      <c r="AI243" t="s">
        <v>79</v>
      </c>
      <c r="AJ243" t="s">
        <v>64</v>
      </c>
      <c r="AK243" t="s">
        <v>65</v>
      </c>
      <c r="AL243" t="s">
        <v>173</v>
      </c>
      <c r="AM243" t="s">
        <v>173</v>
      </c>
      <c r="AN243" t="s">
        <v>68</v>
      </c>
      <c r="AO243" t="s">
        <v>49</v>
      </c>
      <c r="AP243" t="s">
        <v>174</v>
      </c>
      <c r="AQ243" t="s">
        <v>69</v>
      </c>
    </row>
    <row r="244" spans="1:43" hidden="1" x14ac:dyDescent="0.2">
      <c r="A244" t="s">
        <v>48</v>
      </c>
      <c r="B244">
        <v>1020</v>
      </c>
      <c r="C244" t="s">
        <v>49</v>
      </c>
      <c r="D244">
        <v>15400</v>
      </c>
      <c r="E244" t="s">
        <v>172</v>
      </c>
      <c r="F244">
        <v>15</v>
      </c>
      <c r="G244" t="s">
        <v>51</v>
      </c>
      <c r="H244" t="s">
        <v>52</v>
      </c>
      <c r="I244" t="s">
        <v>53</v>
      </c>
      <c r="J244" t="s">
        <v>99</v>
      </c>
      <c r="K244" t="s">
        <v>100</v>
      </c>
      <c r="L244" t="s">
        <v>138</v>
      </c>
      <c r="M244">
        <v>45.221843003412971</v>
      </c>
      <c r="N244">
        <v>20.477815699658702</v>
      </c>
      <c r="O244">
        <v>24.744027303754265</v>
      </c>
      <c r="P244">
        <v>30.716723549488055</v>
      </c>
      <c r="Q244">
        <v>40.955631399317404</v>
      </c>
      <c r="R244">
        <v>20.477815699658702</v>
      </c>
      <c r="S244">
        <v>30.716723549488052</v>
      </c>
      <c r="T244">
        <v>24.744027303754265</v>
      </c>
      <c r="U244">
        <v>20.477815699658702</v>
      </c>
      <c r="V244">
        <v>30.716723549488055</v>
      </c>
      <c r="W244">
        <v>10.238907849829351</v>
      </c>
      <c r="X244">
        <v>10.238907849829351</v>
      </c>
      <c r="Y244">
        <v>309.72696245733783</v>
      </c>
      <c r="Z244" s="3">
        <f t="shared" ca="1" si="6"/>
        <v>20.477815699658702</v>
      </c>
      <c r="AA244" s="3">
        <f t="shared" ca="1" si="7"/>
        <v>182.5938566552901</v>
      </c>
      <c r="AB244" t="s">
        <v>53</v>
      </c>
      <c r="AC244" t="s">
        <v>57</v>
      </c>
      <c r="AD244" t="s">
        <v>173</v>
      </c>
      <c r="AE244" t="s">
        <v>173</v>
      </c>
      <c r="AF244" t="s">
        <v>60</v>
      </c>
      <c r="AG244" t="s">
        <v>86</v>
      </c>
      <c r="AH244" t="s">
        <v>62</v>
      </c>
      <c r="AI244" t="s">
        <v>63</v>
      </c>
      <c r="AJ244" t="s">
        <v>64</v>
      </c>
      <c r="AK244" t="s">
        <v>65</v>
      </c>
      <c r="AL244" t="s">
        <v>173</v>
      </c>
      <c r="AM244" t="s">
        <v>173</v>
      </c>
      <c r="AN244" t="s">
        <v>68</v>
      </c>
      <c r="AO244" t="s">
        <v>49</v>
      </c>
      <c r="AP244" t="s">
        <v>174</v>
      </c>
      <c r="AQ244" t="s">
        <v>69</v>
      </c>
    </row>
    <row r="245" spans="1:43" hidden="1" x14ac:dyDescent="0.2">
      <c r="A245" t="s">
        <v>48</v>
      </c>
      <c r="B245">
        <v>1020</v>
      </c>
      <c r="C245" t="s">
        <v>49</v>
      </c>
      <c r="D245">
        <v>15400</v>
      </c>
      <c r="E245" t="s">
        <v>172</v>
      </c>
      <c r="F245">
        <v>15</v>
      </c>
      <c r="G245" t="s">
        <v>51</v>
      </c>
      <c r="H245" t="s">
        <v>52</v>
      </c>
      <c r="I245" t="s">
        <v>53</v>
      </c>
      <c r="J245" t="s">
        <v>103</v>
      </c>
      <c r="K245" t="s">
        <v>104</v>
      </c>
      <c r="L245" t="s">
        <v>138</v>
      </c>
      <c r="M245">
        <v>10.238907849829351</v>
      </c>
      <c r="Q245">
        <v>20.477815699658702</v>
      </c>
      <c r="Y245">
        <v>30.716723549488052</v>
      </c>
      <c r="Z245" s="3">
        <f t="shared" ca="1" si="6"/>
        <v>0</v>
      </c>
      <c r="AA245" s="3">
        <f t="shared" ca="1" si="7"/>
        <v>30.716723549488052</v>
      </c>
      <c r="AB245" t="s">
        <v>53</v>
      </c>
      <c r="AC245" t="s">
        <v>57</v>
      </c>
      <c r="AD245" t="s">
        <v>173</v>
      </c>
      <c r="AE245" t="s">
        <v>173</v>
      </c>
      <c r="AF245" t="s">
        <v>60</v>
      </c>
      <c r="AG245" t="s">
        <v>86</v>
      </c>
      <c r="AH245" t="s">
        <v>62</v>
      </c>
      <c r="AI245" t="s">
        <v>63</v>
      </c>
      <c r="AJ245" t="s">
        <v>64</v>
      </c>
      <c r="AK245" t="s">
        <v>65</v>
      </c>
      <c r="AL245" t="s">
        <v>173</v>
      </c>
      <c r="AM245" t="s">
        <v>173</v>
      </c>
      <c r="AN245" t="s">
        <v>68</v>
      </c>
      <c r="AO245" t="s">
        <v>49</v>
      </c>
      <c r="AP245" t="s">
        <v>174</v>
      </c>
      <c r="AQ245" t="s">
        <v>69</v>
      </c>
    </row>
    <row r="246" spans="1:43" hidden="1" x14ac:dyDescent="0.2">
      <c r="A246" t="s">
        <v>48</v>
      </c>
      <c r="B246">
        <v>1020</v>
      </c>
      <c r="C246" t="s">
        <v>49</v>
      </c>
      <c r="D246">
        <v>16100</v>
      </c>
      <c r="E246" t="s">
        <v>175</v>
      </c>
      <c r="F246">
        <v>15</v>
      </c>
      <c r="G246" t="s">
        <v>51</v>
      </c>
      <c r="H246" t="s">
        <v>52</v>
      </c>
      <c r="I246" t="s">
        <v>53</v>
      </c>
      <c r="J246" t="s">
        <v>54</v>
      </c>
      <c r="K246" t="s">
        <v>55</v>
      </c>
      <c r="L246" t="s">
        <v>56</v>
      </c>
      <c r="N246">
        <v>19.584737145049885</v>
      </c>
      <c r="O246">
        <v>9.593246354566384</v>
      </c>
      <c r="Q246">
        <v>25.422102839600917</v>
      </c>
      <c r="S246">
        <v>9.593246354566384</v>
      </c>
      <c r="T246">
        <v>23.994301611665385</v>
      </c>
      <c r="V246">
        <v>11.511895625479662</v>
      </c>
      <c r="W246">
        <v>9.593246354566384</v>
      </c>
      <c r="X246">
        <v>15.222783960092093</v>
      </c>
      <c r="Y246">
        <v>124.51556024558711</v>
      </c>
      <c r="Z246" s="3">
        <f t="shared" ca="1" si="6"/>
        <v>0</v>
      </c>
      <c r="AA246" s="3">
        <f t="shared" ca="1" si="7"/>
        <v>54.600086339217185</v>
      </c>
      <c r="AB246" t="s">
        <v>53</v>
      </c>
      <c r="AC246" t="s">
        <v>57</v>
      </c>
      <c r="AD246" t="s">
        <v>176</v>
      </c>
      <c r="AE246" t="s">
        <v>177</v>
      </c>
      <c r="AF246" t="s">
        <v>60</v>
      </c>
      <c r="AG246" t="s">
        <v>61</v>
      </c>
      <c r="AH246" t="s">
        <v>62</v>
      </c>
      <c r="AI246" t="s">
        <v>63</v>
      </c>
      <c r="AJ246" t="s">
        <v>64</v>
      </c>
      <c r="AK246" t="s">
        <v>65</v>
      </c>
      <c r="AL246" t="s">
        <v>178</v>
      </c>
      <c r="AM246" t="s">
        <v>177</v>
      </c>
      <c r="AN246" t="s">
        <v>68</v>
      </c>
      <c r="AO246" t="s">
        <v>49</v>
      </c>
      <c r="AP246" t="s">
        <v>177</v>
      </c>
      <c r="AQ246" t="s">
        <v>69</v>
      </c>
    </row>
    <row r="247" spans="1:43" hidden="1" x14ac:dyDescent="0.2">
      <c r="A247" t="s">
        <v>48</v>
      </c>
      <c r="B247">
        <v>1020</v>
      </c>
      <c r="C247" t="s">
        <v>49</v>
      </c>
      <c r="D247">
        <v>16100</v>
      </c>
      <c r="E247" t="s">
        <v>175</v>
      </c>
      <c r="F247">
        <v>15</v>
      </c>
      <c r="G247" t="s">
        <v>51</v>
      </c>
      <c r="H247" t="s">
        <v>52</v>
      </c>
      <c r="I247" t="s">
        <v>53</v>
      </c>
      <c r="J247" t="s">
        <v>76</v>
      </c>
      <c r="K247" t="s">
        <v>77</v>
      </c>
      <c r="L247" t="s">
        <v>56</v>
      </c>
      <c r="N247">
        <v>11.511895625479662</v>
      </c>
      <c r="Q247">
        <v>11.511895625479662</v>
      </c>
      <c r="T247">
        <v>11.511895625479662</v>
      </c>
      <c r="W247">
        <v>11.511895625479662</v>
      </c>
      <c r="Y247">
        <v>46.047582501918647</v>
      </c>
      <c r="Z247" s="3">
        <f t="shared" ca="1" si="6"/>
        <v>0</v>
      </c>
      <c r="AA247" s="3">
        <f t="shared" ca="1" si="7"/>
        <v>23.023791250959324</v>
      </c>
      <c r="AB247" t="s">
        <v>53</v>
      </c>
      <c r="AC247" t="s">
        <v>57</v>
      </c>
      <c r="AD247" t="s">
        <v>176</v>
      </c>
      <c r="AE247" t="s">
        <v>177</v>
      </c>
      <c r="AF247" t="s">
        <v>60</v>
      </c>
      <c r="AG247" t="s">
        <v>78</v>
      </c>
      <c r="AH247" t="s">
        <v>62</v>
      </c>
      <c r="AI247" t="s">
        <v>79</v>
      </c>
      <c r="AJ247" t="s">
        <v>64</v>
      </c>
      <c r="AK247" t="s">
        <v>65</v>
      </c>
      <c r="AL247" t="s">
        <v>178</v>
      </c>
      <c r="AM247" t="s">
        <v>177</v>
      </c>
      <c r="AN247" t="s">
        <v>68</v>
      </c>
      <c r="AO247" t="s">
        <v>49</v>
      </c>
      <c r="AP247" t="s">
        <v>177</v>
      </c>
      <c r="AQ247" t="s">
        <v>69</v>
      </c>
    </row>
    <row r="248" spans="1:43" hidden="1" x14ac:dyDescent="0.2">
      <c r="A248" t="s">
        <v>48</v>
      </c>
      <c r="B248">
        <v>1020</v>
      </c>
      <c r="C248" t="s">
        <v>49</v>
      </c>
      <c r="D248">
        <v>16100</v>
      </c>
      <c r="E248" t="s">
        <v>175</v>
      </c>
      <c r="F248">
        <v>15</v>
      </c>
      <c r="G248" t="s">
        <v>51</v>
      </c>
      <c r="H248" t="s">
        <v>52</v>
      </c>
      <c r="I248" t="s">
        <v>53</v>
      </c>
      <c r="J248" t="s">
        <v>80</v>
      </c>
      <c r="K248" t="s">
        <v>81</v>
      </c>
      <c r="L248" t="s">
        <v>56</v>
      </c>
      <c r="M248">
        <v>3902.5028779739059</v>
      </c>
      <c r="N248">
        <v>6127.5575594781267</v>
      </c>
      <c r="O248">
        <v>9441.705458557175</v>
      </c>
      <c r="P248">
        <v>3111.9176899462777</v>
      </c>
      <c r="Q248">
        <v>9795.6416538756712</v>
      </c>
      <c r="R248">
        <v>4152.1738296239437</v>
      </c>
      <c r="S248">
        <v>9685.2085283960096</v>
      </c>
      <c r="T248">
        <v>13508.740800076745</v>
      </c>
      <c r="U248">
        <v>4351.7883346124327</v>
      </c>
      <c r="V248">
        <v>5776.8240406753639</v>
      </c>
      <c r="W248">
        <v>5488.1698676132</v>
      </c>
      <c r="X248">
        <v>11481.625518035304</v>
      </c>
      <c r="Y248">
        <v>86823.856158864146</v>
      </c>
      <c r="Z248" s="3">
        <f t="shared" ca="1" si="6"/>
        <v>4152.1738296239437</v>
      </c>
      <c r="AA248" s="3">
        <f t="shared" ca="1" si="7"/>
        <v>36531.499069455102</v>
      </c>
      <c r="AB248" t="s">
        <v>53</v>
      </c>
      <c r="AC248" t="s">
        <v>57</v>
      </c>
      <c r="AD248" t="s">
        <v>176</v>
      </c>
      <c r="AE248" t="s">
        <v>177</v>
      </c>
      <c r="AF248" t="s">
        <v>60</v>
      </c>
      <c r="AG248" t="s">
        <v>61</v>
      </c>
      <c r="AH248" t="s">
        <v>62</v>
      </c>
      <c r="AI248" t="s">
        <v>63</v>
      </c>
      <c r="AJ248" t="s">
        <v>64</v>
      </c>
      <c r="AK248" t="s">
        <v>65</v>
      </c>
      <c r="AL248" t="s">
        <v>178</v>
      </c>
      <c r="AM248" t="s">
        <v>177</v>
      </c>
      <c r="AN248" t="s">
        <v>68</v>
      </c>
      <c r="AO248" t="s">
        <v>49</v>
      </c>
      <c r="AP248" t="s">
        <v>177</v>
      </c>
      <c r="AQ248" t="s">
        <v>69</v>
      </c>
    </row>
    <row r="249" spans="1:43" hidden="1" x14ac:dyDescent="0.2">
      <c r="A249" t="s">
        <v>48</v>
      </c>
      <c r="B249">
        <v>1020</v>
      </c>
      <c r="C249" t="s">
        <v>49</v>
      </c>
      <c r="D249">
        <v>16100</v>
      </c>
      <c r="E249" t="s">
        <v>175</v>
      </c>
      <c r="F249">
        <v>15</v>
      </c>
      <c r="G249" t="s">
        <v>51</v>
      </c>
      <c r="H249" t="s">
        <v>52</v>
      </c>
      <c r="I249" t="s">
        <v>53</v>
      </c>
      <c r="J249" t="s">
        <v>82</v>
      </c>
      <c r="K249" t="s">
        <v>83</v>
      </c>
      <c r="L249" t="s">
        <v>56</v>
      </c>
      <c r="M249">
        <v>62.422256331542584</v>
      </c>
      <c r="N249">
        <v>9.593246354566384</v>
      </c>
      <c r="O249">
        <v>57.917450115118953</v>
      </c>
      <c r="P249">
        <v>107.56380468150421</v>
      </c>
      <c r="Q249">
        <v>69.240013430544877</v>
      </c>
      <c r="R249">
        <v>43.294416730621634</v>
      </c>
      <c r="S249">
        <v>9.593246354566384</v>
      </c>
      <c r="Y249">
        <v>359.62443399846501</v>
      </c>
      <c r="Z249" s="3">
        <f t="shared" ca="1" si="6"/>
        <v>43.294416730621634</v>
      </c>
      <c r="AA249" s="3">
        <f t="shared" ca="1" si="7"/>
        <v>350.03118764389865</v>
      </c>
      <c r="AB249" t="s">
        <v>53</v>
      </c>
      <c r="AC249" t="s">
        <v>57</v>
      </c>
      <c r="AD249" t="s">
        <v>176</v>
      </c>
      <c r="AE249" t="s">
        <v>177</v>
      </c>
      <c r="AF249" t="s">
        <v>60</v>
      </c>
      <c r="AG249" t="s">
        <v>61</v>
      </c>
      <c r="AH249" t="s">
        <v>62</v>
      </c>
      <c r="AI249" t="s">
        <v>63</v>
      </c>
      <c r="AJ249" t="s">
        <v>64</v>
      </c>
      <c r="AK249" t="s">
        <v>65</v>
      </c>
      <c r="AL249" t="s">
        <v>178</v>
      </c>
      <c r="AM249" t="s">
        <v>177</v>
      </c>
      <c r="AN249" t="s">
        <v>68</v>
      </c>
      <c r="AO249" t="s">
        <v>49</v>
      </c>
      <c r="AP249" t="s">
        <v>177</v>
      </c>
      <c r="AQ249" t="s">
        <v>69</v>
      </c>
    </row>
    <row r="250" spans="1:43" hidden="1" x14ac:dyDescent="0.2">
      <c r="A250" t="s">
        <v>48</v>
      </c>
      <c r="B250">
        <v>1020</v>
      </c>
      <c r="C250" t="s">
        <v>49</v>
      </c>
      <c r="D250">
        <v>16100</v>
      </c>
      <c r="E250" t="s">
        <v>175</v>
      </c>
      <c r="F250">
        <v>15</v>
      </c>
      <c r="G250" t="s">
        <v>51</v>
      </c>
      <c r="H250" t="s">
        <v>52</v>
      </c>
      <c r="I250" t="s">
        <v>53</v>
      </c>
      <c r="J250" t="s">
        <v>84</v>
      </c>
      <c r="K250" t="s">
        <v>85</v>
      </c>
      <c r="L250" t="s">
        <v>56</v>
      </c>
      <c r="M250">
        <v>312.12028012279353</v>
      </c>
      <c r="N250">
        <v>162.58647352264006</v>
      </c>
      <c r="O250">
        <v>229.80302187260168</v>
      </c>
      <c r="P250">
        <v>167.86750767459708</v>
      </c>
      <c r="Q250">
        <v>108.40368380660014</v>
      </c>
      <c r="R250">
        <v>49.884881043745196</v>
      </c>
      <c r="S250">
        <v>150.59419608595547</v>
      </c>
      <c r="T250">
        <v>142.93937068303913</v>
      </c>
      <c r="U250">
        <v>151.57329240214887</v>
      </c>
      <c r="V250">
        <v>211.3007386799693</v>
      </c>
      <c r="W250">
        <v>202.89716039907904</v>
      </c>
      <c r="X250">
        <v>113.20030698388334</v>
      </c>
      <c r="Y250">
        <v>2003.1709132770527</v>
      </c>
      <c r="Z250" s="3">
        <f t="shared" ca="1" si="6"/>
        <v>49.884881043745196</v>
      </c>
      <c r="AA250" s="3">
        <f t="shared" ca="1" si="7"/>
        <v>1030.6658480429776</v>
      </c>
      <c r="AB250" t="s">
        <v>53</v>
      </c>
      <c r="AC250" t="s">
        <v>57</v>
      </c>
      <c r="AD250" t="s">
        <v>176</v>
      </c>
      <c r="AE250" t="s">
        <v>177</v>
      </c>
      <c r="AF250" t="s">
        <v>60</v>
      </c>
      <c r="AG250" t="s">
        <v>86</v>
      </c>
      <c r="AH250" t="s">
        <v>62</v>
      </c>
      <c r="AI250" t="s">
        <v>63</v>
      </c>
      <c r="AJ250" t="s">
        <v>64</v>
      </c>
      <c r="AK250" t="s">
        <v>65</v>
      </c>
      <c r="AL250" t="s">
        <v>178</v>
      </c>
      <c r="AM250" t="s">
        <v>177</v>
      </c>
      <c r="AN250" t="s">
        <v>68</v>
      </c>
      <c r="AO250" t="s">
        <v>49</v>
      </c>
      <c r="AP250" t="s">
        <v>177</v>
      </c>
      <c r="AQ250" t="s">
        <v>69</v>
      </c>
    </row>
    <row r="251" spans="1:43" hidden="1" x14ac:dyDescent="0.2">
      <c r="A251" t="s">
        <v>48</v>
      </c>
      <c r="B251">
        <v>1020</v>
      </c>
      <c r="C251" t="s">
        <v>49</v>
      </c>
      <c r="D251">
        <v>16100</v>
      </c>
      <c r="E251" t="s">
        <v>175</v>
      </c>
      <c r="F251">
        <v>15</v>
      </c>
      <c r="G251" t="s">
        <v>51</v>
      </c>
      <c r="H251" t="s">
        <v>52</v>
      </c>
      <c r="I251" t="s">
        <v>53</v>
      </c>
      <c r="J251" t="s">
        <v>89</v>
      </c>
      <c r="K251" t="s">
        <v>90</v>
      </c>
      <c r="L251" t="s">
        <v>56</v>
      </c>
      <c r="M251">
        <v>181.79201841903298</v>
      </c>
      <c r="N251">
        <v>151.57329240214887</v>
      </c>
      <c r="O251">
        <v>121.35456638526476</v>
      </c>
      <c r="P251">
        <v>106.96469685341519</v>
      </c>
      <c r="Q251">
        <v>61.396776669224863</v>
      </c>
      <c r="R251">
        <v>135.74443591711434</v>
      </c>
      <c r="S251">
        <v>182.27168073676131</v>
      </c>
      <c r="T251">
        <v>197.62087490406751</v>
      </c>
      <c r="U251">
        <v>242.89355333844969</v>
      </c>
      <c r="V251">
        <v>198.10053722179583</v>
      </c>
      <c r="W251">
        <v>198.18643514965464</v>
      </c>
      <c r="X251">
        <v>199.05986185725249</v>
      </c>
      <c r="Y251">
        <v>1976.9587298541824</v>
      </c>
      <c r="Z251" s="3">
        <f t="shared" ca="1" si="6"/>
        <v>135.74443591711434</v>
      </c>
      <c r="AA251" s="3">
        <f t="shared" ca="1" si="7"/>
        <v>758.8257866462011</v>
      </c>
      <c r="AB251" t="s">
        <v>53</v>
      </c>
      <c r="AC251" t="s">
        <v>57</v>
      </c>
      <c r="AD251" t="s">
        <v>176</v>
      </c>
      <c r="AE251" t="s">
        <v>177</v>
      </c>
      <c r="AF251" t="s">
        <v>60</v>
      </c>
      <c r="AG251" t="s">
        <v>78</v>
      </c>
      <c r="AH251" t="s">
        <v>62</v>
      </c>
      <c r="AI251" t="s">
        <v>79</v>
      </c>
      <c r="AJ251" t="s">
        <v>64</v>
      </c>
      <c r="AK251" t="s">
        <v>65</v>
      </c>
      <c r="AL251" t="s">
        <v>178</v>
      </c>
      <c r="AM251" t="s">
        <v>177</v>
      </c>
      <c r="AN251" t="s">
        <v>68</v>
      </c>
      <c r="AO251" t="s">
        <v>49</v>
      </c>
      <c r="AP251" t="s">
        <v>177</v>
      </c>
      <c r="AQ251" t="s">
        <v>69</v>
      </c>
    </row>
    <row r="252" spans="1:43" hidden="1" x14ac:dyDescent="0.2">
      <c r="A252" t="s">
        <v>48</v>
      </c>
      <c r="B252">
        <v>1020</v>
      </c>
      <c r="C252" t="s">
        <v>49</v>
      </c>
      <c r="D252">
        <v>16100</v>
      </c>
      <c r="E252" t="s">
        <v>175</v>
      </c>
      <c r="F252">
        <v>15</v>
      </c>
      <c r="G252" t="s">
        <v>51</v>
      </c>
      <c r="H252" t="s">
        <v>52</v>
      </c>
      <c r="I252" t="s">
        <v>53</v>
      </c>
      <c r="J252" t="s">
        <v>91</v>
      </c>
      <c r="K252" t="s">
        <v>92</v>
      </c>
      <c r="L252" t="s">
        <v>56</v>
      </c>
      <c r="M252">
        <v>115.11895625479661</v>
      </c>
      <c r="N252">
        <v>134.30544896392939</v>
      </c>
      <c r="O252">
        <v>211.05141980046045</v>
      </c>
      <c r="P252">
        <v>172.67843438219492</v>
      </c>
      <c r="Q252">
        <v>191.8649270913277</v>
      </c>
      <c r="R252">
        <v>191.8649270913277</v>
      </c>
      <c r="S252">
        <v>191.8649270913277</v>
      </c>
      <c r="T252">
        <v>153.49194167306214</v>
      </c>
      <c r="U252">
        <v>191.8649270913277</v>
      </c>
      <c r="V252">
        <v>153.49194167306214</v>
      </c>
      <c r="W252">
        <v>76.745970836531072</v>
      </c>
      <c r="X252">
        <v>95.93246354566385</v>
      </c>
      <c r="Y252">
        <v>1880.2762854950117</v>
      </c>
      <c r="Z252" s="3">
        <f t="shared" ca="1" si="6"/>
        <v>191.8649270913277</v>
      </c>
      <c r="AA252" s="3">
        <f t="shared" ca="1" si="7"/>
        <v>1016.8841135840368</v>
      </c>
      <c r="AB252" t="s">
        <v>53</v>
      </c>
      <c r="AC252" t="s">
        <v>57</v>
      </c>
      <c r="AD252" t="s">
        <v>176</v>
      </c>
      <c r="AE252" t="s">
        <v>177</v>
      </c>
      <c r="AF252" t="s">
        <v>60</v>
      </c>
      <c r="AG252" t="s">
        <v>78</v>
      </c>
      <c r="AH252" t="s">
        <v>62</v>
      </c>
      <c r="AI252" t="s">
        <v>79</v>
      </c>
      <c r="AJ252" t="s">
        <v>64</v>
      </c>
      <c r="AK252" t="s">
        <v>65</v>
      </c>
      <c r="AL252" t="s">
        <v>178</v>
      </c>
      <c r="AM252" t="s">
        <v>177</v>
      </c>
      <c r="AN252" t="s">
        <v>68</v>
      </c>
      <c r="AO252" t="s">
        <v>49</v>
      </c>
      <c r="AP252" t="s">
        <v>177</v>
      </c>
      <c r="AQ252" t="s">
        <v>69</v>
      </c>
    </row>
    <row r="253" spans="1:43" hidden="1" x14ac:dyDescent="0.2">
      <c r="A253" t="s">
        <v>48</v>
      </c>
      <c r="B253">
        <v>1020</v>
      </c>
      <c r="C253" t="s">
        <v>49</v>
      </c>
      <c r="D253">
        <v>16100</v>
      </c>
      <c r="E253" t="s">
        <v>175</v>
      </c>
      <c r="F253">
        <v>15</v>
      </c>
      <c r="G253" t="s">
        <v>51</v>
      </c>
      <c r="H253" t="s">
        <v>52</v>
      </c>
      <c r="I253" t="s">
        <v>53</v>
      </c>
      <c r="J253" t="s">
        <v>93</v>
      </c>
      <c r="K253" t="s">
        <v>94</v>
      </c>
      <c r="L253" t="s">
        <v>56</v>
      </c>
      <c r="M253">
        <v>49.909612432847268</v>
      </c>
      <c r="N253">
        <v>49.884881043745196</v>
      </c>
      <c r="O253">
        <v>30.698388334612432</v>
      </c>
      <c r="P253">
        <v>34.535686876438987</v>
      </c>
      <c r="Q253">
        <v>53.722179585571752</v>
      </c>
      <c r="R253">
        <v>15.349194167306216</v>
      </c>
      <c r="S253">
        <v>29.708883346124328</v>
      </c>
      <c r="T253">
        <v>34.535686876438987</v>
      </c>
      <c r="U253">
        <v>107.4443591711435</v>
      </c>
      <c r="V253">
        <v>79.144282425172662</v>
      </c>
      <c r="W253">
        <v>56.649290099769757</v>
      </c>
      <c r="X253">
        <v>15.349194167306216</v>
      </c>
      <c r="Y253">
        <v>556.9316385264774</v>
      </c>
      <c r="Z253" s="3">
        <f t="shared" ca="1" si="6"/>
        <v>15.349194167306216</v>
      </c>
      <c r="AA253" s="3">
        <f t="shared" ca="1" si="7"/>
        <v>234.09994244052186</v>
      </c>
      <c r="AB253" t="s">
        <v>53</v>
      </c>
      <c r="AC253" t="s">
        <v>57</v>
      </c>
      <c r="AD253" t="s">
        <v>176</v>
      </c>
      <c r="AE253" t="s">
        <v>177</v>
      </c>
      <c r="AF253" t="s">
        <v>60</v>
      </c>
      <c r="AG253" t="s">
        <v>61</v>
      </c>
      <c r="AH253" t="s">
        <v>62</v>
      </c>
      <c r="AI253" t="s">
        <v>79</v>
      </c>
      <c r="AJ253" t="s">
        <v>64</v>
      </c>
      <c r="AK253" t="s">
        <v>65</v>
      </c>
      <c r="AL253" t="s">
        <v>178</v>
      </c>
      <c r="AM253" t="s">
        <v>177</v>
      </c>
      <c r="AN253" t="s">
        <v>68</v>
      </c>
      <c r="AO253" t="s">
        <v>49</v>
      </c>
      <c r="AP253" t="s">
        <v>177</v>
      </c>
      <c r="AQ253" t="s">
        <v>69</v>
      </c>
    </row>
    <row r="254" spans="1:43" hidden="1" x14ac:dyDescent="0.2">
      <c r="A254" t="s">
        <v>48</v>
      </c>
      <c r="B254">
        <v>1020</v>
      </c>
      <c r="C254" t="s">
        <v>49</v>
      </c>
      <c r="D254">
        <v>16100</v>
      </c>
      <c r="E254" t="s">
        <v>175</v>
      </c>
      <c r="F254">
        <v>15</v>
      </c>
      <c r="G254" t="s">
        <v>51</v>
      </c>
      <c r="H254" t="s">
        <v>52</v>
      </c>
      <c r="I254" t="s">
        <v>53</v>
      </c>
      <c r="J254" t="s">
        <v>95</v>
      </c>
      <c r="K254" t="s">
        <v>96</v>
      </c>
      <c r="L254" t="s">
        <v>56</v>
      </c>
      <c r="M254">
        <v>1479.6421239447427</v>
      </c>
      <c r="N254">
        <v>1392.5340272448195</v>
      </c>
      <c r="O254">
        <v>1271.1033960092093</v>
      </c>
      <c r="P254">
        <v>742.51726784343816</v>
      </c>
      <c r="Q254">
        <v>800.07674597083644</v>
      </c>
      <c r="R254">
        <v>677.28319263238666</v>
      </c>
      <c r="S254">
        <v>1135.3607060629315</v>
      </c>
      <c r="T254">
        <v>382.77052954719875</v>
      </c>
      <c r="U254">
        <v>439.40044128933226</v>
      </c>
      <c r="V254">
        <v>617.40474865694546</v>
      </c>
      <c r="W254">
        <v>1012.0874904067535</v>
      </c>
      <c r="X254">
        <v>400.12394474290096</v>
      </c>
      <c r="Y254">
        <v>10350.304614351495</v>
      </c>
      <c r="Z254" s="3">
        <f t="shared" ca="1" si="6"/>
        <v>677.28319263238666</v>
      </c>
      <c r="AA254" s="3">
        <f t="shared" ca="1" si="7"/>
        <v>6363.1567536454331</v>
      </c>
      <c r="AB254" t="s">
        <v>53</v>
      </c>
      <c r="AC254" t="s">
        <v>57</v>
      </c>
      <c r="AD254" t="s">
        <v>176</v>
      </c>
      <c r="AE254" t="s">
        <v>177</v>
      </c>
      <c r="AF254" t="s">
        <v>60</v>
      </c>
      <c r="AG254" t="s">
        <v>86</v>
      </c>
      <c r="AH254" t="s">
        <v>62</v>
      </c>
      <c r="AI254" t="s">
        <v>63</v>
      </c>
      <c r="AJ254" t="s">
        <v>64</v>
      </c>
      <c r="AK254" t="s">
        <v>65</v>
      </c>
      <c r="AL254" t="s">
        <v>178</v>
      </c>
      <c r="AM254" t="s">
        <v>177</v>
      </c>
      <c r="AN254" t="s">
        <v>68</v>
      </c>
      <c r="AO254" t="s">
        <v>49</v>
      </c>
      <c r="AP254" t="s">
        <v>177</v>
      </c>
      <c r="AQ254" t="s">
        <v>69</v>
      </c>
    </row>
    <row r="255" spans="1:43" hidden="1" x14ac:dyDescent="0.2">
      <c r="A255" t="s">
        <v>48</v>
      </c>
      <c r="B255">
        <v>1020</v>
      </c>
      <c r="C255" t="s">
        <v>49</v>
      </c>
      <c r="D255">
        <v>16100</v>
      </c>
      <c r="E255" t="s">
        <v>175</v>
      </c>
      <c r="F255">
        <v>15</v>
      </c>
      <c r="G255" t="s">
        <v>51</v>
      </c>
      <c r="H255" t="s">
        <v>52</v>
      </c>
      <c r="I255" t="s">
        <v>53</v>
      </c>
      <c r="J255" t="s">
        <v>97</v>
      </c>
      <c r="K255" t="s">
        <v>98</v>
      </c>
      <c r="L255" t="s">
        <v>56</v>
      </c>
      <c r="M255">
        <v>180.83269378357636</v>
      </c>
      <c r="N255">
        <v>196.79429201841901</v>
      </c>
      <c r="O255">
        <v>139.10207214121257</v>
      </c>
      <c r="P255">
        <v>175.10259976976209</v>
      </c>
      <c r="Q255">
        <v>198.87943207981581</v>
      </c>
      <c r="R255">
        <v>150.31739255564082</v>
      </c>
      <c r="S255">
        <v>178.26898503453566</v>
      </c>
      <c r="T255">
        <v>235.9239351496546</v>
      </c>
      <c r="U255">
        <v>248.53633921719108</v>
      </c>
      <c r="V255">
        <v>568.16027436684567</v>
      </c>
      <c r="W255">
        <v>696.21413085188021</v>
      </c>
      <c r="X255">
        <v>340.82794512663082</v>
      </c>
      <c r="Y255">
        <v>3308.9600920951652</v>
      </c>
      <c r="Z255" s="3">
        <f t="shared" ca="1" si="6"/>
        <v>150.31739255564082</v>
      </c>
      <c r="AA255" s="3">
        <f t="shared" ca="1" si="7"/>
        <v>1041.0284823484267</v>
      </c>
      <c r="AB255" t="s">
        <v>53</v>
      </c>
      <c r="AC255" t="s">
        <v>57</v>
      </c>
      <c r="AD255" t="s">
        <v>176</v>
      </c>
      <c r="AE255" t="s">
        <v>177</v>
      </c>
      <c r="AF255" t="s">
        <v>60</v>
      </c>
      <c r="AG255" t="s">
        <v>61</v>
      </c>
      <c r="AH255" t="s">
        <v>62</v>
      </c>
      <c r="AI255" t="s">
        <v>79</v>
      </c>
      <c r="AJ255" t="s">
        <v>64</v>
      </c>
      <c r="AK255" t="s">
        <v>65</v>
      </c>
      <c r="AL255" t="s">
        <v>178</v>
      </c>
      <c r="AM255" t="s">
        <v>177</v>
      </c>
      <c r="AN255" t="s">
        <v>68</v>
      </c>
      <c r="AO255" t="s">
        <v>49</v>
      </c>
      <c r="AP255" t="s">
        <v>177</v>
      </c>
      <c r="AQ255" t="s">
        <v>69</v>
      </c>
    </row>
    <row r="256" spans="1:43" hidden="1" x14ac:dyDescent="0.2">
      <c r="A256" t="s">
        <v>48</v>
      </c>
      <c r="B256">
        <v>1020</v>
      </c>
      <c r="C256" t="s">
        <v>49</v>
      </c>
      <c r="D256">
        <v>16100</v>
      </c>
      <c r="E256" t="s">
        <v>175</v>
      </c>
      <c r="F256">
        <v>15</v>
      </c>
      <c r="G256" t="s">
        <v>51</v>
      </c>
      <c r="H256" t="s">
        <v>52</v>
      </c>
      <c r="I256" t="s">
        <v>53</v>
      </c>
      <c r="J256" t="s">
        <v>99</v>
      </c>
      <c r="K256" t="s">
        <v>100</v>
      </c>
      <c r="L256" t="s">
        <v>56</v>
      </c>
      <c r="M256">
        <v>1185.2100345356866</v>
      </c>
      <c r="N256">
        <v>1320.4403971603988</v>
      </c>
      <c r="O256">
        <v>811.23928434382185</v>
      </c>
      <c r="P256">
        <v>943.97544128933214</v>
      </c>
      <c r="Q256">
        <v>912.3177283192631</v>
      </c>
      <c r="R256">
        <v>826.93783576362239</v>
      </c>
      <c r="S256">
        <v>803.91404451266305</v>
      </c>
      <c r="T256">
        <v>857.63622409823472</v>
      </c>
      <c r="U256">
        <v>512.27935533384493</v>
      </c>
      <c r="V256">
        <v>715.43424788948573</v>
      </c>
      <c r="W256">
        <v>609.17114351496548</v>
      </c>
      <c r="X256">
        <v>557.36761320030701</v>
      </c>
      <c r="Y256">
        <v>10055.923349961626</v>
      </c>
      <c r="Z256" s="3">
        <f t="shared" ca="1" si="6"/>
        <v>826.93783576362239</v>
      </c>
      <c r="AA256" s="3">
        <f t="shared" ca="1" si="7"/>
        <v>6000.120721412125</v>
      </c>
      <c r="AB256" t="s">
        <v>53</v>
      </c>
      <c r="AC256" t="s">
        <v>57</v>
      </c>
      <c r="AD256" t="s">
        <v>176</v>
      </c>
      <c r="AE256" t="s">
        <v>177</v>
      </c>
      <c r="AF256" t="s">
        <v>60</v>
      </c>
      <c r="AG256" t="s">
        <v>86</v>
      </c>
      <c r="AH256" t="s">
        <v>62</v>
      </c>
      <c r="AI256" t="s">
        <v>63</v>
      </c>
      <c r="AJ256" t="s">
        <v>64</v>
      </c>
      <c r="AK256" t="s">
        <v>65</v>
      </c>
      <c r="AL256" t="s">
        <v>178</v>
      </c>
      <c r="AM256" t="s">
        <v>177</v>
      </c>
      <c r="AN256" t="s">
        <v>68</v>
      </c>
      <c r="AO256" t="s">
        <v>49</v>
      </c>
      <c r="AP256" t="s">
        <v>177</v>
      </c>
      <c r="AQ256" t="s">
        <v>69</v>
      </c>
    </row>
    <row r="257" spans="1:43" hidden="1" x14ac:dyDescent="0.2">
      <c r="A257" t="s">
        <v>48</v>
      </c>
      <c r="B257">
        <v>1020</v>
      </c>
      <c r="C257" t="s">
        <v>49</v>
      </c>
      <c r="D257">
        <v>16100</v>
      </c>
      <c r="E257" t="s">
        <v>175</v>
      </c>
      <c r="F257">
        <v>15</v>
      </c>
      <c r="G257" t="s">
        <v>51</v>
      </c>
      <c r="H257" t="s">
        <v>52</v>
      </c>
      <c r="I257" t="s">
        <v>53</v>
      </c>
      <c r="J257" t="s">
        <v>103</v>
      </c>
      <c r="K257" t="s">
        <v>104</v>
      </c>
      <c r="L257" t="s">
        <v>56</v>
      </c>
      <c r="M257">
        <v>67.228702993092853</v>
      </c>
      <c r="N257">
        <v>27.675479662317723</v>
      </c>
      <c r="O257">
        <v>43.194982732156554</v>
      </c>
      <c r="P257">
        <v>15.828856485034533</v>
      </c>
      <c r="Q257">
        <v>55.02288948580199</v>
      </c>
      <c r="R257">
        <v>43.070865310821176</v>
      </c>
      <c r="S257">
        <v>31.775738679969297</v>
      </c>
      <c r="T257">
        <v>54.740013430544892</v>
      </c>
      <c r="U257">
        <v>27.494599002302376</v>
      </c>
      <c r="V257">
        <v>40.637049117421327</v>
      </c>
      <c r="W257">
        <v>27.460120874904064</v>
      </c>
      <c r="X257">
        <v>38.982377206446664</v>
      </c>
      <c r="Y257">
        <v>473.1116749808134</v>
      </c>
      <c r="Z257" s="3">
        <f t="shared" ca="1" si="6"/>
        <v>43.070865310821176</v>
      </c>
      <c r="AA257" s="3">
        <f t="shared" ca="1" si="7"/>
        <v>252.02177666922481</v>
      </c>
      <c r="AB257" t="s">
        <v>53</v>
      </c>
      <c r="AC257" t="s">
        <v>57</v>
      </c>
      <c r="AD257" t="s">
        <v>176</v>
      </c>
      <c r="AE257" t="s">
        <v>177</v>
      </c>
      <c r="AF257" t="s">
        <v>60</v>
      </c>
      <c r="AG257" t="s">
        <v>86</v>
      </c>
      <c r="AH257" t="s">
        <v>62</v>
      </c>
      <c r="AI257" t="s">
        <v>63</v>
      </c>
      <c r="AJ257" t="s">
        <v>64</v>
      </c>
      <c r="AK257" t="s">
        <v>65</v>
      </c>
      <c r="AL257" t="s">
        <v>178</v>
      </c>
      <c r="AM257" t="s">
        <v>177</v>
      </c>
      <c r="AN257" t="s">
        <v>68</v>
      </c>
      <c r="AO257" t="s">
        <v>49</v>
      </c>
      <c r="AP257" t="s">
        <v>177</v>
      </c>
      <c r="AQ257" t="s">
        <v>69</v>
      </c>
    </row>
    <row r="258" spans="1:43" hidden="1" x14ac:dyDescent="0.2">
      <c r="A258" t="s">
        <v>48</v>
      </c>
      <c r="B258">
        <v>1020</v>
      </c>
      <c r="C258" t="s">
        <v>49</v>
      </c>
      <c r="D258">
        <v>16122</v>
      </c>
      <c r="E258" t="s">
        <v>179</v>
      </c>
      <c r="F258">
        <v>15</v>
      </c>
      <c r="G258" t="s">
        <v>51</v>
      </c>
      <c r="H258" t="s">
        <v>52</v>
      </c>
      <c r="I258" t="s">
        <v>53</v>
      </c>
      <c r="J258" t="s">
        <v>80</v>
      </c>
      <c r="K258" t="s">
        <v>81</v>
      </c>
      <c r="L258" t="s">
        <v>107</v>
      </c>
      <c r="M258">
        <v>2238.1484593837536</v>
      </c>
      <c r="N258">
        <v>1568.4603174603174</v>
      </c>
      <c r="O258">
        <v>1419.1279178338002</v>
      </c>
      <c r="P258">
        <v>1922.2100840336134</v>
      </c>
      <c r="Q258">
        <v>1843.8076563958916</v>
      </c>
      <c r="R258">
        <v>405.76844070961715</v>
      </c>
      <c r="S258">
        <v>1542.2371615312791</v>
      </c>
      <c r="T258">
        <v>1937.6423902894492</v>
      </c>
      <c r="U258">
        <v>2304.0522875816991</v>
      </c>
      <c r="V258">
        <v>1183.3211951447245</v>
      </c>
      <c r="W258">
        <v>2043.6890756302521</v>
      </c>
      <c r="X258">
        <v>3436.9981325863678</v>
      </c>
      <c r="Y258">
        <v>21845.463118580763</v>
      </c>
      <c r="Z258" s="3">
        <f t="shared" ca="1" si="6"/>
        <v>405.76844070961715</v>
      </c>
      <c r="AA258" s="3">
        <f t="shared" ca="1" si="7"/>
        <v>9397.5228758169924</v>
      </c>
      <c r="AB258" t="s">
        <v>53</v>
      </c>
      <c r="AC258" t="s">
        <v>57</v>
      </c>
      <c r="AD258" t="s">
        <v>176</v>
      </c>
      <c r="AE258" t="s">
        <v>177</v>
      </c>
      <c r="AF258" t="s">
        <v>60</v>
      </c>
      <c r="AG258" t="s">
        <v>61</v>
      </c>
      <c r="AH258" t="s">
        <v>62</v>
      </c>
      <c r="AI258" t="s">
        <v>63</v>
      </c>
      <c r="AJ258" t="s">
        <v>64</v>
      </c>
      <c r="AK258" t="s">
        <v>65</v>
      </c>
      <c r="AL258" t="s">
        <v>178</v>
      </c>
      <c r="AM258" t="s">
        <v>177</v>
      </c>
      <c r="AN258" t="s">
        <v>108</v>
      </c>
      <c r="AO258" t="s">
        <v>49</v>
      </c>
      <c r="AP258" t="s">
        <v>177</v>
      </c>
      <c r="AQ258" t="s">
        <v>69</v>
      </c>
    </row>
    <row r="259" spans="1:43" hidden="1" x14ac:dyDescent="0.2">
      <c r="A259" t="s">
        <v>48</v>
      </c>
      <c r="B259">
        <v>1020</v>
      </c>
      <c r="C259" t="s">
        <v>49</v>
      </c>
      <c r="D259">
        <v>17000</v>
      </c>
      <c r="E259" t="s">
        <v>180</v>
      </c>
      <c r="F259">
        <v>15</v>
      </c>
      <c r="G259" t="s">
        <v>51</v>
      </c>
      <c r="H259" t="s">
        <v>52</v>
      </c>
      <c r="I259" t="s">
        <v>53</v>
      </c>
      <c r="J259" t="s">
        <v>54</v>
      </c>
      <c r="K259" t="s">
        <v>55</v>
      </c>
      <c r="L259" t="s">
        <v>56</v>
      </c>
      <c r="M259">
        <v>3.4497307001795332</v>
      </c>
      <c r="N259">
        <v>7.9245960502693009</v>
      </c>
      <c r="O259">
        <v>6.2280071813285449</v>
      </c>
      <c r="P259">
        <v>6.138240574506284</v>
      </c>
      <c r="Q259">
        <v>7.9349192100538604</v>
      </c>
      <c r="R259">
        <v>7.2567324955116694</v>
      </c>
      <c r="S259">
        <v>8.2612208258527833</v>
      </c>
      <c r="T259">
        <v>7.9883303411131061</v>
      </c>
      <c r="U259">
        <v>7.2172351885098749</v>
      </c>
      <c r="V259">
        <v>6.5394973070017963</v>
      </c>
      <c r="W259">
        <v>8.139138240574507</v>
      </c>
      <c r="X259">
        <v>8.6023339317773786</v>
      </c>
      <c r="Y259">
        <v>85.679982046678646</v>
      </c>
      <c r="Z259" s="3">
        <f t="shared" ca="1" si="6"/>
        <v>7.2567324955116694</v>
      </c>
      <c r="AA259" s="3">
        <f t="shared" ca="1" si="7"/>
        <v>38.932226211849191</v>
      </c>
      <c r="AB259" t="s">
        <v>53</v>
      </c>
      <c r="AC259" t="s">
        <v>57</v>
      </c>
      <c r="AD259" t="s">
        <v>181</v>
      </c>
      <c r="AE259" t="s">
        <v>182</v>
      </c>
      <c r="AF259" t="s">
        <v>60</v>
      </c>
      <c r="AG259" t="s">
        <v>61</v>
      </c>
      <c r="AH259" t="s">
        <v>62</v>
      </c>
      <c r="AI259" t="s">
        <v>63</v>
      </c>
      <c r="AJ259" t="s">
        <v>64</v>
      </c>
      <c r="AK259" t="s">
        <v>65</v>
      </c>
      <c r="AL259" t="s">
        <v>181</v>
      </c>
      <c r="AM259" t="s">
        <v>181</v>
      </c>
      <c r="AN259" t="s">
        <v>183</v>
      </c>
      <c r="AO259" t="s">
        <v>49</v>
      </c>
      <c r="AP259" t="s">
        <v>181</v>
      </c>
      <c r="AQ259" t="s">
        <v>69</v>
      </c>
    </row>
    <row r="260" spans="1:43" hidden="1" x14ac:dyDescent="0.2">
      <c r="A260" t="s">
        <v>48</v>
      </c>
      <c r="B260">
        <v>1020</v>
      </c>
      <c r="C260" t="s">
        <v>49</v>
      </c>
      <c r="D260">
        <v>17000</v>
      </c>
      <c r="E260" t="s">
        <v>180</v>
      </c>
      <c r="F260">
        <v>15</v>
      </c>
      <c r="G260" t="s">
        <v>51</v>
      </c>
      <c r="H260" t="s">
        <v>52</v>
      </c>
      <c r="I260" t="s">
        <v>53</v>
      </c>
      <c r="J260" t="s">
        <v>76</v>
      </c>
      <c r="K260" t="s">
        <v>77</v>
      </c>
      <c r="L260" t="s">
        <v>56</v>
      </c>
      <c r="M260">
        <v>7.2118491921005381</v>
      </c>
      <c r="N260">
        <v>11.144524236983841</v>
      </c>
      <c r="O260">
        <v>12.337522441651707</v>
      </c>
      <c r="P260">
        <v>17.318671454219029</v>
      </c>
      <c r="Q260">
        <v>21.490125673249551</v>
      </c>
      <c r="R260">
        <v>10.835547576301616</v>
      </c>
      <c r="S260">
        <v>14.341113105924595</v>
      </c>
      <c r="T260">
        <v>15.949730700179533</v>
      </c>
      <c r="U260">
        <v>17.541292639138241</v>
      </c>
      <c r="V260">
        <v>17.55116696588869</v>
      </c>
      <c r="W260">
        <v>19.864452423698385</v>
      </c>
      <c r="X260">
        <v>28.416517055655294</v>
      </c>
      <c r="Y260">
        <v>194.00251346499104</v>
      </c>
      <c r="Z260" s="3">
        <f t="shared" ca="1" si="6"/>
        <v>10.835547576301616</v>
      </c>
      <c r="AA260" s="3">
        <f t="shared" ca="1" si="7"/>
        <v>80.338240574506287</v>
      </c>
      <c r="AB260" t="s">
        <v>53</v>
      </c>
      <c r="AC260" t="s">
        <v>57</v>
      </c>
      <c r="AD260" t="s">
        <v>181</v>
      </c>
      <c r="AE260" t="s">
        <v>182</v>
      </c>
      <c r="AF260" t="s">
        <v>60</v>
      </c>
      <c r="AG260" t="s">
        <v>78</v>
      </c>
      <c r="AH260" t="s">
        <v>62</v>
      </c>
      <c r="AI260" t="s">
        <v>79</v>
      </c>
      <c r="AJ260" t="s">
        <v>64</v>
      </c>
      <c r="AK260" t="s">
        <v>65</v>
      </c>
      <c r="AL260" t="s">
        <v>181</v>
      </c>
      <c r="AM260" t="s">
        <v>181</v>
      </c>
      <c r="AN260" t="s">
        <v>183</v>
      </c>
      <c r="AO260" t="s">
        <v>49</v>
      </c>
      <c r="AP260" t="s">
        <v>181</v>
      </c>
      <c r="AQ260" t="s">
        <v>69</v>
      </c>
    </row>
    <row r="261" spans="1:43" hidden="1" x14ac:dyDescent="0.2">
      <c r="A261" t="s">
        <v>48</v>
      </c>
      <c r="B261">
        <v>1020</v>
      </c>
      <c r="C261" t="s">
        <v>49</v>
      </c>
      <c r="D261">
        <v>17000</v>
      </c>
      <c r="E261" t="s">
        <v>180</v>
      </c>
      <c r="F261">
        <v>15</v>
      </c>
      <c r="G261" t="s">
        <v>51</v>
      </c>
      <c r="H261" t="s">
        <v>52</v>
      </c>
      <c r="I261" t="s">
        <v>53</v>
      </c>
      <c r="J261" t="s">
        <v>76</v>
      </c>
      <c r="K261" t="s">
        <v>77</v>
      </c>
      <c r="L261" t="s">
        <v>107</v>
      </c>
      <c r="R261">
        <v>0.23474865350089766</v>
      </c>
      <c r="V261">
        <v>4.66786355475763E-2</v>
      </c>
      <c r="Y261">
        <v>0.28142728904847397</v>
      </c>
      <c r="Z261" s="3">
        <f t="shared" ca="1" si="6"/>
        <v>0.23474865350089766</v>
      </c>
      <c r="AA261" s="3">
        <f t="shared" ca="1" si="7"/>
        <v>0.23474865350089766</v>
      </c>
      <c r="AB261" t="s">
        <v>53</v>
      </c>
      <c r="AC261" t="s">
        <v>57</v>
      </c>
      <c r="AD261" t="s">
        <v>181</v>
      </c>
      <c r="AE261" t="s">
        <v>182</v>
      </c>
      <c r="AF261" t="s">
        <v>60</v>
      </c>
      <c r="AG261" t="s">
        <v>78</v>
      </c>
      <c r="AH261" t="s">
        <v>62</v>
      </c>
      <c r="AI261" t="s">
        <v>79</v>
      </c>
      <c r="AJ261" t="s">
        <v>64</v>
      </c>
      <c r="AK261" t="s">
        <v>65</v>
      </c>
      <c r="AL261" t="s">
        <v>181</v>
      </c>
      <c r="AM261" t="s">
        <v>181</v>
      </c>
      <c r="AN261" t="s">
        <v>108</v>
      </c>
      <c r="AO261" t="s">
        <v>49</v>
      </c>
      <c r="AP261" t="s">
        <v>181</v>
      </c>
      <c r="AQ261" t="s">
        <v>69</v>
      </c>
    </row>
    <row r="262" spans="1:43" hidden="1" x14ac:dyDescent="0.2">
      <c r="A262" t="s">
        <v>48</v>
      </c>
      <c r="B262">
        <v>1020</v>
      </c>
      <c r="C262" t="s">
        <v>49</v>
      </c>
      <c r="D262">
        <v>17000</v>
      </c>
      <c r="E262" t="s">
        <v>180</v>
      </c>
      <c r="F262">
        <v>15</v>
      </c>
      <c r="G262" t="s">
        <v>51</v>
      </c>
      <c r="H262" t="s">
        <v>52</v>
      </c>
      <c r="I262" t="s">
        <v>53</v>
      </c>
      <c r="J262" t="s">
        <v>80</v>
      </c>
      <c r="K262" t="s">
        <v>81</v>
      </c>
      <c r="L262" t="s">
        <v>56</v>
      </c>
      <c r="M262">
        <v>17.526032315978455</v>
      </c>
      <c r="N262">
        <v>35.88940754039497</v>
      </c>
      <c r="O262">
        <v>55.627468581687609</v>
      </c>
      <c r="P262">
        <v>48.268025134649911</v>
      </c>
      <c r="Q262">
        <v>54.55116696588869</v>
      </c>
      <c r="R262">
        <v>55.37432675044883</v>
      </c>
      <c r="S262">
        <v>51.965888689407542</v>
      </c>
      <c r="T262">
        <v>64.914721723518852</v>
      </c>
      <c r="U262">
        <v>53.828545780969478</v>
      </c>
      <c r="V262">
        <v>74.609515260323164</v>
      </c>
      <c r="W262">
        <v>78.18312387791741</v>
      </c>
      <c r="X262">
        <v>105.50233393177737</v>
      </c>
      <c r="Y262">
        <v>696.24055655296229</v>
      </c>
      <c r="Z262" s="3">
        <f t="shared" ref="Z262:Z325" ca="1" si="8">OFFSET(L262,0,$FX$2,1)</f>
        <v>55.37432675044883</v>
      </c>
      <c r="AA262" s="3">
        <f t="shared" ref="AA262:AA325" ca="1" si="9">SUM(OFFSET(L262,0,1,1,$FX$2))</f>
        <v>267.23642728904849</v>
      </c>
      <c r="AB262" t="s">
        <v>53</v>
      </c>
      <c r="AC262" t="s">
        <v>57</v>
      </c>
      <c r="AD262" t="s">
        <v>181</v>
      </c>
      <c r="AE262" t="s">
        <v>182</v>
      </c>
      <c r="AF262" t="s">
        <v>60</v>
      </c>
      <c r="AG262" t="s">
        <v>61</v>
      </c>
      <c r="AH262" t="s">
        <v>62</v>
      </c>
      <c r="AI262" t="s">
        <v>63</v>
      </c>
      <c r="AJ262" t="s">
        <v>64</v>
      </c>
      <c r="AK262" t="s">
        <v>65</v>
      </c>
      <c r="AL262" t="s">
        <v>181</v>
      </c>
      <c r="AM262" t="s">
        <v>181</v>
      </c>
      <c r="AN262" t="s">
        <v>183</v>
      </c>
      <c r="AO262" t="s">
        <v>49</v>
      </c>
      <c r="AP262" t="s">
        <v>181</v>
      </c>
      <c r="AQ262" t="s">
        <v>69</v>
      </c>
    </row>
    <row r="263" spans="1:43" hidden="1" x14ac:dyDescent="0.2">
      <c r="A263" t="s">
        <v>48</v>
      </c>
      <c r="B263">
        <v>1020</v>
      </c>
      <c r="C263" t="s">
        <v>49</v>
      </c>
      <c r="D263">
        <v>17000</v>
      </c>
      <c r="E263" t="s">
        <v>180</v>
      </c>
      <c r="F263">
        <v>15</v>
      </c>
      <c r="G263" t="s">
        <v>51</v>
      </c>
      <c r="H263" t="s">
        <v>52</v>
      </c>
      <c r="I263" t="s">
        <v>53</v>
      </c>
      <c r="J263" t="s">
        <v>80</v>
      </c>
      <c r="K263" t="s">
        <v>81</v>
      </c>
      <c r="L263" t="s">
        <v>107</v>
      </c>
      <c r="N263">
        <v>0.56552962298025133</v>
      </c>
      <c r="S263">
        <v>0.37701974865350091</v>
      </c>
      <c r="T263">
        <v>0.18850987432675045</v>
      </c>
      <c r="W263">
        <v>0.37701974865350091</v>
      </c>
      <c r="Y263">
        <v>1.5080789946140036</v>
      </c>
      <c r="Z263" s="3">
        <f t="shared" ca="1" si="8"/>
        <v>0</v>
      </c>
      <c r="AA263" s="3">
        <f t="shared" ca="1" si="9"/>
        <v>0.56552962298025133</v>
      </c>
      <c r="AB263" t="s">
        <v>53</v>
      </c>
      <c r="AC263" t="s">
        <v>57</v>
      </c>
      <c r="AD263" t="s">
        <v>181</v>
      </c>
      <c r="AE263" t="s">
        <v>182</v>
      </c>
      <c r="AF263" t="s">
        <v>60</v>
      </c>
      <c r="AG263" t="s">
        <v>61</v>
      </c>
      <c r="AH263" t="s">
        <v>62</v>
      </c>
      <c r="AI263" t="s">
        <v>63</v>
      </c>
      <c r="AJ263" t="s">
        <v>64</v>
      </c>
      <c r="AK263" t="s">
        <v>65</v>
      </c>
      <c r="AL263" t="s">
        <v>181</v>
      </c>
      <c r="AM263" t="s">
        <v>181</v>
      </c>
      <c r="AN263" t="s">
        <v>108</v>
      </c>
      <c r="AO263" t="s">
        <v>49</v>
      </c>
      <c r="AP263" t="s">
        <v>181</v>
      </c>
      <c r="AQ263" t="s">
        <v>69</v>
      </c>
    </row>
    <row r="264" spans="1:43" hidden="1" x14ac:dyDescent="0.2">
      <c r="A264" t="s">
        <v>48</v>
      </c>
      <c r="B264">
        <v>1020</v>
      </c>
      <c r="C264" t="s">
        <v>49</v>
      </c>
      <c r="D264">
        <v>17000</v>
      </c>
      <c r="E264" t="s">
        <v>180</v>
      </c>
      <c r="F264">
        <v>15</v>
      </c>
      <c r="G264" t="s">
        <v>51</v>
      </c>
      <c r="H264" t="s">
        <v>52</v>
      </c>
      <c r="I264" t="s">
        <v>53</v>
      </c>
      <c r="J264" t="s">
        <v>82</v>
      </c>
      <c r="K264" t="s">
        <v>83</v>
      </c>
      <c r="L264" t="s">
        <v>56</v>
      </c>
      <c r="M264">
        <v>1.3339317773788153</v>
      </c>
      <c r="N264">
        <v>3.8096947935368042</v>
      </c>
      <c r="O264">
        <v>5.0260323159784566</v>
      </c>
      <c r="P264">
        <v>4.6166965888689404</v>
      </c>
      <c r="Q264">
        <v>2.4012567324955114</v>
      </c>
      <c r="R264">
        <v>6.4937073608617588</v>
      </c>
      <c r="S264">
        <v>2.3590664272890485</v>
      </c>
      <c r="T264">
        <v>5.2289048473967679</v>
      </c>
      <c r="U264">
        <v>2.6319569120287252</v>
      </c>
      <c r="V264">
        <v>2.8330341113105924</v>
      </c>
      <c r="W264">
        <v>3.7019748653500897</v>
      </c>
      <c r="X264">
        <v>7.8689407540394978</v>
      </c>
      <c r="Y264">
        <v>48.305197486535015</v>
      </c>
      <c r="Z264" s="3">
        <f t="shared" ca="1" si="8"/>
        <v>6.4937073608617588</v>
      </c>
      <c r="AA264" s="3">
        <f t="shared" ca="1" si="9"/>
        <v>23.681319569120287</v>
      </c>
      <c r="AB264" t="s">
        <v>53</v>
      </c>
      <c r="AC264" t="s">
        <v>57</v>
      </c>
      <c r="AD264" t="s">
        <v>181</v>
      </c>
      <c r="AE264" t="s">
        <v>182</v>
      </c>
      <c r="AF264" t="s">
        <v>60</v>
      </c>
      <c r="AG264" t="s">
        <v>61</v>
      </c>
      <c r="AH264" t="s">
        <v>62</v>
      </c>
      <c r="AI264" t="s">
        <v>63</v>
      </c>
      <c r="AJ264" t="s">
        <v>64</v>
      </c>
      <c r="AK264" t="s">
        <v>65</v>
      </c>
      <c r="AL264" t="s">
        <v>181</v>
      </c>
      <c r="AM264" t="s">
        <v>181</v>
      </c>
      <c r="AN264" t="s">
        <v>183</v>
      </c>
      <c r="AO264" t="s">
        <v>49</v>
      </c>
      <c r="AP264" t="s">
        <v>181</v>
      </c>
      <c r="AQ264" t="s">
        <v>69</v>
      </c>
    </row>
    <row r="265" spans="1:43" hidden="1" x14ac:dyDescent="0.2">
      <c r="A265" t="s">
        <v>48</v>
      </c>
      <c r="B265">
        <v>1020</v>
      </c>
      <c r="C265" t="s">
        <v>49</v>
      </c>
      <c r="D265">
        <v>17000</v>
      </c>
      <c r="E265" t="s">
        <v>180</v>
      </c>
      <c r="F265">
        <v>15</v>
      </c>
      <c r="G265" t="s">
        <v>51</v>
      </c>
      <c r="H265" t="s">
        <v>52</v>
      </c>
      <c r="I265" t="s">
        <v>53</v>
      </c>
      <c r="J265" t="s">
        <v>84</v>
      </c>
      <c r="K265" t="s">
        <v>85</v>
      </c>
      <c r="L265" t="s">
        <v>56</v>
      </c>
      <c r="M265">
        <v>9.6202872531418322</v>
      </c>
      <c r="N265">
        <v>13.733393177737881</v>
      </c>
      <c r="O265">
        <v>13.64003590664273</v>
      </c>
      <c r="P265">
        <v>16.183123877917414</v>
      </c>
      <c r="Q265">
        <v>15.597845601436266</v>
      </c>
      <c r="R265">
        <v>11.750448833034111</v>
      </c>
      <c r="S265">
        <v>15.289048473967682</v>
      </c>
      <c r="T265">
        <v>18.315080789946141</v>
      </c>
      <c r="U265">
        <v>10.271992818671455</v>
      </c>
      <c r="V265">
        <v>23.903052064631954</v>
      </c>
      <c r="W265">
        <v>21.425493716337524</v>
      </c>
      <c r="X265">
        <v>43.111759425493716</v>
      </c>
      <c r="Y265">
        <v>212.84156193895868</v>
      </c>
      <c r="Z265" s="3">
        <f t="shared" ca="1" si="8"/>
        <v>11.750448833034111</v>
      </c>
      <c r="AA265" s="3">
        <f t="shared" ca="1" si="9"/>
        <v>80.525134649910228</v>
      </c>
      <c r="AB265" t="s">
        <v>53</v>
      </c>
      <c r="AC265" t="s">
        <v>57</v>
      </c>
      <c r="AD265" t="s">
        <v>181</v>
      </c>
      <c r="AE265" t="s">
        <v>182</v>
      </c>
      <c r="AF265" t="s">
        <v>60</v>
      </c>
      <c r="AG265" t="s">
        <v>86</v>
      </c>
      <c r="AH265" t="s">
        <v>62</v>
      </c>
      <c r="AI265" t="s">
        <v>63</v>
      </c>
      <c r="AJ265" t="s">
        <v>64</v>
      </c>
      <c r="AK265" t="s">
        <v>65</v>
      </c>
      <c r="AL265" t="s">
        <v>181</v>
      </c>
      <c r="AM265" t="s">
        <v>181</v>
      </c>
      <c r="AN265" t="s">
        <v>183</v>
      </c>
      <c r="AO265" t="s">
        <v>49</v>
      </c>
      <c r="AP265" t="s">
        <v>181</v>
      </c>
      <c r="AQ265" t="s">
        <v>69</v>
      </c>
    </row>
    <row r="266" spans="1:43" hidden="1" x14ac:dyDescent="0.2">
      <c r="A266" t="s">
        <v>48</v>
      </c>
      <c r="B266">
        <v>1020</v>
      </c>
      <c r="C266" t="s">
        <v>49</v>
      </c>
      <c r="D266">
        <v>17000</v>
      </c>
      <c r="E266" t="s">
        <v>180</v>
      </c>
      <c r="F266">
        <v>15</v>
      </c>
      <c r="G266" t="s">
        <v>51</v>
      </c>
      <c r="H266" t="s">
        <v>52</v>
      </c>
      <c r="I266" t="s">
        <v>53</v>
      </c>
      <c r="J266" t="s">
        <v>87</v>
      </c>
      <c r="K266" t="s">
        <v>88</v>
      </c>
      <c r="L266" t="s">
        <v>56</v>
      </c>
      <c r="M266">
        <v>4.1552962298025129</v>
      </c>
      <c r="N266">
        <v>8.272890484739678</v>
      </c>
      <c r="O266">
        <v>7.8518850987432671</v>
      </c>
      <c r="P266">
        <v>10.893159784560144</v>
      </c>
      <c r="Q266">
        <v>8.9838420107719923</v>
      </c>
      <c r="R266">
        <v>11.306822262118493</v>
      </c>
      <c r="S266">
        <v>8.5852782764811479</v>
      </c>
      <c r="T266">
        <v>13.278276481149014</v>
      </c>
      <c r="U266">
        <v>12.018850987432675</v>
      </c>
      <c r="V266">
        <v>10.314003590664273</v>
      </c>
      <c r="W266">
        <v>15.324057450628366</v>
      </c>
      <c r="X266">
        <v>17.643626570915622</v>
      </c>
      <c r="Y266">
        <v>128.62798922800718</v>
      </c>
      <c r="Z266" s="3">
        <f t="shared" ca="1" si="8"/>
        <v>11.306822262118493</v>
      </c>
      <c r="AA266" s="3">
        <f t="shared" ca="1" si="9"/>
        <v>51.463895870736089</v>
      </c>
      <c r="AB266" t="s">
        <v>53</v>
      </c>
      <c r="AC266" t="s">
        <v>57</v>
      </c>
      <c r="AD266" t="s">
        <v>181</v>
      </c>
      <c r="AE266" t="s">
        <v>182</v>
      </c>
      <c r="AF266" t="s">
        <v>60</v>
      </c>
      <c r="AG266" t="s">
        <v>78</v>
      </c>
      <c r="AH266" t="s">
        <v>62</v>
      </c>
      <c r="AI266" t="s">
        <v>79</v>
      </c>
      <c r="AJ266" t="s">
        <v>64</v>
      </c>
      <c r="AK266" t="s">
        <v>65</v>
      </c>
      <c r="AL266" t="s">
        <v>181</v>
      </c>
      <c r="AM266" t="s">
        <v>181</v>
      </c>
      <c r="AN266" t="s">
        <v>183</v>
      </c>
      <c r="AO266" t="s">
        <v>49</v>
      </c>
      <c r="AP266" t="s">
        <v>181</v>
      </c>
      <c r="AQ266" t="s">
        <v>69</v>
      </c>
    </row>
    <row r="267" spans="1:43" hidden="1" x14ac:dyDescent="0.2">
      <c r="A267" t="s">
        <v>48</v>
      </c>
      <c r="B267">
        <v>1020</v>
      </c>
      <c r="C267" t="s">
        <v>49</v>
      </c>
      <c r="D267">
        <v>17000</v>
      </c>
      <c r="E267" t="s">
        <v>180</v>
      </c>
      <c r="F267">
        <v>15</v>
      </c>
      <c r="G267" t="s">
        <v>51</v>
      </c>
      <c r="H267" t="s">
        <v>52</v>
      </c>
      <c r="I267" t="s">
        <v>53</v>
      </c>
      <c r="J267" t="s">
        <v>89</v>
      </c>
      <c r="K267" t="s">
        <v>90</v>
      </c>
      <c r="L267" t="s">
        <v>56</v>
      </c>
      <c r="M267">
        <v>6.7710951526032321</v>
      </c>
      <c r="N267">
        <v>11.219928186714544</v>
      </c>
      <c r="O267">
        <v>13.473967684021543</v>
      </c>
      <c r="P267">
        <v>11.682226211849192</v>
      </c>
      <c r="Q267">
        <v>13.544883303411133</v>
      </c>
      <c r="R267">
        <v>14.353680430879713</v>
      </c>
      <c r="S267">
        <v>11.829443447037702</v>
      </c>
      <c r="T267">
        <v>17.1983842010772</v>
      </c>
      <c r="U267">
        <v>11.569120287253142</v>
      </c>
      <c r="V267">
        <v>12.605924596050269</v>
      </c>
      <c r="W267">
        <v>15.899461400359066</v>
      </c>
      <c r="X267">
        <v>23.08797127468582</v>
      </c>
      <c r="Y267">
        <v>163.23608617594257</v>
      </c>
      <c r="Z267" s="3">
        <f t="shared" ca="1" si="8"/>
        <v>14.353680430879713</v>
      </c>
      <c r="AA267" s="3">
        <f t="shared" ca="1" si="9"/>
        <v>71.045780969479353</v>
      </c>
      <c r="AB267" t="s">
        <v>53</v>
      </c>
      <c r="AC267" t="s">
        <v>57</v>
      </c>
      <c r="AD267" t="s">
        <v>181</v>
      </c>
      <c r="AE267" t="s">
        <v>182</v>
      </c>
      <c r="AF267" t="s">
        <v>60</v>
      </c>
      <c r="AG267" t="s">
        <v>78</v>
      </c>
      <c r="AH267" t="s">
        <v>62</v>
      </c>
      <c r="AI267" t="s">
        <v>79</v>
      </c>
      <c r="AJ267" t="s">
        <v>64</v>
      </c>
      <c r="AK267" t="s">
        <v>65</v>
      </c>
      <c r="AL267" t="s">
        <v>181</v>
      </c>
      <c r="AM267" t="s">
        <v>181</v>
      </c>
      <c r="AN267" t="s">
        <v>183</v>
      </c>
      <c r="AO267" t="s">
        <v>49</v>
      </c>
      <c r="AP267" t="s">
        <v>181</v>
      </c>
      <c r="AQ267" t="s">
        <v>69</v>
      </c>
    </row>
    <row r="268" spans="1:43" hidden="1" x14ac:dyDescent="0.2">
      <c r="A268" t="s">
        <v>48</v>
      </c>
      <c r="B268">
        <v>1020</v>
      </c>
      <c r="C268" t="s">
        <v>49</v>
      </c>
      <c r="D268">
        <v>17000</v>
      </c>
      <c r="E268" t="s">
        <v>180</v>
      </c>
      <c r="F268">
        <v>15</v>
      </c>
      <c r="G268" t="s">
        <v>51</v>
      </c>
      <c r="H268" t="s">
        <v>52</v>
      </c>
      <c r="I268" t="s">
        <v>53</v>
      </c>
      <c r="J268" t="s">
        <v>91</v>
      </c>
      <c r="K268" t="s">
        <v>92</v>
      </c>
      <c r="L268" t="s">
        <v>56</v>
      </c>
      <c r="M268">
        <v>7.705565529622981</v>
      </c>
      <c r="N268">
        <v>15.572710951526034</v>
      </c>
      <c r="O268">
        <v>10.79084380610413</v>
      </c>
      <c r="P268">
        <v>18.41113105924596</v>
      </c>
      <c r="Q268">
        <v>19.776481149012568</v>
      </c>
      <c r="R268">
        <v>17.160682226211847</v>
      </c>
      <c r="S268">
        <v>12.214542190305206</v>
      </c>
      <c r="T268">
        <v>18.16876122082585</v>
      </c>
      <c r="U268">
        <v>19.447037701974864</v>
      </c>
      <c r="V268">
        <v>25.798922800718138</v>
      </c>
      <c r="W268">
        <v>28.65439856373429</v>
      </c>
      <c r="X268">
        <v>20.589766606822263</v>
      </c>
      <c r="Y268">
        <v>214.29084380610414</v>
      </c>
      <c r="Z268" s="3">
        <f t="shared" ca="1" si="8"/>
        <v>17.160682226211847</v>
      </c>
      <c r="AA268" s="3">
        <f t="shared" ca="1" si="9"/>
        <v>89.417414721723517</v>
      </c>
      <c r="AB268" t="s">
        <v>53</v>
      </c>
      <c r="AC268" t="s">
        <v>57</v>
      </c>
      <c r="AD268" t="s">
        <v>181</v>
      </c>
      <c r="AE268" t="s">
        <v>182</v>
      </c>
      <c r="AF268" t="s">
        <v>60</v>
      </c>
      <c r="AG268" t="s">
        <v>78</v>
      </c>
      <c r="AH268" t="s">
        <v>62</v>
      </c>
      <c r="AI268" t="s">
        <v>79</v>
      </c>
      <c r="AJ268" t="s">
        <v>64</v>
      </c>
      <c r="AK268" t="s">
        <v>65</v>
      </c>
      <c r="AL268" t="s">
        <v>181</v>
      </c>
      <c r="AM268" t="s">
        <v>181</v>
      </c>
      <c r="AN268" t="s">
        <v>183</v>
      </c>
      <c r="AO268" t="s">
        <v>49</v>
      </c>
      <c r="AP268" t="s">
        <v>181</v>
      </c>
      <c r="AQ268" t="s">
        <v>69</v>
      </c>
    </row>
    <row r="269" spans="1:43" hidden="1" x14ac:dyDescent="0.2">
      <c r="A269" t="s">
        <v>48</v>
      </c>
      <c r="B269">
        <v>1020</v>
      </c>
      <c r="C269" t="s">
        <v>49</v>
      </c>
      <c r="D269">
        <v>17000</v>
      </c>
      <c r="E269" t="s">
        <v>180</v>
      </c>
      <c r="F269">
        <v>15</v>
      </c>
      <c r="G269" t="s">
        <v>51</v>
      </c>
      <c r="H269" t="s">
        <v>52</v>
      </c>
      <c r="I269" t="s">
        <v>53</v>
      </c>
      <c r="J269" t="s">
        <v>91</v>
      </c>
      <c r="K269" t="s">
        <v>92</v>
      </c>
      <c r="L269" t="s">
        <v>107</v>
      </c>
      <c r="O269">
        <v>0.14003590664272891</v>
      </c>
      <c r="S269">
        <v>3.5008976660682228E-2</v>
      </c>
      <c r="Y269">
        <v>0.17504488330341114</v>
      </c>
      <c r="Z269" s="3">
        <f t="shared" ca="1" si="8"/>
        <v>0</v>
      </c>
      <c r="AA269" s="3">
        <f t="shared" ca="1" si="9"/>
        <v>0.14003590664272891</v>
      </c>
      <c r="AB269" t="s">
        <v>53</v>
      </c>
      <c r="AC269" t="s">
        <v>57</v>
      </c>
      <c r="AD269" t="s">
        <v>181</v>
      </c>
      <c r="AE269" t="s">
        <v>182</v>
      </c>
      <c r="AF269" t="s">
        <v>60</v>
      </c>
      <c r="AG269" t="s">
        <v>78</v>
      </c>
      <c r="AH269" t="s">
        <v>62</v>
      </c>
      <c r="AI269" t="s">
        <v>79</v>
      </c>
      <c r="AJ269" t="s">
        <v>64</v>
      </c>
      <c r="AK269" t="s">
        <v>65</v>
      </c>
      <c r="AL269" t="s">
        <v>181</v>
      </c>
      <c r="AM269" t="s">
        <v>181</v>
      </c>
      <c r="AN269" t="s">
        <v>108</v>
      </c>
      <c r="AO269" t="s">
        <v>49</v>
      </c>
      <c r="AP269" t="s">
        <v>181</v>
      </c>
      <c r="AQ269" t="s">
        <v>69</v>
      </c>
    </row>
    <row r="270" spans="1:43" hidden="1" x14ac:dyDescent="0.2">
      <c r="A270" t="s">
        <v>48</v>
      </c>
      <c r="B270">
        <v>1020</v>
      </c>
      <c r="C270" t="s">
        <v>49</v>
      </c>
      <c r="D270">
        <v>17000</v>
      </c>
      <c r="E270" t="s">
        <v>180</v>
      </c>
      <c r="F270">
        <v>15</v>
      </c>
      <c r="G270" t="s">
        <v>51</v>
      </c>
      <c r="H270" t="s">
        <v>52</v>
      </c>
      <c r="I270" t="s">
        <v>53</v>
      </c>
      <c r="J270" t="s">
        <v>93</v>
      </c>
      <c r="K270" t="s">
        <v>94</v>
      </c>
      <c r="L270" t="s">
        <v>56</v>
      </c>
      <c r="M270">
        <v>2.7657091561938962</v>
      </c>
      <c r="N270">
        <v>6.0278276481149007</v>
      </c>
      <c r="O270">
        <v>8.9874326750448841</v>
      </c>
      <c r="P270">
        <v>9.9533213644524263</v>
      </c>
      <c r="Q270">
        <v>14.356373429084378</v>
      </c>
      <c r="R270">
        <v>6.2486535008976665</v>
      </c>
      <c r="S270">
        <v>11.486535008976661</v>
      </c>
      <c r="T270">
        <v>9.0341113105924595</v>
      </c>
      <c r="U270">
        <v>11.159784560143626</v>
      </c>
      <c r="V270">
        <v>8.6579892280071817</v>
      </c>
      <c r="W270">
        <v>18.432675044883304</v>
      </c>
      <c r="X270">
        <v>18.798025134649912</v>
      </c>
      <c r="Y270">
        <v>125.90843806104129</v>
      </c>
      <c r="Z270" s="3">
        <f t="shared" ca="1" si="8"/>
        <v>6.2486535008976665</v>
      </c>
      <c r="AA270" s="3">
        <f t="shared" ca="1" si="9"/>
        <v>48.339317773788153</v>
      </c>
      <c r="AB270" t="s">
        <v>53</v>
      </c>
      <c r="AC270" t="s">
        <v>57</v>
      </c>
      <c r="AD270" t="s">
        <v>181</v>
      </c>
      <c r="AE270" t="s">
        <v>182</v>
      </c>
      <c r="AF270" t="s">
        <v>60</v>
      </c>
      <c r="AG270" t="s">
        <v>61</v>
      </c>
      <c r="AH270" t="s">
        <v>62</v>
      </c>
      <c r="AI270" t="s">
        <v>79</v>
      </c>
      <c r="AJ270" t="s">
        <v>64</v>
      </c>
      <c r="AK270" t="s">
        <v>65</v>
      </c>
      <c r="AL270" t="s">
        <v>181</v>
      </c>
      <c r="AM270" t="s">
        <v>181</v>
      </c>
      <c r="AN270" t="s">
        <v>183</v>
      </c>
      <c r="AO270" t="s">
        <v>49</v>
      </c>
      <c r="AP270" t="s">
        <v>181</v>
      </c>
      <c r="AQ270" t="s">
        <v>69</v>
      </c>
    </row>
    <row r="271" spans="1:43" hidden="1" x14ac:dyDescent="0.2">
      <c r="A271" t="s">
        <v>48</v>
      </c>
      <c r="B271">
        <v>1020</v>
      </c>
      <c r="C271" t="s">
        <v>49</v>
      </c>
      <c r="D271">
        <v>17000</v>
      </c>
      <c r="E271" t="s">
        <v>180</v>
      </c>
      <c r="F271">
        <v>15</v>
      </c>
      <c r="G271" t="s">
        <v>51</v>
      </c>
      <c r="H271" t="s">
        <v>52</v>
      </c>
      <c r="I271" t="s">
        <v>53</v>
      </c>
      <c r="J271" t="s">
        <v>95</v>
      </c>
      <c r="K271" t="s">
        <v>96</v>
      </c>
      <c r="L271" t="s">
        <v>56</v>
      </c>
      <c r="M271">
        <v>2.9452423698384198</v>
      </c>
      <c r="N271">
        <v>5.1263913824057452</v>
      </c>
      <c r="O271">
        <v>12.94165170556553</v>
      </c>
      <c r="P271">
        <v>8.8393177737881512</v>
      </c>
      <c r="Q271">
        <v>7.2208258527827649</v>
      </c>
      <c r="R271">
        <v>6.5789946140035909</v>
      </c>
      <c r="S271">
        <v>12.176840215439857</v>
      </c>
      <c r="T271">
        <v>11.309694793536805</v>
      </c>
      <c r="U271">
        <v>11.277378815080791</v>
      </c>
      <c r="V271">
        <v>10.780071813285458</v>
      </c>
      <c r="W271">
        <v>12.96947935368043</v>
      </c>
      <c r="X271">
        <v>15.761220825852782</v>
      </c>
      <c r="Y271">
        <v>117.92710951526033</v>
      </c>
      <c r="Z271" s="3">
        <f t="shared" ca="1" si="8"/>
        <v>6.5789946140035909</v>
      </c>
      <c r="AA271" s="3">
        <f t="shared" ca="1" si="9"/>
        <v>43.652423698384204</v>
      </c>
      <c r="AB271" t="s">
        <v>53</v>
      </c>
      <c r="AC271" t="s">
        <v>57</v>
      </c>
      <c r="AD271" t="s">
        <v>181</v>
      </c>
      <c r="AE271" t="s">
        <v>182</v>
      </c>
      <c r="AF271" t="s">
        <v>60</v>
      </c>
      <c r="AG271" t="s">
        <v>86</v>
      </c>
      <c r="AH271" t="s">
        <v>62</v>
      </c>
      <c r="AI271" t="s">
        <v>63</v>
      </c>
      <c r="AJ271" t="s">
        <v>64</v>
      </c>
      <c r="AK271" t="s">
        <v>65</v>
      </c>
      <c r="AL271" t="s">
        <v>181</v>
      </c>
      <c r="AM271" t="s">
        <v>181</v>
      </c>
      <c r="AN271" t="s">
        <v>183</v>
      </c>
      <c r="AO271" t="s">
        <v>49</v>
      </c>
      <c r="AP271" t="s">
        <v>181</v>
      </c>
      <c r="AQ271" t="s">
        <v>69</v>
      </c>
    </row>
    <row r="272" spans="1:43" hidden="1" x14ac:dyDescent="0.2">
      <c r="A272" t="s">
        <v>48</v>
      </c>
      <c r="B272">
        <v>1020</v>
      </c>
      <c r="C272" t="s">
        <v>49</v>
      </c>
      <c r="D272">
        <v>17000</v>
      </c>
      <c r="E272" t="s">
        <v>180</v>
      </c>
      <c r="F272">
        <v>15</v>
      </c>
      <c r="G272" t="s">
        <v>51</v>
      </c>
      <c r="H272" t="s">
        <v>52</v>
      </c>
      <c r="I272" t="s">
        <v>53</v>
      </c>
      <c r="J272" t="s">
        <v>97</v>
      </c>
      <c r="K272" t="s">
        <v>98</v>
      </c>
      <c r="L272" t="s">
        <v>56</v>
      </c>
      <c r="M272">
        <v>15.579892280071816</v>
      </c>
      <c r="N272">
        <v>19.780789946140036</v>
      </c>
      <c r="O272">
        <v>28.732495511669661</v>
      </c>
      <c r="P272">
        <v>23.89766606822262</v>
      </c>
      <c r="Q272">
        <v>30.219928186714547</v>
      </c>
      <c r="R272">
        <v>23.960502692998205</v>
      </c>
      <c r="S272">
        <v>27.323159784560143</v>
      </c>
      <c r="T272">
        <v>30.850987432675044</v>
      </c>
      <c r="U272">
        <v>29.307001795332138</v>
      </c>
      <c r="V272">
        <v>31.787253141831236</v>
      </c>
      <c r="W272">
        <v>28.885098743267502</v>
      </c>
      <c r="X272">
        <v>50.087073608617594</v>
      </c>
      <c r="Y272">
        <v>340.41184919210053</v>
      </c>
      <c r="Z272" s="3">
        <f t="shared" ca="1" si="8"/>
        <v>23.960502692998205</v>
      </c>
      <c r="AA272" s="3">
        <f t="shared" ca="1" si="9"/>
        <v>142.17127468581688</v>
      </c>
      <c r="AB272" t="s">
        <v>53</v>
      </c>
      <c r="AC272" t="s">
        <v>57</v>
      </c>
      <c r="AD272" t="s">
        <v>181</v>
      </c>
      <c r="AE272" t="s">
        <v>182</v>
      </c>
      <c r="AF272" t="s">
        <v>60</v>
      </c>
      <c r="AG272" t="s">
        <v>61</v>
      </c>
      <c r="AH272" t="s">
        <v>62</v>
      </c>
      <c r="AI272" t="s">
        <v>79</v>
      </c>
      <c r="AJ272" t="s">
        <v>64</v>
      </c>
      <c r="AK272" t="s">
        <v>65</v>
      </c>
      <c r="AL272" t="s">
        <v>181</v>
      </c>
      <c r="AM272" t="s">
        <v>181</v>
      </c>
      <c r="AN272" t="s">
        <v>183</v>
      </c>
      <c r="AO272" t="s">
        <v>49</v>
      </c>
      <c r="AP272" t="s">
        <v>181</v>
      </c>
      <c r="AQ272" t="s">
        <v>69</v>
      </c>
    </row>
    <row r="273" spans="1:43" hidden="1" x14ac:dyDescent="0.2">
      <c r="A273" t="s">
        <v>48</v>
      </c>
      <c r="B273">
        <v>1020</v>
      </c>
      <c r="C273" t="s">
        <v>49</v>
      </c>
      <c r="D273">
        <v>17000</v>
      </c>
      <c r="E273" t="s">
        <v>180</v>
      </c>
      <c r="F273">
        <v>15</v>
      </c>
      <c r="G273" t="s">
        <v>51</v>
      </c>
      <c r="H273" t="s">
        <v>52</v>
      </c>
      <c r="I273" t="s">
        <v>53</v>
      </c>
      <c r="J273" t="s">
        <v>99</v>
      </c>
      <c r="K273" t="s">
        <v>100</v>
      </c>
      <c r="L273" t="s">
        <v>56</v>
      </c>
      <c r="M273">
        <v>5.0296229802513466</v>
      </c>
      <c r="N273">
        <v>10.221364452423698</v>
      </c>
      <c r="O273">
        <v>10.406642728904847</v>
      </c>
      <c r="P273">
        <v>15.202872531418311</v>
      </c>
      <c r="Q273">
        <v>14.885098743267504</v>
      </c>
      <c r="R273">
        <v>13.516157989228006</v>
      </c>
      <c r="S273">
        <v>16.656193895870736</v>
      </c>
      <c r="T273">
        <v>14.91831238779174</v>
      </c>
      <c r="U273">
        <v>12.983842010771992</v>
      </c>
      <c r="V273">
        <v>14.652603231597848</v>
      </c>
      <c r="W273">
        <v>18.05206463195691</v>
      </c>
      <c r="X273">
        <v>32.844703770197484</v>
      </c>
      <c r="Y273">
        <v>179.36947935368045</v>
      </c>
      <c r="Z273" s="3">
        <f t="shared" ca="1" si="8"/>
        <v>13.516157989228006</v>
      </c>
      <c r="AA273" s="3">
        <f t="shared" ca="1" si="9"/>
        <v>69.261759425493722</v>
      </c>
      <c r="AB273" t="s">
        <v>53</v>
      </c>
      <c r="AC273" t="s">
        <v>57</v>
      </c>
      <c r="AD273" t="s">
        <v>181</v>
      </c>
      <c r="AE273" t="s">
        <v>182</v>
      </c>
      <c r="AF273" t="s">
        <v>60</v>
      </c>
      <c r="AG273" t="s">
        <v>86</v>
      </c>
      <c r="AH273" t="s">
        <v>62</v>
      </c>
      <c r="AI273" t="s">
        <v>63</v>
      </c>
      <c r="AJ273" t="s">
        <v>64</v>
      </c>
      <c r="AK273" t="s">
        <v>65</v>
      </c>
      <c r="AL273" t="s">
        <v>181</v>
      </c>
      <c r="AM273" t="s">
        <v>181</v>
      </c>
      <c r="AN273" t="s">
        <v>183</v>
      </c>
      <c r="AO273" t="s">
        <v>49</v>
      </c>
      <c r="AP273" t="s">
        <v>181</v>
      </c>
      <c r="AQ273" t="s">
        <v>69</v>
      </c>
    </row>
    <row r="274" spans="1:43" hidden="1" x14ac:dyDescent="0.2">
      <c r="A274" t="s">
        <v>48</v>
      </c>
      <c r="B274">
        <v>1020</v>
      </c>
      <c r="C274" t="s">
        <v>49</v>
      </c>
      <c r="D274">
        <v>17000</v>
      </c>
      <c r="E274" t="s">
        <v>180</v>
      </c>
      <c r="F274">
        <v>15</v>
      </c>
      <c r="G274" t="s">
        <v>51</v>
      </c>
      <c r="H274" t="s">
        <v>52</v>
      </c>
      <c r="I274" t="s">
        <v>53</v>
      </c>
      <c r="J274" t="s">
        <v>99</v>
      </c>
      <c r="K274" t="s">
        <v>100</v>
      </c>
      <c r="L274" t="s">
        <v>107</v>
      </c>
      <c r="O274">
        <v>5.9245960502692999E-2</v>
      </c>
      <c r="R274">
        <v>7.0466786355475763E-2</v>
      </c>
      <c r="Y274">
        <v>0.12971274685816875</v>
      </c>
      <c r="Z274" s="3">
        <f t="shared" ca="1" si="8"/>
        <v>7.0466786355475763E-2</v>
      </c>
      <c r="AA274" s="3">
        <f t="shared" ca="1" si="9"/>
        <v>0.12971274685816875</v>
      </c>
      <c r="AB274" t="s">
        <v>53</v>
      </c>
      <c r="AC274" t="s">
        <v>57</v>
      </c>
      <c r="AD274" t="s">
        <v>181</v>
      </c>
      <c r="AE274" t="s">
        <v>182</v>
      </c>
      <c r="AF274" t="s">
        <v>60</v>
      </c>
      <c r="AG274" t="s">
        <v>86</v>
      </c>
      <c r="AH274" t="s">
        <v>62</v>
      </c>
      <c r="AI274" t="s">
        <v>63</v>
      </c>
      <c r="AJ274" t="s">
        <v>64</v>
      </c>
      <c r="AK274" t="s">
        <v>65</v>
      </c>
      <c r="AL274" t="s">
        <v>181</v>
      </c>
      <c r="AM274" t="s">
        <v>181</v>
      </c>
      <c r="AN274" t="s">
        <v>108</v>
      </c>
      <c r="AO274" t="s">
        <v>49</v>
      </c>
      <c r="AP274" t="s">
        <v>181</v>
      </c>
      <c r="AQ274" t="s">
        <v>69</v>
      </c>
    </row>
    <row r="275" spans="1:43" hidden="1" x14ac:dyDescent="0.2">
      <c r="A275" t="s">
        <v>48</v>
      </c>
      <c r="B275">
        <v>1020</v>
      </c>
      <c r="C275" t="s">
        <v>49</v>
      </c>
      <c r="D275">
        <v>17000</v>
      </c>
      <c r="E275" t="s">
        <v>180</v>
      </c>
      <c r="F275">
        <v>15</v>
      </c>
      <c r="G275" t="s">
        <v>51</v>
      </c>
      <c r="H275" t="s">
        <v>52</v>
      </c>
      <c r="I275" t="s">
        <v>53</v>
      </c>
      <c r="J275" t="s">
        <v>101</v>
      </c>
      <c r="K275" t="s">
        <v>102</v>
      </c>
      <c r="L275" t="s">
        <v>56</v>
      </c>
      <c r="M275">
        <v>0.50807899461400363</v>
      </c>
      <c r="N275">
        <v>1.4335727109515259</v>
      </c>
      <c r="O275">
        <v>1.6876122082585279</v>
      </c>
      <c r="P275">
        <v>2.8967684021543985</v>
      </c>
      <c r="Q275">
        <v>3.3132854578096946</v>
      </c>
      <c r="R275">
        <v>1.4542190305206464</v>
      </c>
      <c r="S275">
        <v>3.1373429084380611</v>
      </c>
      <c r="T275">
        <v>1.8563734290843805</v>
      </c>
      <c r="U275">
        <v>3.7136445242369835</v>
      </c>
      <c r="V275">
        <v>1.4156193895870737</v>
      </c>
      <c r="W275">
        <v>3.748653500897666</v>
      </c>
      <c r="X275">
        <v>2.7477558348294435</v>
      </c>
      <c r="Y275">
        <v>27.912926391382406</v>
      </c>
      <c r="Z275" s="3">
        <f t="shared" ca="1" si="8"/>
        <v>1.4542190305206464</v>
      </c>
      <c r="AA275" s="3">
        <f t="shared" ca="1" si="9"/>
        <v>11.293536804308795</v>
      </c>
      <c r="AB275" t="s">
        <v>53</v>
      </c>
      <c r="AC275" t="s">
        <v>57</v>
      </c>
      <c r="AD275" t="s">
        <v>181</v>
      </c>
      <c r="AE275" t="s">
        <v>182</v>
      </c>
      <c r="AF275" t="s">
        <v>60</v>
      </c>
      <c r="AG275" t="s">
        <v>78</v>
      </c>
      <c r="AH275" t="s">
        <v>62</v>
      </c>
      <c r="AI275" t="s">
        <v>79</v>
      </c>
      <c r="AJ275" t="s">
        <v>64</v>
      </c>
      <c r="AK275" t="s">
        <v>65</v>
      </c>
      <c r="AL275" t="s">
        <v>181</v>
      </c>
      <c r="AM275" t="s">
        <v>181</v>
      </c>
      <c r="AN275" t="s">
        <v>183</v>
      </c>
      <c r="AO275" t="s">
        <v>49</v>
      </c>
      <c r="AP275" t="s">
        <v>181</v>
      </c>
      <c r="AQ275" t="s">
        <v>69</v>
      </c>
    </row>
    <row r="276" spans="1:43" hidden="1" x14ac:dyDescent="0.2">
      <c r="A276" t="s">
        <v>48</v>
      </c>
      <c r="B276">
        <v>1020</v>
      </c>
      <c r="C276" t="s">
        <v>49</v>
      </c>
      <c r="D276">
        <v>17000</v>
      </c>
      <c r="E276" t="s">
        <v>180</v>
      </c>
      <c r="F276">
        <v>15</v>
      </c>
      <c r="G276" t="s">
        <v>51</v>
      </c>
      <c r="H276" t="s">
        <v>52</v>
      </c>
      <c r="I276" t="s">
        <v>53</v>
      </c>
      <c r="J276" t="s">
        <v>103</v>
      </c>
      <c r="K276" t="s">
        <v>104</v>
      </c>
      <c r="L276" t="s">
        <v>56</v>
      </c>
      <c r="M276">
        <v>6.1077199281867145</v>
      </c>
      <c r="N276">
        <v>6.1454219030520649</v>
      </c>
      <c r="O276">
        <v>6.6885098743267504</v>
      </c>
      <c r="P276">
        <v>7.1651705565529626</v>
      </c>
      <c r="Q276">
        <v>9.9228007181328532</v>
      </c>
      <c r="R276">
        <v>9.857271095152603</v>
      </c>
      <c r="S276">
        <v>6</v>
      </c>
      <c r="T276">
        <v>7.3348294434470374</v>
      </c>
      <c r="U276">
        <v>10.699281867145421</v>
      </c>
      <c r="V276">
        <v>8.6220825852782763</v>
      </c>
      <c r="W276">
        <v>11.057450628366247</v>
      </c>
      <c r="X276">
        <v>19.838240574506283</v>
      </c>
      <c r="Y276">
        <v>109.43877917414723</v>
      </c>
      <c r="Z276" s="3">
        <f t="shared" ca="1" si="8"/>
        <v>9.857271095152603</v>
      </c>
      <c r="AA276" s="3">
        <f t="shared" ca="1" si="9"/>
        <v>45.886894075403951</v>
      </c>
      <c r="AB276" t="s">
        <v>53</v>
      </c>
      <c r="AC276" t="s">
        <v>57</v>
      </c>
      <c r="AD276" t="s">
        <v>181</v>
      </c>
      <c r="AE276" t="s">
        <v>182</v>
      </c>
      <c r="AF276" t="s">
        <v>60</v>
      </c>
      <c r="AG276" t="s">
        <v>86</v>
      </c>
      <c r="AH276" t="s">
        <v>62</v>
      </c>
      <c r="AI276" t="s">
        <v>63</v>
      </c>
      <c r="AJ276" t="s">
        <v>64</v>
      </c>
      <c r="AK276" t="s">
        <v>65</v>
      </c>
      <c r="AL276" t="s">
        <v>181</v>
      </c>
      <c r="AM276" t="s">
        <v>181</v>
      </c>
      <c r="AN276" t="s">
        <v>183</v>
      </c>
      <c r="AO276" t="s">
        <v>49</v>
      </c>
      <c r="AP276" t="s">
        <v>181</v>
      </c>
      <c r="AQ276" t="s">
        <v>69</v>
      </c>
    </row>
    <row r="277" spans="1:43" hidden="1" x14ac:dyDescent="0.2">
      <c r="A277" t="s">
        <v>48</v>
      </c>
      <c r="B277">
        <v>1020</v>
      </c>
      <c r="C277" t="s">
        <v>49</v>
      </c>
      <c r="D277">
        <v>17000</v>
      </c>
      <c r="E277" t="s">
        <v>180</v>
      </c>
      <c r="F277">
        <v>15</v>
      </c>
      <c r="G277" t="s">
        <v>51</v>
      </c>
      <c r="H277" t="s">
        <v>130</v>
      </c>
      <c r="I277" t="s">
        <v>131</v>
      </c>
      <c r="J277" t="s">
        <v>132</v>
      </c>
      <c r="K277" t="s">
        <v>133</v>
      </c>
      <c r="L277" t="s">
        <v>56</v>
      </c>
      <c r="M277">
        <v>1.8850987432675046</v>
      </c>
      <c r="N277">
        <v>1.0825852782764811</v>
      </c>
      <c r="O277">
        <v>0.99640933572710955</v>
      </c>
      <c r="P277">
        <v>0.40664272890484737</v>
      </c>
      <c r="Q277">
        <v>2.286355475763016</v>
      </c>
      <c r="R277">
        <v>3.2728904847396767</v>
      </c>
      <c r="S277">
        <v>0.46858168761220825</v>
      </c>
      <c r="T277">
        <v>3.7701974865350092</v>
      </c>
      <c r="U277">
        <v>0.89138240574506289</v>
      </c>
      <c r="V277">
        <v>2.4892280071813286</v>
      </c>
      <c r="W277">
        <v>0.27468581687612209</v>
      </c>
      <c r="X277">
        <v>4.1202872531418313</v>
      </c>
      <c r="Y277">
        <v>21.944344703770199</v>
      </c>
      <c r="Z277" s="3">
        <f t="shared" ca="1" si="8"/>
        <v>3.2728904847396767</v>
      </c>
      <c r="AA277" s="3">
        <f t="shared" ca="1" si="9"/>
        <v>9.929982046678635</v>
      </c>
      <c r="AB277" t="s">
        <v>131</v>
      </c>
      <c r="AC277" t="s">
        <v>57</v>
      </c>
      <c r="AD277" t="s">
        <v>181</v>
      </c>
      <c r="AE277" t="s">
        <v>182</v>
      </c>
      <c r="AF277" t="s">
        <v>60</v>
      </c>
      <c r="AG277" t="s">
        <v>78</v>
      </c>
      <c r="AH277" t="s">
        <v>62</v>
      </c>
      <c r="AI277" t="s">
        <v>79</v>
      </c>
      <c r="AJ277" t="s">
        <v>64</v>
      </c>
      <c r="AK277" t="s">
        <v>65</v>
      </c>
      <c r="AL277" t="s">
        <v>181</v>
      </c>
      <c r="AM277" t="s">
        <v>181</v>
      </c>
      <c r="AN277" t="s">
        <v>183</v>
      </c>
      <c r="AO277" t="s">
        <v>49</v>
      </c>
      <c r="AP277" t="s">
        <v>181</v>
      </c>
      <c r="AQ277" t="s">
        <v>69</v>
      </c>
    </row>
    <row r="278" spans="1:43" hidden="1" x14ac:dyDescent="0.2">
      <c r="A278" t="s">
        <v>48</v>
      </c>
      <c r="B278">
        <v>1020</v>
      </c>
      <c r="C278" t="s">
        <v>49</v>
      </c>
      <c r="D278">
        <v>17100</v>
      </c>
      <c r="E278" t="s">
        <v>184</v>
      </c>
      <c r="F278">
        <v>15</v>
      </c>
      <c r="G278" t="s">
        <v>51</v>
      </c>
      <c r="H278" t="s">
        <v>52</v>
      </c>
      <c r="I278" t="s">
        <v>53</v>
      </c>
      <c r="J278" t="s">
        <v>54</v>
      </c>
      <c r="K278" t="s">
        <v>55</v>
      </c>
      <c r="L278" t="s">
        <v>56</v>
      </c>
      <c r="M278">
        <v>0.28725314183123879</v>
      </c>
      <c r="N278">
        <v>0.82405745062836622</v>
      </c>
      <c r="O278">
        <v>1.0789946140035906</v>
      </c>
      <c r="P278">
        <v>0.33752244165170558</v>
      </c>
      <c r="Q278">
        <v>1.1373429084380611</v>
      </c>
      <c r="R278">
        <v>2.3761220825852782</v>
      </c>
      <c r="S278">
        <v>0.50269299820466784</v>
      </c>
      <c r="T278">
        <v>1.111310592459605</v>
      </c>
      <c r="U278">
        <v>1.0098743267504489</v>
      </c>
      <c r="V278">
        <v>0.98922800718132864</v>
      </c>
      <c r="W278">
        <v>0.38420107719928187</v>
      </c>
      <c r="X278">
        <v>1.4165170556552962</v>
      </c>
      <c r="Y278">
        <v>11.455116696588869</v>
      </c>
      <c r="Z278" s="3">
        <f t="shared" ca="1" si="8"/>
        <v>2.3761220825852782</v>
      </c>
      <c r="AA278" s="3">
        <f t="shared" ca="1" si="9"/>
        <v>6.0412926391382404</v>
      </c>
      <c r="AB278" t="s">
        <v>53</v>
      </c>
      <c r="AC278" t="s">
        <v>57</v>
      </c>
      <c r="AD278" t="s">
        <v>181</v>
      </c>
      <c r="AE278" t="s">
        <v>182</v>
      </c>
      <c r="AF278" t="s">
        <v>60</v>
      </c>
      <c r="AG278" t="s">
        <v>61</v>
      </c>
      <c r="AH278" t="s">
        <v>62</v>
      </c>
      <c r="AI278" t="s">
        <v>63</v>
      </c>
      <c r="AJ278" t="s">
        <v>64</v>
      </c>
      <c r="AK278" t="s">
        <v>65</v>
      </c>
      <c r="AL278" t="s">
        <v>181</v>
      </c>
      <c r="AM278" t="s">
        <v>181</v>
      </c>
      <c r="AN278" t="s">
        <v>183</v>
      </c>
      <c r="AO278" t="s">
        <v>49</v>
      </c>
      <c r="AP278" t="s">
        <v>181</v>
      </c>
      <c r="AQ278" t="s">
        <v>69</v>
      </c>
    </row>
    <row r="279" spans="1:43" hidden="1" x14ac:dyDescent="0.2">
      <c r="A279" t="s">
        <v>48</v>
      </c>
      <c r="B279">
        <v>1020</v>
      </c>
      <c r="C279" t="s">
        <v>49</v>
      </c>
      <c r="D279">
        <v>17100</v>
      </c>
      <c r="E279" t="s">
        <v>184</v>
      </c>
      <c r="F279">
        <v>15</v>
      </c>
      <c r="G279" t="s">
        <v>51</v>
      </c>
      <c r="H279" t="s">
        <v>52</v>
      </c>
      <c r="I279" t="s">
        <v>53</v>
      </c>
      <c r="J279" t="s">
        <v>76</v>
      </c>
      <c r="K279" t="s">
        <v>77</v>
      </c>
      <c r="L279" t="s">
        <v>56</v>
      </c>
      <c r="M279">
        <v>0.91023339317773777</v>
      </c>
      <c r="N279">
        <v>4.2621184919210044</v>
      </c>
      <c r="O279">
        <v>2.968581687612208</v>
      </c>
      <c r="P279">
        <v>2.8545780969479355</v>
      </c>
      <c r="Q279">
        <v>2.1247755834829443</v>
      </c>
      <c r="R279">
        <v>0.71274685816876127</v>
      </c>
      <c r="S279">
        <v>7.641831238779174</v>
      </c>
      <c r="T279">
        <v>1.9964093357271095</v>
      </c>
      <c r="U279">
        <v>3.0260323159784557</v>
      </c>
      <c r="V279">
        <v>4.2019748653500901</v>
      </c>
      <c r="W279">
        <v>1.6032315978456013</v>
      </c>
      <c r="X279">
        <v>4.5134649910233389</v>
      </c>
      <c r="Y279">
        <v>36.815978456014356</v>
      </c>
      <c r="Z279" s="3">
        <f t="shared" ca="1" si="8"/>
        <v>0.71274685816876127</v>
      </c>
      <c r="AA279" s="3">
        <f t="shared" ca="1" si="9"/>
        <v>13.833034111310591</v>
      </c>
      <c r="AB279" t="s">
        <v>53</v>
      </c>
      <c r="AC279" t="s">
        <v>57</v>
      </c>
      <c r="AD279" t="s">
        <v>181</v>
      </c>
      <c r="AE279" t="s">
        <v>182</v>
      </c>
      <c r="AF279" t="s">
        <v>60</v>
      </c>
      <c r="AG279" t="s">
        <v>78</v>
      </c>
      <c r="AH279" t="s">
        <v>62</v>
      </c>
      <c r="AI279" t="s">
        <v>79</v>
      </c>
      <c r="AJ279" t="s">
        <v>64</v>
      </c>
      <c r="AK279" t="s">
        <v>65</v>
      </c>
      <c r="AL279" t="s">
        <v>181</v>
      </c>
      <c r="AM279" t="s">
        <v>181</v>
      </c>
      <c r="AN279" t="s">
        <v>183</v>
      </c>
      <c r="AO279" t="s">
        <v>49</v>
      </c>
      <c r="AP279" t="s">
        <v>181</v>
      </c>
      <c r="AQ279" t="s">
        <v>69</v>
      </c>
    </row>
    <row r="280" spans="1:43" hidden="1" x14ac:dyDescent="0.2">
      <c r="A280" t="s">
        <v>48</v>
      </c>
      <c r="B280">
        <v>1020</v>
      </c>
      <c r="C280" t="s">
        <v>49</v>
      </c>
      <c r="D280">
        <v>17100</v>
      </c>
      <c r="E280" t="s">
        <v>184</v>
      </c>
      <c r="F280">
        <v>15</v>
      </c>
      <c r="G280" t="s">
        <v>51</v>
      </c>
      <c r="H280" t="s">
        <v>52</v>
      </c>
      <c r="I280" t="s">
        <v>53</v>
      </c>
      <c r="J280" t="s">
        <v>76</v>
      </c>
      <c r="K280" t="s">
        <v>77</v>
      </c>
      <c r="L280" t="s">
        <v>107</v>
      </c>
      <c r="R280">
        <v>2.1543985637342909E-2</v>
      </c>
      <c r="Y280">
        <v>2.1543985637342909E-2</v>
      </c>
      <c r="Z280" s="3">
        <f t="shared" ca="1" si="8"/>
        <v>2.1543985637342909E-2</v>
      </c>
      <c r="AA280" s="3">
        <f t="shared" ca="1" si="9"/>
        <v>2.1543985637342909E-2</v>
      </c>
      <c r="AB280" t="s">
        <v>53</v>
      </c>
      <c r="AC280" t="s">
        <v>57</v>
      </c>
      <c r="AD280" t="s">
        <v>181</v>
      </c>
      <c r="AE280" t="s">
        <v>182</v>
      </c>
      <c r="AF280" t="s">
        <v>60</v>
      </c>
      <c r="AG280" t="s">
        <v>78</v>
      </c>
      <c r="AH280" t="s">
        <v>62</v>
      </c>
      <c r="AI280" t="s">
        <v>79</v>
      </c>
      <c r="AJ280" t="s">
        <v>64</v>
      </c>
      <c r="AK280" t="s">
        <v>65</v>
      </c>
      <c r="AL280" t="s">
        <v>181</v>
      </c>
      <c r="AM280" t="s">
        <v>181</v>
      </c>
      <c r="AN280" t="s">
        <v>108</v>
      </c>
      <c r="AO280" t="s">
        <v>49</v>
      </c>
      <c r="AP280" t="s">
        <v>181</v>
      </c>
      <c r="AQ280" t="s">
        <v>69</v>
      </c>
    </row>
    <row r="281" spans="1:43" hidden="1" x14ac:dyDescent="0.2">
      <c r="A281" t="s">
        <v>48</v>
      </c>
      <c r="B281">
        <v>1020</v>
      </c>
      <c r="C281" t="s">
        <v>49</v>
      </c>
      <c r="D281">
        <v>17100</v>
      </c>
      <c r="E281" t="s">
        <v>184</v>
      </c>
      <c r="F281">
        <v>15</v>
      </c>
      <c r="G281" t="s">
        <v>51</v>
      </c>
      <c r="H281" t="s">
        <v>52</v>
      </c>
      <c r="I281" t="s">
        <v>53</v>
      </c>
      <c r="J281" t="s">
        <v>80</v>
      </c>
      <c r="K281" t="s">
        <v>81</v>
      </c>
      <c r="L281" t="s">
        <v>56</v>
      </c>
      <c r="M281">
        <v>5.9012567324955114</v>
      </c>
      <c r="N281">
        <v>15.280071813285458</v>
      </c>
      <c r="O281">
        <v>22.587971274685817</v>
      </c>
      <c r="P281">
        <v>25.048473967684025</v>
      </c>
      <c r="Q281">
        <v>35.571813285457807</v>
      </c>
      <c r="R281">
        <v>50.244165170556556</v>
      </c>
      <c r="S281">
        <v>22.448833034111313</v>
      </c>
      <c r="T281">
        <v>29.027827648114901</v>
      </c>
      <c r="U281">
        <v>60.718132854578101</v>
      </c>
      <c r="V281">
        <v>14.456912028725313</v>
      </c>
      <c r="W281">
        <v>42.321552962298028</v>
      </c>
      <c r="X281">
        <v>87.233393177737881</v>
      </c>
      <c r="Y281">
        <v>410.84040394973073</v>
      </c>
      <c r="Z281" s="3">
        <f t="shared" ca="1" si="8"/>
        <v>50.244165170556556</v>
      </c>
      <c r="AA281" s="3">
        <f t="shared" ca="1" si="9"/>
        <v>154.63375224416518</v>
      </c>
      <c r="AB281" t="s">
        <v>53</v>
      </c>
      <c r="AC281" t="s">
        <v>57</v>
      </c>
      <c r="AD281" t="s">
        <v>181</v>
      </c>
      <c r="AE281" t="s">
        <v>182</v>
      </c>
      <c r="AF281" t="s">
        <v>60</v>
      </c>
      <c r="AG281" t="s">
        <v>61</v>
      </c>
      <c r="AH281" t="s">
        <v>62</v>
      </c>
      <c r="AI281" t="s">
        <v>63</v>
      </c>
      <c r="AJ281" t="s">
        <v>64</v>
      </c>
      <c r="AK281" t="s">
        <v>65</v>
      </c>
      <c r="AL281" t="s">
        <v>181</v>
      </c>
      <c r="AM281" t="s">
        <v>181</v>
      </c>
      <c r="AN281" t="s">
        <v>183</v>
      </c>
      <c r="AO281" t="s">
        <v>49</v>
      </c>
      <c r="AP281" t="s">
        <v>181</v>
      </c>
      <c r="AQ281" t="s">
        <v>69</v>
      </c>
    </row>
    <row r="282" spans="1:43" hidden="1" x14ac:dyDescent="0.2">
      <c r="A282" t="s">
        <v>48</v>
      </c>
      <c r="B282">
        <v>1020</v>
      </c>
      <c r="C282" t="s">
        <v>49</v>
      </c>
      <c r="D282">
        <v>17100</v>
      </c>
      <c r="E282" t="s">
        <v>184</v>
      </c>
      <c r="F282">
        <v>15</v>
      </c>
      <c r="G282" t="s">
        <v>51</v>
      </c>
      <c r="H282" t="s">
        <v>52</v>
      </c>
      <c r="I282" t="s">
        <v>53</v>
      </c>
      <c r="J282" t="s">
        <v>80</v>
      </c>
      <c r="K282" t="s">
        <v>81</v>
      </c>
      <c r="L282" t="s">
        <v>107</v>
      </c>
      <c r="M282">
        <v>6.2208258527827649</v>
      </c>
      <c r="N282">
        <v>37.324955116696586</v>
      </c>
      <c r="O282">
        <v>42.980251346499102</v>
      </c>
      <c r="P282">
        <v>19.039497307001795</v>
      </c>
      <c r="Q282">
        <v>4.6211310592459602</v>
      </c>
      <c r="R282">
        <v>37.133806104129263</v>
      </c>
      <c r="S282">
        <v>32.800718132854577</v>
      </c>
      <c r="T282">
        <v>15.834829443447038</v>
      </c>
      <c r="U282">
        <v>7.9281867145421909</v>
      </c>
      <c r="V282">
        <v>5.8438061041292642</v>
      </c>
      <c r="W282">
        <v>13.761220825852783</v>
      </c>
      <c r="X282">
        <v>10.556552962298024</v>
      </c>
      <c r="Y282">
        <v>234.04578096947932</v>
      </c>
      <c r="Z282" s="3">
        <f t="shared" ca="1" si="8"/>
        <v>37.133806104129263</v>
      </c>
      <c r="AA282" s="3">
        <f t="shared" ca="1" si="9"/>
        <v>147.32046678635547</v>
      </c>
      <c r="AB282" t="s">
        <v>53</v>
      </c>
      <c r="AC282" t="s">
        <v>57</v>
      </c>
      <c r="AD282" t="s">
        <v>181</v>
      </c>
      <c r="AE282" t="s">
        <v>182</v>
      </c>
      <c r="AF282" t="s">
        <v>60</v>
      </c>
      <c r="AG282" t="s">
        <v>61</v>
      </c>
      <c r="AH282" t="s">
        <v>62</v>
      </c>
      <c r="AI282" t="s">
        <v>63</v>
      </c>
      <c r="AJ282" t="s">
        <v>64</v>
      </c>
      <c r="AK282" t="s">
        <v>65</v>
      </c>
      <c r="AL282" t="s">
        <v>181</v>
      </c>
      <c r="AM282" t="s">
        <v>181</v>
      </c>
      <c r="AN282" t="s">
        <v>108</v>
      </c>
      <c r="AO282" t="s">
        <v>49</v>
      </c>
      <c r="AP282" t="s">
        <v>181</v>
      </c>
      <c r="AQ282" t="s">
        <v>69</v>
      </c>
    </row>
    <row r="283" spans="1:43" hidden="1" x14ac:dyDescent="0.2">
      <c r="A283" t="s">
        <v>48</v>
      </c>
      <c r="B283">
        <v>1020</v>
      </c>
      <c r="C283" t="s">
        <v>49</v>
      </c>
      <c r="D283">
        <v>17100</v>
      </c>
      <c r="E283" t="s">
        <v>184</v>
      </c>
      <c r="F283">
        <v>15</v>
      </c>
      <c r="G283" t="s">
        <v>51</v>
      </c>
      <c r="H283" t="s">
        <v>52</v>
      </c>
      <c r="I283" t="s">
        <v>53</v>
      </c>
      <c r="J283" t="s">
        <v>82</v>
      </c>
      <c r="K283" t="s">
        <v>83</v>
      </c>
      <c r="L283" t="s">
        <v>56</v>
      </c>
      <c r="M283">
        <v>1.4883303411131057</v>
      </c>
      <c r="N283">
        <v>1.3563734290843805</v>
      </c>
      <c r="O283">
        <v>0.90035906642728913</v>
      </c>
      <c r="P283">
        <v>0.73249551166965887</v>
      </c>
      <c r="Q283">
        <v>0.60233393177737882</v>
      </c>
      <c r="R283">
        <v>2.1678635547576302</v>
      </c>
      <c r="S283">
        <v>5.0628366247755832</v>
      </c>
      <c r="T283">
        <v>0.44344703770197491</v>
      </c>
      <c r="V283">
        <v>0.84919210053859961</v>
      </c>
      <c r="W283">
        <v>1.052064631956912</v>
      </c>
      <c r="X283">
        <v>0.77378815080789953</v>
      </c>
      <c r="Y283">
        <v>15.429084380610412</v>
      </c>
      <c r="Z283" s="3">
        <f t="shared" ca="1" si="8"/>
        <v>2.1678635547576302</v>
      </c>
      <c r="AA283" s="3">
        <f t="shared" ca="1" si="9"/>
        <v>7.2477558348294426</v>
      </c>
      <c r="AB283" t="s">
        <v>53</v>
      </c>
      <c r="AC283" t="s">
        <v>57</v>
      </c>
      <c r="AD283" t="s">
        <v>181</v>
      </c>
      <c r="AE283" t="s">
        <v>182</v>
      </c>
      <c r="AF283" t="s">
        <v>60</v>
      </c>
      <c r="AG283" t="s">
        <v>61</v>
      </c>
      <c r="AH283" t="s">
        <v>62</v>
      </c>
      <c r="AI283" t="s">
        <v>63</v>
      </c>
      <c r="AJ283" t="s">
        <v>64</v>
      </c>
      <c r="AK283" t="s">
        <v>65</v>
      </c>
      <c r="AL283" t="s">
        <v>181</v>
      </c>
      <c r="AM283" t="s">
        <v>181</v>
      </c>
      <c r="AN283" t="s">
        <v>183</v>
      </c>
      <c r="AO283" t="s">
        <v>49</v>
      </c>
      <c r="AP283" t="s">
        <v>181</v>
      </c>
      <c r="AQ283" t="s">
        <v>69</v>
      </c>
    </row>
    <row r="284" spans="1:43" hidden="1" x14ac:dyDescent="0.2">
      <c r="A284" t="s">
        <v>48</v>
      </c>
      <c r="B284">
        <v>1020</v>
      </c>
      <c r="C284" t="s">
        <v>49</v>
      </c>
      <c r="D284">
        <v>17100</v>
      </c>
      <c r="E284" t="s">
        <v>184</v>
      </c>
      <c r="F284">
        <v>15</v>
      </c>
      <c r="G284" t="s">
        <v>51</v>
      </c>
      <c r="H284" t="s">
        <v>52</v>
      </c>
      <c r="I284" t="s">
        <v>53</v>
      </c>
      <c r="J284" t="s">
        <v>84</v>
      </c>
      <c r="K284" t="s">
        <v>85</v>
      </c>
      <c r="L284" t="s">
        <v>56</v>
      </c>
      <c r="M284">
        <v>0.10771992818671454</v>
      </c>
      <c r="N284">
        <v>1.5780969479353681</v>
      </c>
      <c r="O284">
        <v>2.1166965888689409</v>
      </c>
      <c r="P284">
        <v>0.84649910233393177</v>
      </c>
      <c r="Q284">
        <v>1.7980251346499103</v>
      </c>
      <c r="R284">
        <v>0.78456014362657089</v>
      </c>
      <c r="S284">
        <v>1.3321364452423698</v>
      </c>
      <c r="T284">
        <v>3.9605026929982046</v>
      </c>
      <c r="U284">
        <v>1.9048473967684023</v>
      </c>
      <c r="V284">
        <v>0.29622980251346498</v>
      </c>
      <c r="W284">
        <v>3.6714542190305206</v>
      </c>
      <c r="X284">
        <v>3.1543985637342908</v>
      </c>
      <c r="Y284">
        <v>21.55116696588869</v>
      </c>
      <c r="Z284" s="3">
        <f t="shared" ca="1" si="8"/>
        <v>0.78456014362657089</v>
      </c>
      <c r="AA284" s="3">
        <f t="shared" ca="1" si="9"/>
        <v>7.2315978456014367</v>
      </c>
      <c r="AB284" t="s">
        <v>53</v>
      </c>
      <c r="AC284" t="s">
        <v>57</v>
      </c>
      <c r="AD284" t="s">
        <v>181</v>
      </c>
      <c r="AE284" t="s">
        <v>182</v>
      </c>
      <c r="AF284" t="s">
        <v>60</v>
      </c>
      <c r="AG284" t="s">
        <v>86</v>
      </c>
      <c r="AH284" t="s">
        <v>62</v>
      </c>
      <c r="AI284" t="s">
        <v>63</v>
      </c>
      <c r="AJ284" t="s">
        <v>64</v>
      </c>
      <c r="AK284" t="s">
        <v>65</v>
      </c>
      <c r="AL284" t="s">
        <v>181</v>
      </c>
      <c r="AM284" t="s">
        <v>181</v>
      </c>
      <c r="AN284" t="s">
        <v>183</v>
      </c>
      <c r="AO284" t="s">
        <v>49</v>
      </c>
      <c r="AP284" t="s">
        <v>181</v>
      </c>
      <c r="AQ284" t="s">
        <v>69</v>
      </c>
    </row>
    <row r="285" spans="1:43" hidden="1" x14ac:dyDescent="0.2">
      <c r="A285" t="s">
        <v>48</v>
      </c>
      <c r="B285">
        <v>1020</v>
      </c>
      <c r="C285" t="s">
        <v>49</v>
      </c>
      <c r="D285">
        <v>17100</v>
      </c>
      <c r="E285" t="s">
        <v>184</v>
      </c>
      <c r="F285">
        <v>15</v>
      </c>
      <c r="G285" t="s">
        <v>51</v>
      </c>
      <c r="H285" t="s">
        <v>52</v>
      </c>
      <c r="I285" t="s">
        <v>53</v>
      </c>
      <c r="J285" t="s">
        <v>87</v>
      </c>
      <c r="K285" t="s">
        <v>88</v>
      </c>
      <c r="L285" t="s">
        <v>56</v>
      </c>
      <c r="N285">
        <v>1.8518850987432676</v>
      </c>
      <c r="O285">
        <v>1.8590664272890485</v>
      </c>
      <c r="P285">
        <v>0.38420107719928187</v>
      </c>
      <c r="Q285">
        <v>1.40754039497307</v>
      </c>
      <c r="R285">
        <v>2.9389587073608614</v>
      </c>
      <c r="S285">
        <v>0.16696588868940754</v>
      </c>
      <c r="T285">
        <v>3.9533213644524237</v>
      </c>
      <c r="U285">
        <v>1.6229802513464993</v>
      </c>
      <c r="V285">
        <v>4.784560143626571</v>
      </c>
      <c r="W285">
        <v>4.0906642728904847</v>
      </c>
      <c r="X285">
        <v>7.1750448833034106</v>
      </c>
      <c r="Y285">
        <v>30.23518850987433</v>
      </c>
      <c r="Z285" s="3">
        <f t="shared" ca="1" si="8"/>
        <v>2.9389587073608614</v>
      </c>
      <c r="AA285" s="3">
        <f t="shared" ca="1" si="9"/>
        <v>8.4416517055655298</v>
      </c>
      <c r="AB285" t="s">
        <v>53</v>
      </c>
      <c r="AC285" t="s">
        <v>57</v>
      </c>
      <c r="AD285" t="s">
        <v>181</v>
      </c>
      <c r="AE285" t="s">
        <v>182</v>
      </c>
      <c r="AF285" t="s">
        <v>60</v>
      </c>
      <c r="AG285" t="s">
        <v>78</v>
      </c>
      <c r="AH285" t="s">
        <v>62</v>
      </c>
      <c r="AI285" t="s">
        <v>79</v>
      </c>
      <c r="AJ285" t="s">
        <v>64</v>
      </c>
      <c r="AK285" t="s">
        <v>65</v>
      </c>
      <c r="AL285" t="s">
        <v>181</v>
      </c>
      <c r="AM285" t="s">
        <v>181</v>
      </c>
      <c r="AN285" t="s">
        <v>183</v>
      </c>
      <c r="AO285" t="s">
        <v>49</v>
      </c>
      <c r="AP285" t="s">
        <v>181</v>
      </c>
      <c r="AQ285" t="s">
        <v>69</v>
      </c>
    </row>
    <row r="286" spans="1:43" hidden="1" x14ac:dyDescent="0.2">
      <c r="A286" t="s">
        <v>48</v>
      </c>
      <c r="B286">
        <v>1020</v>
      </c>
      <c r="C286" t="s">
        <v>49</v>
      </c>
      <c r="D286">
        <v>17100</v>
      </c>
      <c r="E286" t="s">
        <v>184</v>
      </c>
      <c r="F286">
        <v>15</v>
      </c>
      <c r="G286" t="s">
        <v>51</v>
      </c>
      <c r="H286" t="s">
        <v>52</v>
      </c>
      <c r="I286" t="s">
        <v>53</v>
      </c>
      <c r="J286" t="s">
        <v>89</v>
      </c>
      <c r="K286" t="s">
        <v>90</v>
      </c>
      <c r="L286" t="s">
        <v>56</v>
      </c>
      <c r="M286">
        <v>6.9120287253141829E-2</v>
      </c>
      <c r="N286">
        <v>1.1319569120287252</v>
      </c>
      <c r="O286">
        <v>1.5385996409335727</v>
      </c>
      <c r="P286">
        <v>0.40933572710951527</v>
      </c>
      <c r="Q286">
        <v>0.32944344703770201</v>
      </c>
      <c r="R286">
        <v>0.37522441651705563</v>
      </c>
      <c r="S286">
        <v>0.34021543985637342</v>
      </c>
      <c r="T286">
        <v>0.30251346499102338</v>
      </c>
      <c r="U286">
        <v>1.4416517055655296</v>
      </c>
      <c r="V286">
        <v>1.1490125673249552</v>
      </c>
      <c r="W286">
        <v>0.46499102333931774</v>
      </c>
      <c r="X286">
        <v>4.7773788150807901</v>
      </c>
      <c r="Y286">
        <v>12.329443447037702</v>
      </c>
      <c r="Z286" s="3">
        <f t="shared" ca="1" si="8"/>
        <v>0.37522441651705563</v>
      </c>
      <c r="AA286" s="3">
        <f t="shared" ca="1" si="9"/>
        <v>3.8536804308797126</v>
      </c>
      <c r="AB286" t="s">
        <v>53</v>
      </c>
      <c r="AC286" t="s">
        <v>57</v>
      </c>
      <c r="AD286" t="s">
        <v>181</v>
      </c>
      <c r="AE286" t="s">
        <v>182</v>
      </c>
      <c r="AF286" t="s">
        <v>60</v>
      </c>
      <c r="AG286" t="s">
        <v>78</v>
      </c>
      <c r="AH286" t="s">
        <v>62</v>
      </c>
      <c r="AI286" t="s">
        <v>79</v>
      </c>
      <c r="AJ286" t="s">
        <v>64</v>
      </c>
      <c r="AK286" t="s">
        <v>65</v>
      </c>
      <c r="AL286" t="s">
        <v>181</v>
      </c>
      <c r="AM286" t="s">
        <v>181</v>
      </c>
      <c r="AN286" t="s">
        <v>183</v>
      </c>
      <c r="AO286" t="s">
        <v>49</v>
      </c>
      <c r="AP286" t="s">
        <v>181</v>
      </c>
      <c r="AQ286" t="s">
        <v>69</v>
      </c>
    </row>
    <row r="287" spans="1:43" hidden="1" x14ac:dyDescent="0.2">
      <c r="A287" t="s">
        <v>48</v>
      </c>
      <c r="B287">
        <v>1020</v>
      </c>
      <c r="C287" t="s">
        <v>49</v>
      </c>
      <c r="D287">
        <v>17100</v>
      </c>
      <c r="E287" t="s">
        <v>184</v>
      </c>
      <c r="F287">
        <v>15</v>
      </c>
      <c r="G287" t="s">
        <v>51</v>
      </c>
      <c r="H287" t="s">
        <v>52</v>
      </c>
      <c r="I287" t="s">
        <v>53</v>
      </c>
      <c r="J287" t="s">
        <v>91</v>
      </c>
      <c r="K287" t="s">
        <v>92</v>
      </c>
      <c r="L287" t="s">
        <v>56</v>
      </c>
      <c r="M287">
        <v>1.526032315978456E-2</v>
      </c>
      <c r="N287">
        <v>0.71454219030520638</v>
      </c>
      <c r="O287">
        <v>3.3411131059245958</v>
      </c>
      <c r="P287">
        <v>1.4569120287253141</v>
      </c>
      <c r="Q287">
        <v>0.30430879712746856</v>
      </c>
      <c r="R287">
        <v>0.91292639138240572</v>
      </c>
      <c r="S287">
        <v>2.5978456014362656</v>
      </c>
      <c r="T287">
        <v>1.7253141831238779</v>
      </c>
      <c r="U287">
        <v>2.2199281867145424</v>
      </c>
      <c r="V287">
        <v>2.2567324955116699</v>
      </c>
      <c r="W287">
        <v>3.6570915619389588</v>
      </c>
      <c r="X287">
        <v>1.4883303411131059</v>
      </c>
      <c r="Y287">
        <v>20.690305206463194</v>
      </c>
      <c r="Z287" s="3">
        <f t="shared" ca="1" si="8"/>
        <v>0.91292639138240572</v>
      </c>
      <c r="AA287" s="3">
        <f t="shared" ca="1" si="9"/>
        <v>6.7450628366247756</v>
      </c>
      <c r="AB287" t="s">
        <v>53</v>
      </c>
      <c r="AC287" t="s">
        <v>57</v>
      </c>
      <c r="AD287" t="s">
        <v>181</v>
      </c>
      <c r="AE287" t="s">
        <v>182</v>
      </c>
      <c r="AF287" t="s">
        <v>60</v>
      </c>
      <c r="AG287" t="s">
        <v>78</v>
      </c>
      <c r="AH287" t="s">
        <v>62</v>
      </c>
      <c r="AI287" t="s">
        <v>79</v>
      </c>
      <c r="AJ287" t="s">
        <v>64</v>
      </c>
      <c r="AK287" t="s">
        <v>65</v>
      </c>
      <c r="AL287" t="s">
        <v>181</v>
      </c>
      <c r="AM287" t="s">
        <v>181</v>
      </c>
      <c r="AN287" t="s">
        <v>183</v>
      </c>
      <c r="AO287" t="s">
        <v>49</v>
      </c>
      <c r="AP287" t="s">
        <v>181</v>
      </c>
      <c r="AQ287" t="s">
        <v>69</v>
      </c>
    </row>
    <row r="288" spans="1:43" hidden="1" x14ac:dyDescent="0.2">
      <c r="A288" t="s">
        <v>48</v>
      </c>
      <c r="B288">
        <v>1020</v>
      </c>
      <c r="C288" t="s">
        <v>49</v>
      </c>
      <c r="D288">
        <v>17100</v>
      </c>
      <c r="E288" t="s">
        <v>184</v>
      </c>
      <c r="F288">
        <v>15</v>
      </c>
      <c r="G288" t="s">
        <v>51</v>
      </c>
      <c r="H288" t="s">
        <v>52</v>
      </c>
      <c r="I288" t="s">
        <v>53</v>
      </c>
      <c r="J288" t="s">
        <v>93</v>
      </c>
      <c r="K288" t="s">
        <v>94</v>
      </c>
      <c r="L288" t="s">
        <v>56</v>
      </c>
      <c r="M288">
        <v>0.88509874326750448</v>
      </c>
      <c r="N288">
        <v>2.9820466786355477</v>
      </c>
      <c r="O288">
        <v>0.31149012567324957</v>
      </c>
      <c r="P288">
        <v>1.8312387791741473</v>
      </c>
      <c r="Q288">
        <v>3.5089766606822259</v>
      </c>
      <c r="R288">
        <v>1.7854578096947935</v>
      </c>
      <c r="S288">
        <v>1.1095152603231599</v>
      </c>
      <c r="T288">
        <v>1.8518850987432676</v>
      </c>
      <c r="U288">
        <v>1.6014362657091563</v>
      </c>
      <c r="V288">
        <v>2.1005385996409336</v>
      </c>
      <c r="W288">
        <v>0.9622980251346499</v>
      </c>
      <c r="X288">
        <v>2.0071813285457809</v>
      </c>
      <c r="Y288">
        <v>20.937163375224415</v>
      </c>
      <c r="Z288" s="3">
        <f t="shared" ca="1" si="8"/>
        <v>1.7854578096947935</v>
      </c>
      <c r="AA288" s="3">
        <f t="shared" ca="1" si="9"/>
        <v>11.304308797127469</v>
      </c>
      <c r="AB288" t="s">
        <v>53</v>
      </c>
      <c r="AC288" t="s">
        <v>57</v>
      </c>
      <c r="AD288" t="s">
        <v>181</v>
      </c>
      <c r="AE288" t="s">
        <v>182</v>
      </c>
      <c r="AF288" t="s">
        <v>60</v>
      </c>
      <c r="AG288" t="s">
        <v>61</v>
      </c>
      <c r="AH288" t="s">
        <v>62</v>
      </c>
      <c r="AI288" t="s">
        <v>79</v>
      </c>
      <c r="AJ288" t="s">
        <v>64</v>
      </c>
      <c r="AK288" t="s">
        <v>65</v>
      </c>
      <c r="AL288" t="s">
        <v>181</v>
      </c>
      <c r="AM288" t="s">
        <v>181</v>
      </c>
      <c r="AN288" t="s">
        <v>183</v>
      </c>
      <c r="AO288" t="s">
        <v>49</v>
      </c>
      <c r="AP288" t="s">
        <v>181</v>
      </c>
      <c r="AQ288" t="s">
        <v>69</v>
      </c>
    </row>
    <row r="289" spans="1:43" hidden="1" x14ac:dyDescent="0.2">
      <c r="A289" t="s">
        <v>48</v>
      </c>
      <c r="B289">
        <v>1020</v>
      </c>
      <c r="C289" t="s">
        <v>49</v>
      </c>
      <c r="D289">
        <v>17100</v>
      </c>
      <c r="E289" t="s">
        <v>184</v>
      </c>
      <c r="F289">
        <v>15</v>
      </c>
      <c r="G289" t="s">
        <v>51</v>
      </c>
      <c r="H289" t="s">
        <v>52</v>
      </c>
      <c r="I289" t="s">
        <v>53</v>
      </c>
      <c r="J289" t="s">
        <v>95</v>
      </c>
      <c r="K289" t="s">
        <v>96</v>
      </c>
      <c r="L289" t="s">
        <v>56</v>
      </c>
      <c r="M289">
        <v>0.35906642728904847</v>
      </c>
      <c r="N289">
        <v>0.57181328545780974</v>
      </c>
      <c r="O289">
        <v>1.7082585278276481</v>
      </c>
      <c r="P289">
        <v>3.1597845601436267</v>
      </c>
      <c r="Q289">
        <v>2.6615798922800717</v>
      </c>
      <c r="R289">
        <v>3.7989228007181328</v>
      </c>
      <c r="S289">
        <v>1.5439856373429084</v>
      </c>
      <c r="T289">
        <v>4.997307001795332</v>
      </c>
      <c r="U289">
        <v>5.0359066427289045</v>
      </c>
      <c r="V289">
        <v>5.2244165170556549</v>
      </c>
      <c r="W289">
        <v>1.8617594254937164</v>
      </c>
      <c r="X289">
        <v>5.285457809694794</v>
      </c>
      <c r="Y289">
        <v>36.208258527827645</v>
      </c>
      <c r="Z289" s="3">
        <f t="shared" ca="1" si="8"/>
        <v>3.7989228007181328</v>
      </c>
      <c r="AA289" s="3">
        <f t="shared" ca="1" si="9"/>
        <v>12.259425493716337</v>
      </c>
      <c r="AB289" t="s">
        <v>53</v>
      </c>
      <c r="AC289" t="s">
        <v>57</v>
      </c>
      <c r="AD289" t="s">
        <v>181</v>
      </c>
      <c r="AE289" t="s">
        <v>182</v>
      </c>
      <c r="AF289" t="s">
        <v>60</v>
      </c>
      <c r="AG289" t="s">
        <v>86</v>
      </c>
      <c r="AH289" t="s">
        <v>62</v>
      </c>
      <c r="AI289" t="s">
        <v>63</v>
      </c>
      <c r="AJ289" t="s">
        <v>64</v>
      </c>
      <c r="AK289" t="s">
        <v>65</v>
      </c>
      <c r="AL289" t="s">
        <v>181</v>
      </c>
      <c r="AM289" t="s">
        <v>181</v>
      </c>
      <c r="AN289" t="s">
        <v>183</v>
      </c>
      <c r="AO289" t="s">
        <v>49</v>
      </c>
      <c r="AP289" t="s">
        <v>181</v>
      </c>
      <c r="AQ289" t="s">
        <v>69</v>
      </c>
    </row>
    <row r="290" spans="1:43" hidden="1" x14ac:dyDescent="0.2">
      <c r="A290" t="s">
        <v>48</v>
      </c>
      <c r="B290">
        <v>1020</v>
      </c>
      <c r="C290" t="s">
        <v>49</v>
      </c>
      <c r="D290">
        <v>17100</v>
      </c>
      <c r="E290" t="s">
        <v>184</v>
      </c>
      <c r="F290">
        <v>15</v>
      </c>
      <c r="G290" t="s">
        <v>51</v>
      </c>
      <c r="H290" t="s">
        <v>52</v>
      </c>
      <c r="I290" t="s">
        <v>53</v>
      </c>
      <c r="J290" t="s">
        <v>97</v>
      </c>
      <c r="K290" t="s">
        <v>98</v>
      </c>
      <c r="L290" t="s">
        <v>56</v>
      </c>
      <c r="M290">
        <v>1.6696588868940754</v>
      </c>
      <c r="N290">
        <v>2.5053859964093359</v>
      </c>
      <c r="O290">
        <v>5.7648114901256733</v>
      </c>
      <c r="P290">
        <v>4.0789946140035909</v>
      </c>
      <c r="Q290">
        <v>4.0143626570915618</v>
      </c>
      <c r="R290">
        <v>5.3231597845601435</v>
      </c>
      <c r="S290">
        <v>6.0709156193895879</v>
      </c>
      <c r="T290">
        <v>5.9488330341113107</v>
      </c>
      <c r="U290">
        <v>9.3258527827648106</v>
      </c>
      <c r="V290">
        <v>7.3626570915619389</v>
      </c>
      <c r="W290">
        <v>6.9928186714542191</v>
      </c>
      <c r="X290">
        <v>23.482046678635548</v>
      </c>
      <c r="Y290">
        <v>82.539497307001795</v>
      </c>
      <c r="Z290" s="3">
        <f t="shared" ca="1" si="8"/>
        <v>5.3231597845601435</v>
      </c>
      <c r="AA290" s="3">
        <f t="shared" ca="1" si="9"/>
        <v>23.356373429084382</v>
      </c>
      <c r="AB290" t="s">
        <v>53</v>
      </c>
      <c r="AC290" t="s">
        <v>57</v>
      </c>
      <c r="AD290" t="s">
        <v>181</v>
      </c>
      <c r="AE290" t="s">
        <v>182</v>
      </c>
      <c r="AF290" t="s">
        <v>60</v>
      </c>
      <c r="AG290" t="s">
        <v>61</v>
      </c>
      <c r="AH290" t="s">
        <v>62</v>
      </c>
      <c r="AI290" t="s">
        <v>79</v>
      </c>
      <c r="AJ290" t="s">
        <v>64</v>
      </c>
      <c r="AK290" t="s">
        <v>65</v>
      </c>
      <c r="AL290" t="s">
        <v>181</v>
      </c>
      <c r="AM290" t="s">
        <v>181</v>
      </c>
      <c r="AN290" t="s">
        <v>183</v>
      </c>
      <c r="AO290" t="s">
        <v>49</v>
      </c>
      <c r="AP290" t="s">
        <v>181</v>
      </c>
      <c r="AQ290" t="s">
        <v>69</v>
      </c>
    </row>
    <row r="291" spans="1:43" hidden="1" x14ac:dyDescent="0.2">
      <c r="A291" t="s">
        <v>48</v>
      </c>
      <c r="B291">
        <v>1020</v>
      </c>
      <c r="C291" t="s">
        <v>49</v>
      </c>
      <c r="D291">
        <v>17100</v>
      </c>
      <c r="E291" t="s">
        <v>184</v>
      </c>
      <c r="F291">
        <v>15</v>
      </c>
      <c r="G291" t="s">
        <v>51</v>
      </c>
      <c r="H291" t="s">
        <v>52</v>
      </c>
      <c r="I291" t="s">
        <v>53</v>
      </c>
      <c r="J291" t="s">
        <v>99</v>
      </c>
      <c r="K291" t="s">
        <v>100</v>
      </c>
      <c r="L291" t="s">
        <v>56</v>
      </c>
      <c r="M291">
        <v>3.5906642728904849E-2</v>
      </c>
      <c r="N291">
        <v>1.2136445242369838</v>
      </c>
      <c r="O291">
        <v>1.125673249551167</v>
      </c>
      <c r="P291">
        <v>1.2944344703770199</v>
      </c>
      <c r="Q291">
        <v>0.64901256732495505</v>
      </c>
      <c r="R291">
        <v>0.78096947935368044</v>
      </c>
      <c r="S291">
        <v>1.0430879712746859</v>
      </c>
      <c r="T291">
        <v>2.9075403949730698</v>
      </c>
      <c r="U291">
        <v>3.2998204667863558</v>
      </c>
      <c r="V291">
        <v>2.2405745062836626</v>
      </c>
      <c r="W291">
        <v>3.2010771992818672</v>
      </c>
      <c r="X291">
        <v>9.6499102333931788</v>
      </c>
      <c r="Y291">
        <v>27.441651705565533</v>
      </c>
      <c r="Z291" s="3">
        <f t="shared" ca="1" si="8"/>
        <v>0.78096947935368044</v>
      </c>
      <c r="AA291" s="3">
        <f t="shared" ca="1" si="9"/>
        <v>5.0996409335727106</v>
      </c>
      <c r="AB291" t="s">
        <v>53</v>
      </c>
      <c r="AC291" t="s">
        <v>57</v>
      </c>
      <c r="AD291" t="s">
        <v>181</v>
      </c>
      <c r="AE291" t="s">
        <v>182</v>
      </c>
      <c r="AF291" t="s">
        <v>60</v>
      </c>
      <c r="AG291" t="s">
        <v>86</v>
      </c>
      <c r="AH291" t="s">
        <v>62</v>
      </c>
      <c r="AI291" t="s">
        <v>63</v>
      </c>
      <c r="AJ291" t="s">
        <v>64</v>
      </c>
      <c r="AK291" t="s">
        <v>65</v>
      </c>
      <c r="AL291" t="s">
        <v>181</v>
      </c>
      <c r="AM291" t="s">
        <v>181</v>
      </c>
      <c r="AN291" t="s">
        <v>183</v>
      </c>
      <c r="AO291" t="s">
        <v>49</v>
      </c>
      <c r="AP291" t="s">
        <v>181</v>
      </c>
      <c r="AQ291" t="s">
        <v>69</v>
      </c>
    </row>
    <row r="292" spans="1:43" hidden="1" x14ac:dyDescent="0.2">
      <c r="A292" t="s">
        <v>48</v>
      </c>
      <c r="B292">
        <v>1020</v>
      </c>
      <c r="C292" t="s">
        <v>49</v>
      </c>
      <c r="D292">
        <v>17100</v>
      </c>
      <c r="E292" t="s">
        <v>184</v>
      </c>
      <c r="F292">
        <v>15</v>
      </c>
      <c r="G292" t="s">
        <v>51</v>
      </c>
      <c r="H292" t="s">
        <v>52</v>
      </c>
      <c r="I292" t="s">
        <v>53</v>
      </c>
      <c r="J292" t="s">
        <v>99</v>
      </c>
      <c r="K292" t="s">
        <v>100</v>
      </c>
      <c r="L292" t="s">
        <v>107</v>
      </c>
      <c r="R292">
        <v>2.1543985637342909E-2</v>
      </c>
      <c r="Y292">
        <v>2.1543985637342909E-2</v>
      </c>
      <c r="Z292" s="3">
        <f t="shared" ca="1" si="8"/>
        <v>2.1543985637342909E-2</v>
      </c>
      <c r="AA292" s="3">
        <f t="shared" ca="1" si="9"/>
        <v>2.1543985637342909E-2</v>
      </c>
      <c r="AB292" t="s">
        <v>53</v>
      </c>
      <c r="AC292" t="s">
        <v>57</v>
      </c>
      <c r="AD292" t="s">
        <v>181</v>
      </c>
      <c r="AE292" t="s">
        <v>182</v>
      </c>
      <c r="AF292" t="s">
        <v>60</v>
      </c>
      <c r="AG292" t="s">
        <v>86</v>
      </c>
      <c r="AH292" t="s">
        <v>62</v>
      </c>
      <c r="AI292" t="s">
        <v>63</v>
      </c>
      <c r="AJ292" t="s">
        <v>64</v>
      </c>
      <c r="AK292" t="s">
        <v>65</v>
      </c>
      <c r="AL292" t="s">
        <v>181</v>
      </c>
      <c r="AM292" t="s">
        <v>181</v>
      </c>
      <c r="AN292" t="s">
        <v>108</v>
      </c>
      <c r="AO292" t="s">
        <v>49</v>
      </c>
      <c r="AP292" t="s">
        <v>181</v>
      </c>
      <c r="AQ292" t="s">
        <v>69</v>
      </c>
    </row>
    <row r="293" spans="1:43" hidden="1" x14ac:dyDescent="0.2">
      <c r="A293" t="s">
        <v>48</v>
      </c>
      <c r="B293">
        <v>1020</v>
      </c>
      <c r="C293" t="s">
        <v>49</v>
      </c>
      <c r="D293">
        <v>17100</v>
      </c>
      <c r="E293" t="s">
        <v>184</v>
      </c>
      <c r="F293">
        <v>15</v>
      </c>
      <c r="G293" t="s">
        <v>51</v>
      </c>
      <c r="H293" t="s">
        <v>52</v>
      </c>
      <c r="I293" t="s">
        <v>53</v>
      </c>
      <c r="J293" t="s">
        <v>101</v>
      </c>
      <c r="K293" t="s">
        <v>102</v>
      </c>
      <c r="L293" t="s">
        <v>56</v>
      </c>
      <c r="N293">
        <v>0.26032315978456017</v>
      </c>
      <c r="O293">
        <v>1.3572710951526032</v>
      </c>
      <c r="P293">
        <v>0.23788150807899461</v>
      </c>
      <c r="Q293">
        <v>3.231597845601436E-2</v>
      </c>
      <c r="R293">
        <v>0.66247755834829447</v>
      </c>
      <c r="S293">
        <v>0.20017953321364451</v>
      </c>
      <c r="T293">
        <v>4.757630161579892E-2</v>
      </c>
      <c r="U293">
        <v>0.17055655296229802</v>
      </c>
      <c r="V293">
        <v>0.72710951526032319</v>
      </c>
      <c r="W293">
        <v>1.1543985637342908</v>
      </c>
      <c r="X293">
        <v>0.47935368043087973</v>
      </c>
      <c r="Y293">
        <v>5.3294434470377023</v>
      </c>
      <c r="Z293" s="3">
        <f t="shared" ca="1" si="8"/>
        <v>0.66247755834829447</v>
      </c>
      <c r="AA293" s="3">
        <f t="shared" ca="1" si="9"/>
        <v>2.5502692998204668</v>
      </c>
      <c r="AB293" t="s">
        <v>53</v>
      </c>
      <c r="AC293" t="s">
        <v>57</v>
      </c>
      <c r="AD293" t="s">
        <v>181</v>
      </c>
      <c r="AE293" t="s">
        <v>182</v>
      </c>
      <c r="AF293" t="s">
        <v>60</v>
      </c>
      <c r="AG293" t="s">
        <v>78</v>
      </c>
      <c r="AH293" t="s">
        <v>62</v>
      </c>
      <c r="AI293" t="s">
        <v>79</v>
      </c>
      <c r="AJ293" t="s">
        <v>64</v>
      </c>
      <c r="AK293" t="s">
        <v>65</v>
      </c>
      <c r="AL293" t="s">
        <v>181</v>
      </c>
      <c r="AM293" t="s">
        <v>181</v>
      </c>
      <c r="AN293" t="s">
        <v>183</v>
      </c>
      <c r="AO293" t="s">
        <v>49</v>
      </c>
      <c r="AP293" t="s">
        <v>181</v>
      </c>
      <c r="AQ293" t="s">
        <v>69</v>
      </c>
    </row>
    <row r="294" spans="1:43" hidden="1" x14ac:dyDescent="0.2">
      <c r="A294" t="s">
        <v>48</v>
      </c>
      <c r="B294">
        <v>1020</v>
      </c>
      <c r="C294" t="s">
        <v>49</v>
      </c>
      <c r="D294">
        <v>17100</v>
      </c>
      <c r="E294" t="s">
        <v>184</v>
      </c>
      <c r="F294">
        <v>15</v>
      </c>
      <c r="G294" t="s">
        <v>51</v>
      </c>
      <c r="H294" t="s">
        <v>52</v>
      </c>
      <c r="I294" t="s">
        <v>53</v>
      </c>
      <c r="J294" t="s">
        <v>103</v>
      </c>
      <c r="K294" t="s">
        <v>104</v>
      </c>
      <c r="L294" t="s">
        <v>56</v>
      </c>
      <c r="M294">
        <v>0.87073608617594256</v>
      </c>
      <c r="N294">
        <v>0.84560143626570916</v>
      </c>
      <c r="O294">
        <v>1.3608617594254937</v>
      </c>
      <c r="P294">
        <v>5.6229802513464993</v>
      </c>
      <c r="Q294">
        <v>3.9721723518850984</v>
      </c>
      <c r="R294">
        <v>4.4596050269299816</v>
      </c>
      <c r="S294">
        <v>1.4362657091561939</v>
      </c>
      <c r="T294">
        <v>4.2100538599640931</v>
      </c>
      <c r="U294">
        <v>2.4434470377019748</v>
      </c>
      <c r="V294">
        <v>4.9515260323159787</v>
      </c>
      <c r="W294">
        <v>2.8536804308797126</v>
      </c>
      <c r="X294">
        <v>3.4569120287253141</v>
      </c>
      <c r="Y294">
        <v>36.483842010771987</v>
      </c>
      <c r="Z294" s="3">
        <f t="shared" ca="1" si="8"/>
        <v>4.4596050269299816</v>
      </c>
      <c r="AA294" s="3">
        <f t="shared" ca="1" si="9"/>
        <v>17.131956912028723</v>
      </c>
      <c r="AB294" t="s">
        <v>53</v>
      </c>
      <c r="AC294" t="s">
        <v>57</v>
      </c>
      <c r="AD294" t="s">
        <v>181</v>
      </c>
      <c r="AE294" t="s">
        <v>182</v>
      </c>
      <c r="AF294" t="s">
        <v>60</v>
      </c>
      <c r="AG294" t="s">
        <v>86</v>
      </c>
      <c r="AH294" t="s">
        <v>62</v>
      </c>
      <c r="AI294" t="s">
        <v>63</v>
      </c>
      <c r="AJ294" t="s">
        <v>64</v>
      </c>
      <c r="AK294" t="s">
        <v>65</v>
      </c>
      <c r="AL294" t="s">
        <v>181</v>
      </c>
      <c r="AM294" t="s">
        <v>181</v>
      </c>
      <c r="AN294" t="s">
        <v>183</v>
      </c>
      <c r="AO294" t="s">
        <v>49</v>
      </c>
      <c r="AP294" t="s">
        <v>181</v>
      </c>
      <c r="AQ294" t="s">
        <v>69</v>
      </c>
    </row>
    <row r="295" spans="1:43" hidden="1" x14ac:dyDescent="0.2">
      <c r="A295" t="s">
        <v>48</v>
      </c>
      <c r="B295">
        <v>1020</v>
      </c>
      <c r="C295" t="s">
        <v>49</v>
      </c>
      <c r="D295">
        <v>17100</v>
      </c>
      <c r="E295" t="s">
        <v>184</v>
      </c>
      <c r="F295">
        <v>15</v>
      </c>
      <c r="G295" t="s">
        <v>51</v>
      </c>
      <c r="H295" t="s">
        <v>130</v>
      </c>
      <c r="I295" t="s">
        <v>131</v>
      </c>
      <c r="J295" t="s">
        <v>132</v>
      </c>
      <c r="K295" t="s">
        <v>133</v>
      </c>
      <c r="L295" t="s">
        <v>56</v>
      </c>
      <c r="N295">
        <v>8.6175942549371637E-2</v>
      </c>
      <c r="U295">
        <v>6.4631956912028721E-2</v>
      </c>
      <c r="Y295">
        <v>0.15080789946140036</v>
      </c>
      <c r="Z295" s="3">
        <f t="shared" ca="1" si="8"/>
        <v>0</v>
      </c>
      <c r="AA295" s="3">
        <f t="shared" ca="1" si="9"/>
        <v>8.6175942549371637E-2</v>
      </c>
      <c r="AB295" t="s">
        <v>131</v>
      </c>
      <c r="AC295" t="s">
        <v>57</v>
      </c>
      <c r="AD295" t="s">
        <v>181</v>
      </c>
      <c r="AE295" t="s">
        <v>182</v>
      </c>
      <c r="AF295" t="s">
        <v>60</v>
      </c>
      <c r="AG295" t="s">
        <v>78</v>
      </c>
      <c r="AH295" t="s">
        <v>62</v>
      </c>
      <c r="AI295" t="s">
        <v>79</v>
      </c>
      <c r="AJ295" t="s">
        <v>64</v>
      </c>
      <c r="AK295" t="s">
        <v>65</v>
      </c>
      <c r="AL295" t="s">
        <v>181</v>
      </c>
      <c r="AM295" t="s">
        <v>181</v>
      </c>
      <c r="AN295" t="s">
        <v>183</v>
      </c>
      <c r="AO295" t="s">
        <v>49</v>
      </c>
      <c r="AP295" t="s">
        <v>181</v>
      </c>
      <c r="AQ295" t="s">
        <v>69</v>
      </c>
    </row>
    <row r="296" spans="1:43" hidden="1" x14ac:dyDescent="0.2">
      <c r="A296" t="s">
        <v>48</v>
      </c>
      <c r="B296">
        <v>1020</v>
      </c>
      <c r="C296" t="s">
        <v>49</v>
      </c>
      <c r="D296">
        <v>17810</v>
      </c>
      <c r="E296" t="s">
        <v>185</v>
      </c>
      <c r="F296">
        <v>15</v>
      </c>
      <c r="G296" t="s">
        <v>51</v>
      </c>
      <c r="H296" t="s">
        <v>52</v>
      </c>
      <c r="I296" t="s">
        <v>53</v>
      </c>
      <c r="J296" t="s">
        <v>54</v>
      </c>
      <c r="K296" t="s">
        <v>55</v>
      </c>
      <c r="L296" t="s">
        <v>56</v>
      </c>
      <c r="N296">
        <v>3.5999999999999997E-2</v>
      </c>
      <c r="P296">
        <v>3.5999999999999997E-2</v>
      </c>
      <c r="Q296">
        <v>6.5000000000000002E-2</v>
      </c>
      <c r="R296">
        <v>3.5999999999999997E-2</v>
      </c>
      <c r="S296">
        <v>3.5999999999999997E-2</v>
      </c>
      <c r="T296">
        <v>3.5999999999999997E-2</v>
      </c>
      <c r="U296">
        <v>9.4E-2</v>
      </c>
      <c r="V296">
        <v>2.4E-2</v>
      </c>
      <c r="W296">
        <v>1.7999999999999999E-2</v>
      </c>
      <c r="Y296">
        <v>0.38100000000000006</v>
      </c>
      <c r="Z296" s="3">
        <f t="shared" ca="1" si="8"/>
        <v>3.5999999999999997E-2</v>
      </c>
      <c r="AA296" s="3">
        <f t="shared" ca="1" si="9"/>
        <v>0.17300000000000001</v>
      </c>
      <c r="AB296" t="s">
        <v>53</v>
      </c>
      <c r="AC296" t="s">
        <v>57</v>
      </c>
      <c r="AD296" t="s">
        <v>181</v>
      </c>
      <c r="AE296" t="s">
        <v>185</v>
      </c>
      <c r="AF296" t="s">
        <v>60</v>
      </c>
      <c r="AG296" t="s">
        <v>61</v>
      </c>
      <c r="AH296" t="s">
        <v>62</v>
      </c>
      <c r="AI296" t="s">
        <v>63</v>
      </c>
      <c r="AJ296" t="s">
        <v>64</v>
      </c>
      <c r="AK296" t="s">
        <v>65</v>
      </c>
      <c r="AL296" t="s">
        <v>181</v>
      </c>
      <c r="AM296" t="s">
        <v>181</v>
      </c>
      <c r="AN296" t="s">
        <v>183</v>
      </c>
      <c r="AO296" t="s">
        <v>49</v>
      </c>
      <c r="AP296" t="s">
        <v>181</v>
      </c>
      <c r="AQ296" t="s">
        <v>69</v>
      </c>
    </row>
    <row r="297" spans="1:43" hidden="1" x14ac:dyDescent="0.2">
      <c r="A297" t="s">
        <v>48</v>
      </c>
      <c r="B297">
        <v>1020</v>
      </c>
      <c r="C297" t="s">
        <v>49</v>
      </c>
      <c r="D297">
        <v>17810</v>
      </c>
      <c r="E297" t="s">
        <v>185</v>
      </c>
      <c r="F297">
        <v>15</v>
      </c>
      <c r="G297" t="s">
        <v>51</v>
      </c>
      <c r="H297" t="s">
        <v>52</v>
      </c>
      <c r="I297" t="s">
        <v>53</v>
      </c>
      <c r="J297" t="s">
        <v>76</v>
      </c>
      <c r="K297" t="s">
        <v>77</v>
      </c>
      <c r="L297" t="s">
        <v>56</v>
      </c>
      <c r="M297">
        <v>0.24199999999999999</v>
      </c>
      <c r="N297">
        <v>0.19400000000000001</v>
      </c>
      <c r="O297">
        <v>0.35599999999999998</v>
      </c>
      <c r="P297">
        <v>1.2E-2</v>
      </c>
      <c r="Q297">
        <v>0.13400000000000001</v>
      </c>
      <c r="R297">
        <v>7.4999999999999997E-2</v>
      </c>
      <c r="S297">
        <v>1.718</v>
      </c>
      <c r="T297">
        <v>0.1482</v>
      </c>
      <c r="U297">
        <v>0.21559999999999999</v>
      </c>
      <c r="V297">
        <v>0.1</v>
      </c>
      <c r="W297">
        <v>0.13419999999999999</v>
      </c>
      <c r="X297">
        <v>8.1000000000000003E-2</v>
      </c>
      <c r="Y297">
        <v>3.4099999999999997</v>
      </c>
      <c r="Z297" s="3">
        <f t="shared" ca="1" si="8"/>
        <v>7.4999999999999997E-2</v>
      </c>
      <c r="AA297" s="3">
        <f t="shared" ca="1" si="9"/>
        <v>1.0130000000000001</v>
      </c>
      <c r="AB297" t="s">
        <v>53</v>
      </c>
      <c r="AC297" t="s">
        <v>57</v>
      </c>
      <c r="AD297" t="s">
        <v>181</v>
      </c>
      <c r="AE297" t="s">
        <v>185</v>
      </c>
      <c r="AF297" t="s">
        <v>60</v>
      </c>
      <c r="AG297" t="s">
        <v>78</v>
      </c>
      <c r="AH297" t="s">
        <v>62</v>
      </c>
      <c r="AI297" t="s">
        <v>79</v>
      </c>
      <c r="AJ297" t="s">
        <v>64</v>
      </c>
      <c r="AK297" t="s">
        <v>65</v>
      </c>
      <c r="AL297" t="s">
        <v>181</v>
      </c>
      <c r="AM297" t="s">
        <v>181</v>
      </c>
      <c r="AN297" t="s">
        <v>183</v>
      </c>
      <c r="AO297" t="s">
        <v>49</v>
      </c>
      <c r="AP297" t="s">
        <v>181</v>
      </c>
      <c r="AQ297" t="s">
        <v>69</v>
      </c>
    </row>
    <row r="298" spans="1:43" hidden="1" x14ac:dyDescent="0.2">
      <c r="A298" t="s">
        <v>48</v>
      </c>
      <c r="B298">
        <v>1020</v>
      </c>
      <c r="C298" t="s">
        <v>49</v>
      </c>
      <c r="D298">
        <v>17810</v>
      </c>
      <c r="E298" t="s">
        <v>185</v>
      </c>
      <c r="F298">
        <v>15</v>
      </c>
      <c r="G298" t="s">
        <v>51</v>
      </c>
      <c r="H298" t="s">
        <v>52</v>
      </c>
      <c r="I298" t="s">
        <v>53</v>
      </c>
      <c r="J298" t="s">
        <v>76</v>
      </c>
      <c r="K298" t="s">
        <v>77</v>
      </c>
      <c r="L298" t="s">
        <v>107</v>
      </c>
      <c r="R298">
        <v>1.7999999999999999E-2</v>
      </c>
      <c r="Y298">
        <v>1.7999999999999999E-2</v>
      </c>
      <c r="Z298" s="3">
        <f t="shared" ca="1" si="8"/>
        <v>1.7999999999999999E-2</v>
      </c>
      <c r="AA298" s="3">
        <f t="shared" ca="1" si="9"/>
        <v>1.7999999999999999E-2</v>
      </c>
      <c r="AB298" t="s">
        <v>53</v>
      </c>
      <c r="AC298" t="s">
        <v>57</v>
      </c>
      <c r="AD298" t="s">
        <v>181</v>
      </c>
      <c r="AE298" t="s">
        <v>185</v>
      </c>
      <c r="AF298" t="s">
        <v>60</v>
      </c>
      <c r="AG298" t="s">
        <v>78</v>
      </c>
      <c r="AH298" t="s">
        <v>62</v>
      </c>
      <c r="AI298" t="s">
        <v>79</v>
      </c>
      <c r="AJ298" t="s">
        <v>64</v>
      </c>
      <c r="AK298" t="s">
        <v>65</v>
      </c>
      <c r="AL298" t="s">
        <v>181</v>
      </c>
      <c r="AM298" t="s">
        <v>181</v>
      </c>
      <c r="AN298" t="s">
        <v>108</v>
      </c>
      <c r="AO298" t="s">
        <v>49</v>
      </c>
      <c r="AP298" t="s">
        <v>181</v>
      </c>
      <c r="AQ298" t="s">
        <v>69</v>
      </c>
    </row>
    <row r="299" spans="1:43" hidden="1" x14ac:dyDescent="0.2">
      <c r="A299" t="s">
        <v>48</v>
      </c>
      <c r="B299">
        <v>1020</v>
      </c>
      <c r="C299" t="s">
        <v>49</v>
      </c>
      <c r="D299">
        <v>17810</v>
      </c>
      <c r="E299" t="s">
        <v>185</v>
      </c>
      <c r="F299">
        <v>15</v>
      </c>
      <c r="G299" t="s">
        <v>51</v>
      </c>
      <c r="H299" t="s">
        <v>52</v>
      </c>
      <c r="I299" t="s">
        <v>53</v>
      </c>
      <c r="J299" t="s">
        <v>80</v>
      </c>
      <c r="K299" t="s">
        <v>81</v>
      </c>
      <c r="L299" t="s">
        <v>56</v>
      </c>
      <c r="M299">
        <v>2.1879999999999997</v>
      </c>
      <c r="N299">
        <v>3.2729999999999997</v>
      </c>
      <c r="O299">
        <v>3.0979999999999999</v>
      </c>
      <c r="P299">
        <v>2.1859999999999999</v>
      </c>
      <c r="Q299">
        <v>4.4750000000000005</v>
      </c>
      <c r="R299">
        <v>2.246</v>
      </c>
      <c r="S299">
        <v>2.774</v>
      </c>
      <c r="T299">
        <v>5.657</v>
      </c>
      <c r="U299">
        <v>5.7120000000000006</v>
      </c>
      <c r="V299">
        <v>4.1100000000000003</v>
      </c>
      <c r="W299">
        <v>2.1579999999999999</v>
      </c>
      <c r="X299">
        <v>5.181</v>
      </c>
      <c r="Y299">
        <v>43.058</v>
      </c>
      <c r="Z299" s="3">
        <f t="shared" ca="1" si="8"/>
        <v>2.246</v>
      </c>
      <c r="AA299" s="3">
        <f t="shared" ca="1" si="9"/>
        <v>17.465999999999998</v>
      </c>
      <c r="AB299" t="s">
        <v>53</v>
      </c>
      <c r="AC299" t="s">
        <v>57</v>
      </c>
      <c r="AD299" t="s">
        <v>181</v>
      </c>
      <c r="AE299" t="s">
        <v>185</v>
      </c>
      <c r="AF299" t="s">
        <v>60</v>
      </c>
      <c r="AG299" t="s">
        <v>61</v>
      </c>
      <c r="AH299" t="s">
        <v>62</v>
      </c>
      <c r="AI299" t="s">
        <v>63</v>
      </c>
      <c r="AJ299" t="s">
        <v>64</v>
      </c>
      <c r="AK299" t="s">
        <v>65</v>
      </c>
      <c r="AL299" t="s">
        <v>181</v>
      </c>
      <c r="AM299" t="s">
        <v>181</v>
      </c>
      <c r="AN299" t="s">
        <v>183</v>
      </c>
      <c r="AO299" t="s">
        <v>49</v>
      </c>
      <c r="AP299" t="s">
        <v>181</v>
      </c>
      <c r="AQ299" t="s">
        <v>69</v>
      </c>
    </row>
    <row r="300" spans="1:43" hidden="1" x14ac:dyDescent="0.2">
      <c r="A300" t="s">
        <v>48</v>
      </c>
      <c r="B300">
        <v>1020</v>
      </c>
      <c r="C300" t="s">
        <v>49</v>
      </c>
      <c r="D300">
        <v>17810</v>
      </c>
      <c r="E300" t="s">
        <v>185</v>
      </c>
      <c r="F300">
        <v>15</v>
      </c>
      <c r="G300" t="s">
        <v>51</v>
      </c>
      <c r="H300" t="s">
        <v>52</v>
      </c>
      <c r="I300" t="s">
        <v>53</v>
      </c>
      <c r="J300" t="s">
        <v>80</v>
      </c>
      <c r="K300" t="s">
        <v>81</v>
      </c>
      <c r="L300" t="s">
        <v>107</v>
      </c>
      <c r="M300">
        <v>1.7999999999999999E-2</v>
      </c>
      <c r="Y300">
        <v>1.7999999999999999E-2</v>
      </c>
      <c r="Z300" s="3">
        <f t="shared" ca="1" si="8"/>
        <v>0</v>
      </c>
      <c r="AA300" s="3">
        <f t="shared" ca="1" si="9"/>
        <v>1.7999999999999999E-2</v>
      </c>
      <c r="AB300" t="s">
        <v>53</v>
      </c>
      <c r="AC300" t="s">
        <v>57</v>
      </c>
      <c r="AD300" t="s">
        <v>181</v>
      </c>
      <c r="AE300" t="s">
        <v>185</v>
      </c>
      <c r="AF300" t="s">
        <v>60</v>
      </c>
      <c r="AG300" t="s">
        <v>61</v>
      </c>
      <c r="AH300" t="s">
        <v>62</v>
      </c>
      <c r="AI300" t="s">
        <v>63</v>
      </c>
      <c r="AJ300" t="s">
        <v>64</v>
      </c>
      <c r="AK300" t="s">
        <v>65</v>
      </c>
      <c r="AL300" t="s">
        <v>181</v>
      </c>
      <c r="AM300" t="s">
        <v>181</v>
      </c>
      <c r="AN300" t="s">
        <v>108</v>
      </c>
      <c r="AO300" t="s">
        <v>49</v>
      </c>
      <c r="AP300" t="s">
        <v>181</v>
      </c>
      <c r="AQ300" t="s">
        <v>69</v>
      </c>
    </row>
    <row r="301" spans="1:43" hidden="1" x14ac:dyDescent="0.2">
      <c r="A301" t="s">
        <v>48</v>
      </c>
      <c r="B301">
        <v>1020</v>
      </c>
      <c r="C301" t="s">
        <v>49</v>
      </c>
      <c r="D301">
        <v>17810</v>
      </c>
      <c r="E301" t="s">
        <v>185</v>
      </c>
      <c r="F301">
        <v>15</v>
      </c>
      <c r="G301" t="s">
        <v>51</v>
      </c>
      <c r="H301" t="s">
        <v>52</v>
      </c>
      <c r="I301" t="s">
        <v>53</v>
      </c>
      <c r="J301" t="s">
        <v>82</v>
      </c>
      <c r="K301" t="s">
        <v>83</v>
      </c>
      <c r="L301" t="s">
        <v>56</v>
      </c>
      <c r="M301">
        <v>0.436</v>
      </c>
      <c r="N301">
        <v>0.03</v>
      </c>
      <c r="O301">
        <v>0.03</v>
      </c>
      <c r="P301">
        <v>0.36399999999999999</v>
      </c>
      <c r="R301">
        <v>4.8000000000000001E-2</v>
      </c>
      <c r="S301">
        <v>0.40600000000000003</v>
      </c>
      <c r="T301">
        <v>6.0000000000000001E-3</v>
      </c>
      <c r="U301">
        <v>0.20599999999999999</v>
      </c>
      <c r="V301">
        <v>0.108</v>
      </c>
      <c r="X301">
        <v>3.5999999999999997E-2</v>
      </c>
      <c r="Y301">
        <v>1.6700000000000002</v>
      </c>
      <c r="Z301" s="3">
        <f t="shared" ca="1" si="8"/>
        <v>4.8000000000000001E-2</v>
      </c>
      <c r="AA301" s="3">
        <f t="shared" ca="1" si="9"/>
        <v>0.90800000000000003</v>
      </c>
      <c r="AB301" t="s">
        <v>53</v>
      </c>
      <c r="AC301" t="s">
        <v>57</v>
      </c>
      <c r="AD301" t="s">
        <v>181</v>
      </c>
      <c r="AE301" t="s">
        <v>185</v>
      </c>
      <c r="AF301" t="s">
        <v>60</v>
      </c>
      <c r="AG301" t="s">
        <v>61</v>
      </c>
      <c r="AH301" t="s">
        <v>62</v>
      </c>
      <c r="AI301" t="s">
        <v>63</v>
      </c>
      <c r="AJ301" t="s">
        <v>64</v>
      </c>
      <c r="AK301" t="s">
        <v>65</v>
      </c>
      <c r="AL301" t="s">
        <v>181</v>
      </c>
      <c r="AM301" t="s">
        <v>181</v>
      </c>
      <c r="AN301" t="s">
        <v>183</v>
      </c>
      <c r="AO301" t="s">
        <v>49</v>
      </c>
      <c r="AP301" t="s">
        <v>181</v>
      </c>
      <c r="AQ301" t="s">
        <v>69</v>
      </c>
    </row>
    <row r="302" spans="1:43" hidden="1" x14ac:dyDescent="0.2">
      <c r="A302" t="s">
        <v>48</v>
      </c>
      <c r="B302">
        <v>1020</v>
      </c>
      <c r="C302" t="s">
        <v>49</v>
      </c>
      <c r="D302">
        <v>17810</v>
      </c>
      <c r="E302" t="s">
        <v>185</v>
      </c>
      <c r="F302">
        <v>15</v>
      </c>
      <c r="G302" t="s">
        <v>51</v>
      </c>
      <c r="H302" t="s">
        <v>52</v>
      </c>
      <c r="I302" t="s">
        <v>53</v>
      </c>
      <c r="J302" t="s">
        <v>84</v>
      </c>
      <c r="K302" t="s">
        <v>85</v>
      </c>
      <c r="L302" t="s">
        <v>56</v>
      </c>
      <c r="M302">
        <v>5.8000000000000003E-2</v>
      </c>
      <c r="N302">
        <v>0.21199999999999999</v>
      </c>
      <c r="P302">
        <v>1.2E-2</v>
      </c>
      <c r="Q302">
        <v>2.4E-2</v>
      </c>
      <c r="S302">
        <v>7.8E-2</v>
      </c>
      <c r="T302">
        <v>0.53560000000000008</v>
      </c>
      <c r="U302">
        <v>2.4E-2</v>
      </c>
      <c r="V302">
        <v>0.37</v>
      </c>
      <c r="W302">
        <v>0.4012</v>
      </c>
      <c r="X302">
        <v>5.7599999999999998E-2</v>
      </c>
      <c r="Y302">
        <v>1.7724000000000002</v>
      </c>
      <c r="Z302" s="3">
        <f t="shared" ca="1" si="8"/>
        <v>0</v>
      </c>
      <c r="AA302" s="3">
        <f t="shared" ca="1" si="9"/>
        <v>0.30600000000000005</v>
      </c>
      <c r="AB302" t="s">
        <v>53</v>
      </c>
      <c r="AC302" t="s">
        <v>57</v>
      </c>
      <c r="AD302" t="s">
        <v>181</v>
      </c>
      <c r="AE302" t="s">
        <v>185</v>
      </c>
      <c r="AF302" t="s">
        <v>60</v>
      </c>
      <c r="AG302" t="s">
        <v>86</v>
      </c>
      <c r="AH302" t="s">
        <v>62</v>
      </c>
      <c r="AI302" t="s">
        <v>63</v>
      </c>
      <c r="AJ302" t="s">
        <v>64</v>
      </c>
      <c r="AK302" t="s">
        <v>65</v>
      </c>
      <c r="AL302" t="s">
        <v>181</v>
      </c>
      <c r="AM302" t="s">
        <v>181</v>
      </c>
      <c r="AN302" t="s">
        <v>183</v>
      </c>
      <c r="AO302" t="s">
        <v>49</v>
      </c>
      <c r="AP302" t="s">
        <v>181</v>
      </c>
      <c r="AQ302" t="s">
        <v>69</v>
      </c>
    </row>
    <row r="303" spans="1:43" hidden="1" x14ac:dyDescent="0.2">
      <c r="A303" t="s">
        <v>48</v>
      </c>
      <c r="B303">
        <v>1020</v>
      </c>
      <c r="C303" t="s">
        <v>49</v>
      </c>
      <c r="D303">
        <v>17810</v>
      </c>
      <c r="E303" t="s">
        <v>185</v>
      </c>
      <c r="F303">
        <v>15</v>
      </c>
      <c r="G303" t="s">
        <v>51</v>
      </c>
      <c r="H303" t="s">
        <v>52</v>
      </c>
      <c r="I303" t="s">
        <v>53</v>
      </c>
      <c r="J303" t="s">
        <v>87</v>
      </c>
      <c r="K303" t="s">
        <v>88</v>
      </c>
      <c r="L303" t="s">
        <v>56</v>
      </c>
      <c r="M303">
        <v>5.0000000000000001E-3</v>
      </c>
      <c r="N303">
        <v>0.112</v>
      </c>
      <c r="O303">
        <v>0.55600000000000005</v>
      </c>
      <c r="P303">
        <v>0.25</v>
      </c>
      <c r="Q303">
        <v>0.20699999999999999</v>
      </c>
      <c r="R303">
        <v>5.3999999999999999E-2</v>
      </c>
      <c r="S303">
        <v>0.38100000000000001</v>
      </c>
      <c r="T303">
        <v>0.96000000000000008</v>
      </c>
      <c r="U303">
        <v>1.5880000000000001</v>
      </c>
      <c r="V303">
        <v>5.1999999999999998E-2</v>
      </c>
      <c r="W303">
        <v>8.7999999999999995E-2</v>
      </c>
      <c r="X303">
        <v>0.188</v>
      </c>
      <c r="Y303">
        <v>4.4409999999999998</v>
      </c>
      <c r="Z303" s="3">
        <f t="shared" ca="1" si="8"/>
        <v>5.3999999999999999E-2</v>
      </c>
      <c r="AA303" s="3">
        <f t="shared" ca="1" si="9"/>
        <v>1.1840000000000002</v>
      </c>
      <c r="AB303" t="s">
        <v>53</v>
      </c>
      <c r="AC303" t="s">
        <v>57</v>
      </c>
      <c r="AD303" t="s">
        <v>181</v>
      </c>
      <c r="AE303" t="s">
        <v>185</v>
      </c>
      <c r="AF303" t="s">
        <v>60</v>
      </c>
      <c r="AG303" t="s">
        <v>78</v>
      </c>
      <c r="AH303" t="s">
        <v>62</v>
      </c>
      <c r="AI303" t="s">
        <v>79</v>
      </c>
      <c r="AJ303" t="s">
        <v>64</v>
      </c>
      <c r="AK303" t="s">
        <v>65</v>
      </c>
      <c r="AL303" t="s">
        <v>181</v>
      </c>
      <c r="AM303" t="s">
        <v>181</v>
      </c>
      <c r="AN303" t="s">
        <v>183</v>
      </c>
      <c r="AO303" t="s">
        <v>49</v>
      </c>
      <c r="AP303" t="s">
        <v>181</v>
      </c>
      <c r="AQ303" t="s">
        <v>69</v>
      </c>
    </row>
    <row r="304" spans="1:43" hidden="1" x14ac:dyDescent="0.2">
      <c r="A304" t="s">
        <v>48</v>
      </c>
      <c r="B304">
        <v>1020</v>
      </c>
      <c r="C304" t="s">
        <v>49</v>
      </c>
      <c r="D304">
        <v>17810</v>
      </c>
      <c r="E304" t="s">
        <v>185</v>
      </c>
      <c r="F304">
        <v>15</v>
      </c>
      <c r="G304" t="s">
        <v>51</v>
      </c>
      <c r="H304" t="s">
        <v>52</v>
      </c>
      <c r="I304" t="s">
        <v>53</v>
      </c>
      <c r="J304" t="s">
        <v>89</v>
      </c>
      <c r="K304" t="s">
        <v>90</v>
      </c>
      <c r="L304" t="s">
        <v>56</v>
      </c>
      <c r="M304">
        <v>6.0000000000000001E-3</v>
      </c>
      <c r="N304">
        <v>7.1999999999999995E-2</v>
      </c>
      <c r="Q304">
        <v>0.42399999999999999</v>
      </c>
      <c r="R304">
        <v>3.5999999999999997E-2</v>
      </c>
      <c r="S304">
        <v>0.2</v>
      </c>
      <c r="T304">
        <v>0.22519999999999998</v>
      </c>
      <c r="U304">
        <v>3.5999999999999997E-2</v>
      </c>
      <c r="V304">
        <v>0.36399999999999999</v>
      </c>
      <c r="W304">
        <v>1.2E-2</v>
      </c>
      <c r="X304">
        <v>0.188</v>
      </c>
      <c r="Y304">
        <v>1.5631999999999999</v>
      </c>
      <c r="Z304" s="3">
        <f t="shared" ca="1" si="8"/>
        <v>3.5999999999999997E-2</v>
      </c>
      <c r="AA304" s="3">
        <f t="shared" ca="1" si="9"/>
        <v>0.53800000000000003</v>
      </c>
      <c r="AB304" t="s">
        <v>53</v>
      </c>
      <c r="AC304" t="s">
        <v>57</v>
      </c>
      <c r="AD304" t="s">
        <v>181</v>
      </c>
      <c r="AE304" t="s">
        <v>185</v>
      </c>
      <c r="AF304" t="s">
        <v>60</v>
      </c>
      <c r="AG304" t="s">
        <v>78</v>
      </c>
      <c r="AH304" t="s">
        <v>62</v>
      </c>
      <c r="AI304" t="s">
        <v>79</v>
      </c>
      <c r="AJ304" t="s">
        <v>64</v>
      </c>
      <c r="AK304" t="s">
        <v>65</v>
      </c>
      <c r="AL304" t="s">
        <v>181</v>
      </c>
      <c r="AM304" t="s">
        <v>181</v>
      </c>
      <c r="AN304" t="s">
        <v>183</v>
      </c>
      <c r="AO304" t="s">
        <v>49</v>
      </c>
      <c r="AP304" t="s">
        <v>181</v>
      </c>
      <c r="AQ304" t="s">
        <v>69</v>
      </c>
    </row>
    <row r="305" spans="1:43" hidden="1" x14ac:dyDescent="0.2">
      <c r="A305" t="s">
        <v>48</v>
      </c>
      <c r="B305">
        <v>1020</v>
      </c>
      <c r="C305" t="s">
        <v>49</v>
      </c>
      <c r="D305">
        <v>17810</v>
      </c>
      <c r="E305" t="s">
        <v>185</v>
      </c>
      <c r="F305">
        <v>15</v>
      </c>
      <c r="G305" t="s">
        <v>51</v>
      </c>
      <c r="H305" t="s">
        <v>52</v>
      </c>
      <c r="I305" t="s">
        <v>53</v>
      </c>
      <c r="J305" t="s">
        <v>91</v>
      </c>
      <c r="K305" t="s">
        <v>92</v>
      </c>
      <c r="L305" t="s">
        <v>56</v>
      </c>
      <c r="M305">
        <v>2.6000000000000002E-2</v>
      </c>
      <c r="N305">
        <v>0.19900000000000001</v>
      </c>
      <c r="O305">
        <v>1.7999999999999999E-2</v>
      </c>
      <c r="P305">
        <v>2.9000000000000001E-2</v>
      </c>
      <c r="R305">
        <v>0.13600000000000001</v>
      </c>
      <c r="T305">
        <v>1.7999999999999999E-2</v>
      </c>
      <c r="U305">
        <v>2.9000000000000001E-2</v>
      </c>
      <c r="V305">
        <v>0.32600000000000001</v>
      </c>
      <c r="W305">
        <v>9.9000000000000005E-2</v>
      </c>
      <c r="Y305">
        <v>0.88000000000000012</v>
      </c>
      <c r="Z305" s="3">
        <f t="shared" ca="1" si="8"/>
        <v>0.13600000000000001</v>
      </c>
      <c r="AA305" s="3">
        <f t="shared" ca="1" si="9"/>
        <v>0.40800000000000003</v>
      </c>
      <c r="AB305" t="s">
        <v>53</v>
      </c>
      <c r="AC305" t="s">
        <v>57</v>
      </c>
      <c r="AD305" t="s">
        <v>181</v>
      </c>
      <c r="AE305" t="s">
        <v>185</v>
      </c>
      <c r="AF305" t="s">
        <v>60</v>
      </c>
      <c r="AG305" t="s">
        <v>78</v>
      </c>
      <c r="AH305" t="s">
        <v>62</v>
      </c>
      <c r="AI305" t="s">
        <v>79</v>
      </c>
      <c r="AJ305" t="s">
        <v>64</v>
      </c>
      <c r="AK305" t="s">
        <v>65</v>
      </c>
      <c r="AL305" t="s">
        <v>181</v>
      </c>
      <c r="AM305" t="s">
        <v>181</v>
      </c>
      <c r="AN305" t="s">
        <v>183</v>
      </c>
      <c r="AO305" t="s">
        <v>49</v>
      </c>
      <c r="AP305" t="s">
        <v>181</v>
      </c>
      <c r="AQ305" t="s">
        <v>69</v>
      </c>
    </row>
    <row r="306" spans="1:43" hidden="1" x14ac:dyDescent="0.2">
      <c r="A306" t="s">
        <v>48</v>
      </c>
      <c r="B306">
        <v>1020</v>
      </c>
      <c r="C306" t="s">
        <v>49</v>
      </c>
      <c r="D306">
        <v>17810</v>
      </c>
      <c r="E306" t="s">
        <v>185</v>
      </c>
      <c r="F306">
        <v>15</v>
      </c>
      <c r="G306" t="s">
        <v>51</v>
      </c>
      <c r="H306" t="s">
        <v>52</v>
      </c>
      <c r="I306" t="s">
        <v>53</v>
      </c>
      <c r="J306" t="s">
        <v>91</v>
      </c>
      <c r="K306" t="s">
        <v>92</v>
      </c>
      <c r="L306" t="s">
        <v>107</v>
      </c>
      <c r="S306">
        <v>3.4000000000000002E-2</v>
      </c>
      <c r="Y306">
        <v>3.4000000000000002E-2</v>
      </c>
      <c r="Z306" s="3">
        <f t="shared" ca="1" si="8"/>
        <v>0</v>
      </c>
      <c r="AA306" s="3">
        <f t="shared" ca="1" si="9"/>
        <v>0</v>
      </c>
      <c r="AB306" t="s">
        <v>53</v>
      </c>
      <c r="AC306" t="s">
        <v>57</v>
      </c>
      <c r="AD306" t="s">
        <v>181</v>
      </c>
      <c r="AE306" t="s">
        <v>185</v>
      </c>
      <c r="AF306" t="s">
        <v>60</v>
      </c>
      <c r="AG306" t="s">
        <v>78</v>
      </c>
      <c r="AH306" t="s">
        <v>62</v>
      </c>
      <c r="AI306" t="s">
        <v>79</v>
      </c>
      <c r="AJ306" t="s">
        <v>64</v>
      </c>
      <c r="AK306" t="s">
        <v>65</v>
      </c>
      <c r="AL306" t="s">
        <v>181</v>
      </c>
      <c r="AM306" t="s">
        <v>181</v>
      </c>
      <c r="AN306" t="s">
        <v>108</v>
      </c>
      <c r="AO306" t="s">
        <v>49</v>
      </c>
      <c r="AP306" t="s">
        <v>181</v>
      </c>
      <c r="AQ306" t="s">
        <v>69</v>
      </c>
    </row>
    <row r="307" spans="1:43" hidden="1" x14ac:dyDescent="0.2">
      <c r="A307" t="s">
        <v>48</v>
      </c>
      <c r="B307">
        <v>1020</v>
      </c>
      <c r="C307" t="s">
        <v>49</v>
      </c>
      <c r="D307">
        <v>17810</v>
      </c>
      <c r="E307" t="s">
        <v>185</v>
      </c>
      <c r="F307">
        <v>15</v>
      </c>
      <c r="G307" t="s">
        <v>51</v>
      </c>
      <c r="H307" t="s">
        <v>52</v>
      </c>
      <c r="I307" t="s">
        <v>53</v>
      </c>
      <c r="J307" t="s">
        <v>93</v>
      </c>
      <c r="K307" t="s">
        <v>94</v>
      </c>
      <c r="L307" t="s">
        <v>56</v>
      </c>
      <c r="M307">
        <v>0.38200000000000001</v>
      </c>
      <c r="N307">
        <v>1.3340000000000001</v>
      </c>
      <c r="O307">
        <v>0.436</v>
      </c>
      <c r="P307">
        <v>0.24199999999999999</v>
      </c>
      <c r="Q307">
        <v>0.61799999999999999</v>
      </c>
      <c r="R307">
        <v>1.7999999999999999E-2</v>
      </c>
      <c r="S307">
        <v>0.98799999999999999</v>
      </c>
      <c r="T307">
        <v>3.3600000000000005E-2</v>
      </c>
      <c r="U307">
        <v>0.37</v>
      </c>
      <c r="V307">
        <v>1.2E-2</v>
      </c>
      <c r="W307">
        <v>0.38200000000000001</v>
      </c>
      <c r="X307">
        <v>0.38</v>
      </c>
      <c r="Y307">
        <v>5.1955999999999989</v>
      </c>
      <c r="Z307" s="3">
        <f t="shared" ca="1" si="8"/>
        <v>1.7999999999999999E-2</v>
      </c>
      <c r="AA307" s="3">
        <f t="shared" ca="1" si="9"/>
        <v>3.03</v>
      </c>
      <c r="AB307" t="s">
        <v>53</v>
      </c>
      <c r="AC307" t="s">
        <v>57</v>
      </c>
      <c r="AD307" t="s">
        <v>181</v>
      </c>
      <c r="AE307" t="s">
        <v>185</v>
      </c>
      <c r="AF307" t="s">
        <v>60</v>
      </c>
      <c r="AG307" t="s">
        <v>61</v>
      </c>
      <c r="AH307" t="s">
        <v>62</v>
      </c>
      <c r="AI307" t="s">
        <v>79</v>
      </c>
      <c r="AJ307" t="s">
        <v>64</v>
      </c>
      <c r="AK307" t="s">
        <v>65</v>
      </c>
      <c r="AL307" t="s">
        <v>181</v>
      </c>
      <c r="AM307" t="s">
        <v>181</v>
      </c>
      <c r="AN307" t="s">
        <v>183</v>
      </c>
      <c r="AO307" t="s">
        <v>49</v>
      </c>
      <c r="AP307" t="s">
        <v>181</v>
      </c>
      <c r="AQ307" t="s">
        <v>69</v>
      </c>
    </row>
    <row r="308" spans="1:43" hidden="1" x14ac:dyDescent="0.2">
      <c r="A308" t="s">
        <v>48</v>
      </c>
      <c r="B308">
        <v>1020</v>
      </c>
      <c r="C308" t="s">
        <v>49</v>
      </c>
      <c r="D308">
        <v>17810</v>
      </c>
      <c r="E308" t="s">
        <v>185</v>
      </c>
      <c r="F308">
        <v>15</v>
      </c>
      <c r="G308" t="s">
        <v>51</v>
      </c>
      <c r="H308" t="s">
        <v>52</v>
      </c>
      <c r="I308" t="s">
        <v>53</v>
      </c>
      <c r="J308" t="s">
        <v>95</v>
      </c>
      <c r="K308" t="s">
        <v>96</v>
      </c>
      <c r="L308" t="s">
        <v>56</v>
      </c>
      <c r="M308">
        <v>3.5999999999999997E-2</v>
      </c>
      <c r="N308">
        <v>7.5999999999999998E-2</v>
      </c>
      <c r="O308">
        <v>0.89500000000000002</v>
      </c>
      <c r="P308">
        <v>0.59199999999999997</v>
      </c>
      <c r="Q308">
        <v>0.60599999999999998</v>
      </c>
      <c r="R308">
        <v>0.29400000000000004</v>
      </c>
      <c r="S308">
        <v>7.0000000000000007E-2</v>
      </c>
      <c r="T308">
        <v>0.72699999999999998</v>
      </c>
      <c r="U308">
        <v>0.442</v>
      </c>
      <c r="V308">
        <v>0.246</v>
      </c>
      <c r="W308">
        <v>9.1999999999999998E-2</v>
      </c>
      <c r="X308">
        <v>1.38</v>
      </c>
      <c r="Y308">
        <v>5.4559999999999995</v>
      </c>
      <c r="Z308" s="3">
        <f t="shared" ca="1" si="8"/>
        <v>0.29400000000000004</v>
      </c>
      <c r="AA308" s="3">
        <f t="shared" ca="1" si="9"/>
        <v>2.4990000000000001</v>
      </c>
      <c r="AB308" t="s">
        <v>53</v>
      </c>
      <c r="AC308" t="s">
        <v>57</v>
      </c>
      <c r="AD308" t="s">
        <v>181</v>
      </c>
      <c r="AE308" t="s">
        <v>185</v>
      </c>
      <c r="AF308" t="s">
        <v>60</v>
      </c>
      <c r="AG308" t="s">
        <v>86</v>
      </c>
      <c r="AH308" t="s">
        <v>62</v>
      </c>
      <c r="AI308" t="s">
        <v>63</v>
      </c>
      <c r="AJ308" t="s">
        <v>64</v>
      </c>
      <c r="AK308" t="s">
        <v>65</v>
      </c>
      <c r="AL308" t="s">
        <v>181</v>
      </c>
      <c r="AM308" t="s">
        <v>181</v>
      </c>
      <c r="AN308" t="s">
        <v>183</v>
      </c>
      <c r="AO308" t="s">
        <v>49</v>
      </c>
      <c r="AP308" t="s">
        <v>181</v>
      </c>
      <c r="AQ308" t="s">
        <v>69</v>
      </c>
    </row>
    <row r="309" spans="1:43" hidden="1" x14ac:dyDescent="0.2">
      <c r="A309" t="s">
        <v>48</v>
      </c>
      <c r="B309">
        <v>1020</v>
      </c>
      <c r="C309" t="s">
        <v>49</v>
      </c>
      <c r="D309">
        <v>17810</v>
      </c>
      <c r="E309" t="s">
        <v>185</v>
      </c>
      <c r="F309">
        <v>15</v>
      </c>
      <c r="G309" t="s">
        <v>51</v>
      </c>
      <c r="H309" t="s">
        <v>52</v>
      </c>
      <c r="I309" t="s">
        <v>53</v>
      </c>
      <c r="J309" t="s">
        <v>97</v>
      </c>
      <c r="K309" t="s">
        <v>98</v>
      </c>
      <c r="L309" t="s">
        <v>56</v>
      </c>
      <c r="M309">
        <v>0.38199999999999995</v>
      </c>
      <c r="N309">
        <v>0.21199999999999999</v>
      </c>
      <c r="O309">
        <v>0.30099999999999999</v>
      </c>
      <c r="P309">
        <v>0.158</v>
      </c>
      <c r="Q309">
        <v>0.16200000000000001</v>
      </c>
      <c r="R309">
        <v>0.20200000000000001</v>
      </c>
      <c r="S309">
        <v>0.432</v>
      </c>
      <c r="T309">
        <v>0.27960000000000002</v>
      </c>
      <c r="U309">
        <v>0.41560000000000002</v>
      </c>
      <c r="V309">
        <v>0.122</v>
      </c>
      <c r="W309">
        <v>0.21000000000000002</v>
      </c>
      <c r="X309">
        <v>0.11600000000000001</v>
      </c>
      <c r="Y309">
        <v>2.9921999999999995</v>
      </c>
      <c r="Z309" s="3">
        <f t="shared" ca="1" si="8"/>
        <v>0.20200000000000001</v>
      </c>
      <c r="AA309" s="3">
        <f t="shared" ca="1" si="9"/>
        <v>1.4169999999999998</v>
      </c>
      <c r="AB309" t="s">
        <v>53</v>
      </c>
      <c r="AC309" t="s">
        <v>57</v>
      </c>
      <c r="AD309" t="s">
        <v>181</v>
      </c>
      <c r="AE309" t="s">
        <v>185</v>
      </c>
      <c r="AF309" t="s">
        <v>60</v>
      </c>
      <c r="AG309" t="s">
        <v>61</v>
      </c>
      <c r="AH309" t="s">
        <v>62</v>
      </c>
      <c r="AI309" t="s">
        <v>79</v>
      </c>
      <c r="AJ309" t="s">
        <v>64</v>
      </c>
      <c r="AK309" t="s">
        <v>65</v>
      </c>
      <c r="AL309" t="s">
        <v>181</v>
      </c>
      <c r="AM309" t="s">
        <v>181</v>
      </c>
      <c r="AN309" t="s">
        <v>183</v>
      </c>
      <c r="AO309" t="s">
        <v>49</v>
      </c>
      <c r="AP309" t="s">
        <v>181</v>
      </c>
      <c r="AQ309" t="s">
        <v>69</v>
      </c>
    </row>
    <row r="310" spans="1:43" hidden="1" x14ac:dyDescent="0.2">
      <c r="A310" t="s">
        <v>48</v>
      </c>
      <c r="B310">
        <v>1020</v>
      </c>
      <c r="C310" t="s">
        <v>49</v>
      </c>
      <c r="D310">
        <v>17810</v>
      </c>
      <c r="E310" t="s">
        <v>185</v>
      </c>
      <c r="F310">
        <v>15</v>
      </c>
      <c r="G310" t="s">
        <v>51</v>
      </c>
      <c r="H310" t="s">
        <v>52</v>
      </c>
      <c r="I310" t="s">
        <v>53</v>
      </c>
      <c r="J310" t="s">
        <v>99</v>
      </c>
      <c r="K310" t="s">
        <v>100</v>
      </c>
      <c r="L310" t="s">
        <v>56</v>
      </c>
      <c r="M310">
        <v>0.19400000000000001</v>
      </c>
      <c r="N310">
        <v>1.2E-2</v>
      </c>
      <c r="O310">
        <v>6.0000000000000001E-3</v>
      </c>
      <c r="P310">
        <v>0.46400000000000002</v>
      </c>
      <c r="Q310">
        <v>0.436</v>
      </c>
      <c r="R310">
        <v>0.2</v>
      </c>
      <c r="S310">
        <v>2.4E-2</v>
      </c>
      <c r="T310">
        <v>4.8000000000000001E-2</v>
      </c>
      <c r="U310">
        <v>6.6000000000000003E-2</v>
      </c>
      <c r="V310">
        <v>0.2752</v>
      </c>
      <c r="W310">
        <v>5.5E-2</v>
      </c>
      <c r="X310">
        <v>0.19400000000000001</v>
      </c>
      <c r="Y310">
        <v>1.9742</v>
      </c>
      <c r="Z310" s="3">
        <f t="shared" ca="1" si="8"/>
        <v>0.2</v>
      </c>
      <c r="AA310" s="3">
        <f t="shared" ca="1" si="9"/>
        <v>1.3120000000000001</v>
      </c>
      <c r="AB310" t="s">
        <v>53</v>
      </c>
      <c r="AC310" t="s">
        <v>57</v>
      </c>
      <c r="AD310" t="s">
        <v>181</v>
      </c>
      <c r="AE310" t="s">
        <v>185</v>
      </c>
      <c r="AF310" t="s">
        <v>60</v>
      </c>
      <c r="AG310" t="s">
        <v>86</v>
      </c>
      <c r="AH310" t="s">
        <v>62</v>
      </c>
      <c r="AI310" t="s">
        <v>63</v>
      </c>
      <c r="AJ310" t="s">
        <v>64</v>
      </c>
      <c r="AK310" t="s">
        <v>65</v>
      </c>
      <c r="AL310" t="s">
        <v>181</v>
      </c>
      <c r="AM310" t="s">
        <v>181</v>
      </c>
      <c r="AN310" t="s">
        <v>183</v>
      </c>
      <c r="AO310" t="s">
        <v>49</v>
      </c>
      <c r="AP310" t="s">
        <v>181</v>
      </c>
      <c r="AQ310" t="s">
        <v>69</v>
      </c>
    </row>
    <row r="311" spans="1:43" hidden="1" x14ac:dyDescent="0.2">
      <c r="A311" t="s">
        <v>48</v>
      </c>
      <c r="B311">
        <v>1020</v>
      </c>
      <c r="C311" t="s">
        <v>49</v>
      </c>
      <c r="D311">
        <v>17810</v>
      </c>
      <c r="E311" t="s">
        <v>185</v>
      </c>
      <c r="F311">
        <v>15</v>
      </c>
      <c r="G311" t="s">
        <v>51</v>
      </c>
      <c r="H311" t="s">
        <v>52</v>
      </c>
      <c r="I311" t="s">
        <v>53</v>
      </c>
      <c r="J311" t="s">
        <v>101</v>
      </c>
      <c r="K311" t="s">
        <v>102</v>
      </c>
      <c r="L311" t="s">
        <v>56</v>
      </c>
      <c r="Q311">
        <v>4.8000000000000001E-2</v>
      </c>
      <c r="R311">
        <v>0.10199999999999999</v>
      </c>
      <c r="S311">
        <v>0.03</v>
      </c>
      <c r="U311">
        <v>5.5199999999999999E-2</v>
      </c>
      <c r="V311">
        <v>0.20599999999999999</v>
      </c>
      <c r="X311">
        <v>2.4E-2</v>
      </c>
      <c r="Y311">
        <v>0.4652</v>
      </c>
      <c r="Z311" s="3">
        <f t="shared" ca="1" si="8"/>
        <v>0.10199999999999999</v>
      </c>
      <c r="AA311" s="3">
        <f t="shared" ca="1" si="9"/>
        <v>0.15</v>
      </c>
      <c r="AB311" t="s">
        <v>53</v>
      </c>
      <c r="AC311" t="s">
        <v>57</v>
      </c>
      <c r="AD311" t="s">
        <v>181</v>
      </c>
      <c r="AE311" t="s">
        <v>185</v>
      </c>
      <c r="AF311" t="s">
        <v>60</v>
      </c>
      <c r="AG311" t="s">
        <v>78</v>
      </c>
      <c r="AH311" t="s">
        <v>62</v>
      </c>
      <c r="AI311" t="s">
        <v>79</v>
      </c>
      <c r="AJ311" t="s">
        <v>64</v>
      </c>
      <c r="AK311" t="s">
        <v>65</v>
      </c>
      <c r="AL311" t="s">
        <v>181</v>
      </c>
      <c r="AM311" t="s">
        <v>181</v>
      </c>
      <c r="AN311" t="s">
        <v>183</v>
      </c>
      <c r="AO311" t="s">
        <v>49</v>
      </c>
      <c r="AP311" t="s">
        <v>181</v>
      </c>
      <c r="AQ311" t="s">
        <v>69</v>
      </c>
    </row>
    <row r="312" spans="1:43" hidden="1" x14ac:dyDescent="0.2">
      <c r="A312" t="s">
        <v>48</v>
      </c>
      <c r="B312">
        <v>1020</v>
      </c>
      <c r="C312" t="s">
        <v>49</v>
      </c>
      <c r="D312">
        <v>17810</v>
      </c>
      <c r="E312" t="s">
        <v>185</v>
      </c>
      <c r="F312">
        <v>15</v>
      </c>
      <c r="G312" t="s">
        <v>51</v>
      </c>
      <c r="H312" t="s">
        <v>52</v>
      </c>
      <c r="I312" t="s">
        <v>53</v>
      </c>
      <c r="J312" t="s">
        <v>103</v>
      </c>
      <c r="K312" t="s">
        <v>104</v>
      </c>
      <c r="L312" t="s">
        <v>56</v>
      </c>
      <c r="M312">
        <v>0.06</v>
      </c>
      <c r="N312">
        <v>4.8000000000000001E-2</v>
      </c>
      <c r="O312">
        <v>0.25600000000000001</v>
      </c>
      <c r="P312">
        <v>0.502</v>
      </c>
      <c r="Q312">
        <v>0.09</v>
      </c>
      <c r="R312">
        <v>0.22799999999999998</v>
      </c>
      <c r="S312">
        <v>0.69500000000000006</v>
      </c>
      <c r="T312">
        <v>1.1520000000000001</v>
      </c>
      <c r="U312">
        <v>0.26600000000000001</v>
      </c>
      <c r="V312">
        <v>0.40600000000000003</v>
      </c>
      <c r="W312">
        <v>0.60600000000000009</v>
      </c>
      <c r="X312">
        <v>0.40600000000000003</v>
      </c>
      <c r="Y312">
        <v>4.7149999999999999</v>
      </c>
      <c r="Z312" s="3">
        <f t="shared" ca="1" si="8"/>
        <v>0.22799999999999998</v>
      </c>
      <c r="AA312" s="3">
        <f t="shared" ca="1" si="9"/>
        <v>1.1839999999999999</v>
      </c>
      <c r="AB312" t="s">
        <v>53</v>
      </c>
      <c r="AC312" t="s">
        <v>57</v>
      </c>
      <c r="AD312" t="s">
        <v>181</v>
      </c>
      <c r="AE312" t="s">
        <v>185</v>
      </c>
      <c r="AF312" t="s">
        <v>60</v>
      </c>
      <c r="AG312" t="s">
        <v>86</v>
      </c>
      <c r="AH312" t="s">
        <v>62</v>
      </c>
      <c r="AI312" t="s">
        <v>63</v>
      </c>
      <c r="AJ312" t="s">
        <v>64</v>
      </c>
      <c r="AK312" t="s">
        <v>65</v>
      </c>
      <c r="AL312" t="s">
        <v>181</v>
      </c>
      <c r="AM312" t="s">
        <v>181</v>
      </c>
      <c r="AN312" t="s">
        <v>183</v>
      </c>
      <c r="AO312" t="s">
        <v>49</v>
      </c>
      <c r="AP312" t="s">
        <v>181</v>
      </c>
      <c r="AQ312" t="s">
        <v>69</v>
      </c>
    </row>
    <row r="313" spans="1:43" hidden="1" x14ac:dyDescent="0.2">
      <c r="A313" t="s">
        <v>48</v>
      </c>
      <c r="B313">
        <v>1020</v>
      </c>
      <c r="C313" t="s">
        <v>49</v>
      </c>
      <c r="D313">
        <v>18111</v>
      </c>
      <c r="E313" t="s">
        <v>186</v>
      </c>
      <c r="F313">
        <v>15</v>
      </c>
      <c r="G313" t="s">
        <v>51</v>
      </c>
      <c r="H313" t="s">
        <v>52</v>
      </c>
      <c r="I313" t="s">
        <v>53</v>
      </c>
      <c r="J313" t="s">
        <v>54</v>
      </c>
      <c r="K313" t="s">
        <v>55</v>
      </c>
      <c r="L313" t="s">
        <v>56</v>
      </c>
      <c r="M313">
        <v>55.03</v>
      </c>
      <c r="N313">
        <v>110.64999999999999</v>
      </c>
      <c r="O313">
        <v>60.54</v>
      </c>
      <c r="P313">
        <v>420.84</v>
      </c>
      <c r="Q313">
        <v>299</v>
      </c>
      <c r="R313">
        <v>442.88</v>
      </c>
      <c r="S313">
        <v>484.57</v>
      </c>
      <c r="T313">
        <v>510.77</v>
      </c>
      <c r="U313">
        <v>445.08</v>
      </c>
      <c r="V313">
        <v>332.27</v>
      </c>
      <c r="W313">
        <v>482.1</v>
      </c>
      <c r="X313">
        <v>523.94000000000005</v>
      </c>
      <c r="Y313">
        <v>4167.67</v>
      </c>
      <c r="Z313" s="3">
        <f t="shared" ca="1" si="8"/>
        <v>442.88</v>
      </c>
      <c r="AA313" s="3">
        <f t="shared" ca="1" si="9"/>
        <v>1388.94</v>
      </c>
      <c r="AB313" t="s">
        <v>53</v>
      </c>
      <c r="AC313" t="s">
        <v>57</v>
      </c>
      <c r="AD313" t="s">
        <v>187</v>
      </c>
      <c r="AE313" t="s">
        <v>188</v>
      </c>
      <c r="AF313" t="s">
        <v>60</v>
      </c>
      <c r="AG313" t="s">
        <v>61</v>
      </c>
      <c r="AH313" t="s">
        <v>62</v>
      </c>
      <c r="AI313" t="s">
        <v>63</v>
      </c>
      <c r="AJ313" t="s">
        <v>64</v>
      </c>
      <c r="AK313" t="s">
        <v>65</v>
      </c>
      <c r="AL313" t="s">
        <v>189</v>
      </c>
      <c r="AM313" t="s">
        <v>188</v>
      </c>
      <c r="AN313" t="s">
        <v>68</v>
      </c>
      <c r="AO313" t="s">
        <v>49</v>
      </c>
      <c r="AP313" t="s">
        <v>188</v>
      </c>
      <c r="AQ313" t="s">
        <v>69</v>
      </c>
    </row>
    <row r="314" spans="1:43" hidden="1" x14ac:dyDescent="0.2">
      <c r="A314" t="s">
        <v>48</v>
      </c>
      <c r="B314">
        <v>1020</v>
      </c>
      <c r="C314" t="s">
        <v>49</v>
      </c>
      <c r="D314">
        <v>18111</v>
      </c>
      <c r="E314" t="s">
        <v>186</v>
      </c>
      <c r="F314">
        <v>15</v>
      </c>
      <c r="G314" t="s">
        <v>51</v>
      </c>
      <c r="H314" t="s">
        <v>52</v>
      </c>
      <c r="I314" t="s">
        <v>53</v>
      </c>
      <c r="J314" t="s">
        <v>76</v>
      </c>
      <c r="K314" t="s">
        <v>77</v>
      </c>
      <c r="L314" t="s">
        <v>56</v>
      </c>
      <c r="M314">
        <v>1237.07</v>
      </c>
      <c r="N314">
        <v>579.91</v>
      </c>
      <c r="O314">
        <v>95.41</v>
      </c>
      <c r="R314">
        <v>74.41</v>
      </c>
      <c r="S314">
        <v>117.87</v>
      </c>
      <c r="T314">
        <v>367.65</v>
      </c>
      <c r="U314">
        <v>455.35</v>
      </c>
      <c r="V314">
        <v>190.38</v>
      </c>
      <c r="W314">
        <v>226.52</v>
      </c>
      <c r="X314">
        <v>210.57999999999998</v>
      </c>
      <c r="Y314">
        <v>3555.15</v>
      </c>
      <c r="Z314" s="3">
        <f t="shared" ca="1" si="8"/>
        <v>74.41</v>
      </c>
      <c r="AA314" s="3">
        <f t="shared" ca="1" si="9"/>
        <v>1986.8000000000002</v>
      </c>
      <c r="AB314" t="s">
        <v>53</v>
      </c>
      <c r="AC314" t="s">
        <v>57</v>
      </c>
      <c r="AD314" t="s">
        <v>187</v>
      </c>
      <c r="AE314" t="s">
        <v>188</v>
      </c>
      <c r="AF314" t="s">
        <v>60</v>
      </c>
      <c r="AG314" t="s">
        <v>78</v>
      </c>
      <c r="AH314" t="s">
        <v>62</v>
      </c>
      <c r="AI314" t="s">
        <v>79</v>
      </c>
      <c r="AJ314" t="s">
        <v>64</v>
      </c>
      <c r="AK314" t="s">
        <v>65</v>
      </c>
      <c r="AL314" t="s">
        <v>189</v>
      </c>
      <c r="AM314" t="s">
        <v>188</v>
      </c>
      <c r="AN314" t="s">
        <v>68</v>
      </c>
      <c r="AO314" t="s">
        <v>49</v>
      </c>
      <c r="AP314" t="s">
        <v>188</v>
      </c>
      <c r="AQ314" t="s">
        <v>69</v>
      </c>
    </row>
    <row r="315" spans="1:43" hidden="1" x14ac:dyDescent="0.2">
      <c r="A315" t="s">
        <v>48</v>
      </c>
      <c r="B315">
        <v>1020</v>
      </c>
      <c r="C315" t="s">
        <v>49</v>
      </c>
      <c r="D315">
        <v>18111</v>
      </c>
      <c r="E315" t="s">
        <v>186</v>
      </c>
      <c r="F315">
        <v>15</v>
      </c>
      <c r="G315" t="s">
        <v>51</v>
      </c>
      <c r="H315" t="s">
        <v>52</v>
      </c>
      <c r="I315" t="s">
        <v>53</v>
      </c>
      <c r="J315" t="s">
        <v>80</v>
      </c>
      <c r="K315" t="s">
        <v>81</v>
      </c>
      <c r="L315" t="s">
        <v>56</v>
      </c>
      <c r="M315">
        <v>1494.97</v>
      </c>
      <c r="N315">
        <v>1243.8499999999999</v>
      </c>
      <c r="O315">
        <v>316.47000000000003</v>
      </c>
      <c r="P315">
        <v>102.15</v>
      </c>
      <c r="Q315">
        <v>159.35999999999999</v>
      </c>
      <c r="R315">
        <v>417.92</v>
      </c>
      <c r="S315">
        <v>996.1</v>
      </c>
      <c r="T315">
        <v>925.94999999999993</v>
      </c>
      <c r="U315">
        <v>1156.21</v>
      </c>
      <c r="V315">
        <v>1689.69</v>
      </c>
      <c r="W315">
        <v>1311.0100000000002</v>
      </c>
      <c r="X315">
        <v>1695.65</v>
      </c>
      <c r="Y315">
        <v>11509.33</v>
      </c>
      <c r="Z315" s="3">
        <f t="shared" ca="1" si="8"/>
        <v>417.92</v>
      </c>
      <c r="AA315" s="3">
        <f t="shared" ca="1" si="9"/>
        <v>3734.7200000000003</v>
      </c>
      <c r="AB315" t="s">
        <v>53</v>
      </c>
      <c r="AC315" t="s">
        <v>57</v>
      </c>
      <c r="AD315" t="s">
        <v>187</v>
      </c>
      <c r="AE315" t="s">
        <v>188</v>
      </c>
      <c r="AF315" t="s">
        <v>60</v>
      </c>
      <c r="AG315" t="s">
        <v>61</v>
      </c>
      <c r="AH315" t="s">
        <v>62</v>
      </c>
      <c r="AI315" t="s">
        <v>63</v>
      </c>
      <c r="AJ315" t="s">
        <v>64</v>
      </c>
      <c r="AK315" t="s">
        <v>65</v>
      </c>
      <c r="AL315" t="s">
        <v>189</v>
      </c>
      <c r="AM315" t="s">
        <v>188</v>
      </c>
      <c r="AN315" t="s">
        <v>68</v>
      </c>
      <c r="AO315" t="s">
        <v>49</v>
      </c>
      <c r="AP315" t="s">
        <v>188</v>
      </c>
      <c r="AQ315" t="s">
        <v>69</v>
      </c>
    </row>
    <row r="316" spans="1:43" hidden="1" x14ac:dyDescent="0.2">
      <c r="A316" t="s">
        <v>48</v>
      </c>
      <c r="B316">
        <v>1020</v>
      </c>
      <c r="C316" t="s">
        <v>49</v>
      </c>
      <c r="D316">
        <v>18111</v>
      </c>
      <c r="E316" t="s">
        <v>186</v>
      </c>
      <c r="F316">
        <v>15</v>
      </c>
      <c r="G316" t="s">
        <v>51</v>
      </c>
      <c r="H316" t="s">
        <v>52</v>
      </c>
      <c r="I316" t="s">
        <v>53</v>
      </c>
      <c r="J316" t="s">
        <v>82</v>
      </c>
      <c r="K316" t="s">
        <v>83</v>
      </c>
      <c r="L316" t="s">
        <v>56</v>
      </c>
      <c r="M316">
        <v>171.57</v>
      </c>
      <c r="N316">
        <v>140.77000000000001</v>
      </c>
      <c r="O316">
        <v>74.239999999999995</v>
      </c>
      <c r="P316">
        <v>110.54</v>
      </c>
      <c r="Q316">
        <v>102.14</v>
      </c>
      <c r="R316">
        <v>133.58000000000001</v>
      </c>
      <c r="S316">
        <v>86.3</v>
      </c>
      <c r="T316">
        <v>36.35</v>
      </c>
      <c r="U316">
        <v>56.8</v>
      </c>
      <c r="V316">
        <v>167.01</v>
      </c>
      <c r="W316">
        <v>404.01</v>
      </c>
      <c r="X316">
        <v>150.06</v>
      </c>
      <c r="Y316">
        <v>1633.3700000000001</v>
      </c>
      <c r="Z316" s="3">
        <f t="shared" ca="1" si="8"/>
        <v>133.58000000000001</v>
      </c>
      <c r="AA316" s="3">
        <f t="shared" ca="1" si="9"/>
        <v>732.84000000000015</v>
      </c>
      <c r="AB316" t="s">
        <v>53</v>
      </c>
      <c r="AC316" t="s">
        <v>57</v>
      </c>
      <c r="AD316" t="s">
        <v>187</v>
      </c>
      <c r="AE316" t="s">
        <v>188</v>
      </c>
      <c r="AF316" t="s">
        <v>60</v>
      </c>
      <c r="AG316" t="s">
        <v>61</v>
      </c>
      <c r="AH316" t="s">
        <v>62</v>
      </c>
      <c r="AI316" t="s">
        <v>63</v>
      </c>
      <c r="AJ316" t="s">
        <v>64</v>
      </c>
      <c r="AK316" t="s">
        <v>65</v>
      </c>
      <c r="AL316" t="s">
        <v>189</v>
      </c>
      <c r="AM316" t="s">
        <v>188</v>
      </c>
      <c r="AN316" t="s">
        <v>68</v>
      </c>
      <c r="AO316" t="s">
        <v>49</v>
      </c>
      <c r="AP316" t="s">
        <v>188</v>
      </c>
      <c r="AQ316" t="s">
        <v>69</v>
      </c>
    </row>
    <row r="317" spans="1:43" hidden="1" x14ac:dyDescent="0.2">
      <c r="A317" t="s">
        <v>48</v>
      </c>
      <c r="B317">
        <v>1020</v>
      </c>
      <c r="C317" t="s">
        <v>49</v>
      </c>
      <c r="D317">
        <v>18111</v>
      </c>
      <c r="E317" t="s">
        <v>186</v>
      </c>
      <c r="F317">
        <v>15</v>
      </c>
      <c r="G317" t="s">
        <v>51</v>
      </c>
      <c r="H317" t="s">
        <v>52</v>
      </c>
      <c r="I317" t="s">
        <v>53</v>
      </c>
      <c r="J317" t="s">
        <v>84</v>
      </c>
      <c r="K317" t="s">
        <v>85</v>
      </c>
      <c r="L317" t="s">
        <v>56</v>
      </c>
      <c r="M317">
        <v>1617.5</v>
      </c>
      <c r="N317">
        <v>773.03000000000009</v>
      </c>
      <c r="O317">
        <v>128.6</v>
      </c>
      <c r="Q317">
        <v>21.65</v>
      </c>
      <c r="R317">
        <v>71.38</v>
      </c>
      <c r="S317">
        <v>259.62</v>
      </c>
      <c r="T317">
        <v>427.62</v>
      </c>
      <c r="U317">
        <v>231.98</v>
      </c>
      <c r="V317">
        <v>702.9</v>
      </c>
      <c r="W317">
        <v>349.52</v>
      </c>
      <c r="X317">
        <v>602.75</v>
      </c>
      <c r="Y317">
        <v>5186.5499999999993</v>
      </c>
      <c r="Z317" s="3">
        <f t="shared" ca="1" si="8"/>
        <v>71.38</v>
      </c>
      <c r="AA317" s="3">
        <f t="shared" ca="1" si="9"/>
        <v>2612.1600000000003</v>
      </c>
      <c r="AB317" t="s">
        <v>53</v>
      </c>
      <c r="AC317" t="s">
        <v>57</v>
      </c>
      <c r="AD317" t="s">
        <v>187</v>
      </c>
      <c r="AE317" t="s">
        <v>188</v>
      </c>
      <c r="AF317" t="s">
        <v>60</v>
      </c>
      <c r="AG317" t="s">
        <v>86</v>
      </c>
      <c r="AH317" t="s">
        <v>62</v>
      </c>
      <c r="AI317" t="s">
        <v>63</v>
      </c>
      <c r="AJ317" t="s">
        <v>64</v>
      </c>
      <c r="AK317" t="s">
        <v>65</v>
      </c>
      <c r="AL317" t="s">
        <v>189</v>
      </c>
      <c r="AM317" t="s">
        <v>188</v>
      </c>
      <c r="AN317" t="s">
        <v>68</v>
      </c>
      <c r="AO317" t="s">
        <v>49</v>
      </c>
      <c r="AP317" t="s">
        <v>188</v>
      </c>
      <c r="AQ317" t="s">
        <v>69</v>
      </c>
    </row>
    <row r="318" spans="1:43" hidden="1" x14ac:dyDescent="0.2">
      <c r="A318" t="s">
        <v>48</v>
      </c>
      <c r="B318">
        <v>1020</v>
      </c>
      <c r="C318" t="s">
        <v>49</v>
      </c>
      <c r="D318">
        <v>18111</v>
      </c>
      <c r="E318" t="s">
        <v>186</v>
      </c>
      <c r="F318">
        <v>15</v>
      </c>
      <c r="G318" t="s">
        <v>51</v>
      </c>
      <c r="H318" t="s">
        <v>52</v>
      </c>
      <c r="I318" t="s">
        <v>53</v>
      </c>
      <c r="J318" t="s">
        <v>87</v>
      </c>
      <c r="K318" t="s">
        <v>88</v>
      </c>
      <c r="L318" t="s">
        <v>56</v>
      </c>
      <c r="M318">
        <v>399.3</v>
      </c>
      <c r="N318">
        <v>467.34</v>
      </c>
      <c r="O318">
        <v>193.59</v>
      </c>
      <c r="R318">
        <v>287.07</v>
      </c>
      <c r="S318">
        <v>252.64</v>
      </c>
      <c r="T318">
        <v>489.37</v>
      </c>
      <c r="U318">
        <v>276.13</v>
      </c>
      <c r="V318">
        <v>7.92</v>
      </c>
      <c r="W318">
        <v>94.85</v>
      </c>
      <c r="X318">
        <v>1500.06</v>
      </c>
      <c r="Y318">
        <v>3968.27</v>
      </c>
      <c r="Z318" s="3">
        <f t="shared" ca="1" si="8"/>
        <v>287.07</v>
      </c>
      <c r="AA318" s="3">
        <f t="shared" ca="1" si="9"/>
        <v>1347.3</v>
      </c>
      <c r="AB318" t="s">
        <v>53</v>
      </c>
      <c r="AC318" t="s">
        <v>57</v>
      </c>
      <c r="AD318" t="s">
        <v>187</v>
      </c>
      <c r="AE318" t="s">
        <v>188</v>
      </c>
      <c r="AF318" t="s">
        <v>60</v>
      </c>
      <c r="AG318" t="s">
        <v>78</v>
      </c>
      <c r="AH318" t="s">
        <v>62</v>
      </c>
      <c r="AI318" t="s">
        <v>79</v>
      </c>
      <c r="AJ318" t="s">
        <v>64</v>
      </c>
      <c r="AK318" t="s">
        <v>65</v>
      </c>
      <c r="AL318" t="s">
        <v>189</v>
      </c>
      <c r="AM318" t="s">
        <v>188</v>
      </c>
      <c r="AN318" t="s">
        <v>68</v>
      </c>
      <c r="AO318" t="s">
        <v>49</v>
      </c>
      <c r="AP318" t="s">
        <v>188</v>
      </c>
      <c r="AQ318" t="s">
        <v>69</v>
      </c>
    </row>
    <row r="319" spans="1:43" hidden="1" x14ac:dyDescent="0.2">
      <c r="A319" t="s">
        <v>48</v>
      </c>
      <c r="B319">
        <v>1020</v>
      </c>
      <c r="C319" t="s">
        <v>49</v>
      </c>
      <c r="D319">
        <v>18111</v>
      </c>
      <c r="E319" t="s">
        <v>186</v>
      </c>
      <c r="F319">
        <v>15</v>
      </c>
      <c r="G319" t="s">
        <v>51</v>
      </c>
      <c r="H319" t="s">
        <v>52</v>
      </c>
      <c r="I319" t="s">
        <v>53</v>
      </c>
      <c r="J319" t="s">
        <v>89</v>
      </c>
      <c r="K319" t="s">
        <v>90</v>
      </c>
      <c r="L319" t="s">
        <v>56</v>
      </c>
      <c r="M319">
        <v>1752.32</v>
      </c>
      <c r="N319">
        <v>1063.22</v>
      </c>
      <c r="O319">
        <v>566.71</v>
      </c>
      <c r="P319">
        <v>253.69</v>
      </c>
      <c r="Q319">
        <v>481.86</v>
      </c>
      <c r="R319">
        <v>352.21000000000004</v>
      </c>
      <c r="S319">
        <v>595.58999999999992</v>
      </c>
      <c r="T319">
        <v>425.79</v>
      </c>
      <c r="U319">
        <v>449.20000000000005</v>
      </c>
      <c r="V319">
        <v>1226.7000000000003</v>
      </c>
      <c r="W319">
        <v>1248.96</v>
      </c>
      <c r="X319">
        <v>1329.35</v>
      </c>
      <c r="Y319">
        <v>9745.6</v>
      </c>
      <c r="Z319" s="3">
        <f t="shared" ca="1" si="8"/>
        <v>352.21000000000004</v>
      </c>
      <c r="AA319" s="3">
        <f t="shared" ca="1" si="9"/>
        <v>4470.01</v>
      </c>
      <c r="AB319" t="s">
        <v>53</v>
      </c>
      <c r="AC319" t="s">
        <v>57</v>
      </c>
      <c r="AD319" t="s">
        <v>187</v>
      </c>
      <c r="AE319" t="s">
        <v>188</v>
      </c>
      <c r="AF319" t="s">
        <v>60</v>
      </c>
      <c r="AG319" t="s">
        <v>78</v>
      </c>
      <c r="AH319" t="s">
        <v>62</v>
      </c>
      <c r="AI319" t="s">
        <v>79</v>
      </c>
      <c r="AJ319" t="s">
        <v>64</v>
      </c>
      <c r="AK319" t="s">
        <v>65</v>
      </c>
      <c r="AL319" t="s">
        <v>189</v>
      </c>
      <c r="AM319" t="s">
        <v>188</v>
      </c>
      <c r="AN319" t="s">
        <v>68</v>
      </c>
      <c r="AO319" t="s">
        <v>49</v>
      </c>
      <c r="AP319" t="s">
        <v>188</v>
      </c>
      <c r="AQ319" t="s">
        <v>69</v>
      </c>
    </row>
    <row r="320" spans="1:43" hidden="1" x14ac:dyDescent="0.2">
      <c r="A320" t="s">
        <v>48</v>
      </c>
      <c r="B320">
        <v>1020</v>
      </c>
      <c r="C320" t="s">
        <v>49</v>
      </c>
      <c r="D320">
        <v>18111</v>
      </c>
      <c r="E320" t="s">
        <v>186</v>
      </c>
      <c r="F320">
        <v>15</v>
      </c>
      <c r="G320" t="s">
        <v>51</v>
      </c>
      <c r="H320" t="s">
        <v>52</v>
      </c>
      <c r="I320" t="s">
        <v>53</v>
      </c>
      <c r="J320" t="s">
        <v>91</v>
      </c>
      <c r="K320" t="s">
        <v>92</v>
      </c>
      <c r="L320" t="s">
        <v>56</v>
      </c>
      <c r="M320">
        <v>1558.69</v>
      </c>
      <c r="N320">
        <v>1018.3</v>
      </c>
      <c r="O320">
        <v>168.45</v>
      </c>
      <c r="P320">
        <v>44.78</v>
      </c>
      <c r="Q320">
        <v>22.65</v>
      </c>
      <c r="R320">
        <v>107</v>
      </c>
      <c r="S320">
        <v>191.61</v>
      </c>
      <c r="T320">
        <v>378.6</v>
      </c>
      <c r="U320">
        <v>1305.6100000000001</v>
      </c>
      <c r="V320">
        <v>448.70000000000005</v>
      </c>
      <c r="W320">
        <v>261.25</v>
      </c>
      <c r="X320">
        <v>727.98</v>
      </c>
      <c r="Y320">
        <v>6233.6200000000008</v>
      </c>
      <c r="Z320" s="3">
        <f t="shared" ca="1" si="8"/>
        <v>107</v>
      </c>
      <c r="AA320" s="3">
        <f t="shared" ca="1" si="9"/>
        <v>2919.87</v>
      </c>
      <c r="AB320" t="s">
        <v>53</v>
      </c>
      <c r="AC320" t="s">
        <v>57</v>
      </c>
      <c r="AD320" t="s">
        <v>187</v>
      </c>
      <c r="AE320" t="s">
        <v>188</v>
      </c>
      <c r="AF320" t="s">
        <v>60</v>
      </c>
      <c r="AG320" t="s">
        <v>78</v>
      </c>
      <c r="AH320" t="s">
        <v>62</v>
      </c>
      <c r="AI320" t="s">
        <v>79</v>
      </c>
      <c r="AJ320" t="s">
        <v>64</v>
      </c>
      <c r="AK320" t="s">
        <v>65</v>
      </c>
      <c r="AL320" t="s">
        <v>189</v>
      </c>
      <c r="AM320" t="s">
        <v>188</v>
      </c>
      <c r="AN320" t="s">
        <v>68</v>
      </c>
      <c r="AO320" t="s">
        <v>49</v>
      </c>
      <c r="AP320" t="s">
        <v>188</v>
      </c>
      <c r="AQ320" t="s">
        <v>69</v>
      </c>
    </row>
    <row r="321" spans="1:43" hidden="1" x14ac:dyDescent="0.2">
      <c r="A321" t="s">
        <v>48</v>
      </c>
      <c r="B321">
        <v>1020</v>
      </c>
      <c r="C321" t="s">
        <v>49</v>
      </c>
      <c r="D321">
        <v>18111</v>
      </c>
      <c r="E321" t="s">
        <v>186</v>
      </c>
      <c r="F321">
        <v>15</v>
      </c>
      <c r="G321" t="s">
        <v>51</v>
      </c>
      <c r="H321" t="s">
        <v>52</v>
      </c>
      <c r="I321" t="s">
        <v>53</v>
      </c>
      <c r="J321" t="s">
        <v>93</v>
      </c>
      <c r="K321" t="s">
        <v>94</v>
      </c>
      <c r="L321" t="s">
        <v>56</v>
      </c>
      <c r="M321">
        <v>417.58</v>
      </c>
      <c r="N321">
        <v>704.87</v>
      </c>
      <c r="O321">
        <v>215.72</v>
      </c>
      <c r="P321">
        <v>67.38</v>
      </c>
      <c r="Q321">
        <v>107.78</v>
      </c>
      <c r="R321">
        <v>147.43</v>
      </c>
      <c r="S321">
        <v>145.38</v>
      </c>
      <c r="T321">
        <v>984.56</v>
      </c>
      <c r="U321">
        <v>698.75</v>
      </c>
      <c r="V321">
        <v>1110.6199999999999</v>
      </c>
      <c r="W321">
        <v>772.92</v>
      </c>
      <c r="X321">
        <v>460.25</v>
      </c>
      <c r="Y321">
        <v>5833.24</v>
      </c>
      <c r="Z321" s="3">
        <f t="shared" ca="1" si="8"/>
        <v>147.43</v>
      </c>
      <c r="AA321" s="3">
        <f t="shared" ca="1" si="9"/>
        <v>1660.7600000000002</v>
      </c>
      <c r="AB321" t="s">
        <v>53</v>
      </c>
      <c r="AC321" t="s">
        <v>57</v>
      </c>
      <c r="AD321" t="s">
        <v>187</v>
      </c>
      <c r="AE321" t="s">
        <v>188</v>
      </c>
      <c r="AF321" t="s">
        <v>60</v>
      </c>
      <c r="AG321" t="s">
        <v>61</v>
      </c>
      <c r="AH321" t="s">
        <v>62</v>
      </c>
      <c r="AI321" t="s">
        <v>79</v>
      </c>
      <c r="AJ321" t="s">
        <v>64</v>
      </c>
      <c r="AK321" t="s">
        <v>65</v>
      </c>
      <c r="AL321" t="s">
        <v>189</v>
      </c>
      <c r="AM321" t="s">
        <v>188</v>
      </c>
      <c r="AN321" t="s">
        <v>68</v>
      </c>
      <c r="AO321" t="s">
        <v>49</v>
      </c>
      <c r="AP321" t="s">
        <v>188</v>
      </c>
      <c r="AQ321" t="s">
        <v>69</v>
      </c>
    </row>
    <row r="322" spans="1:43" hidden="1" x14ac:dyDescent="0.2">
      <c r="A322" t="s">
        <v>48</v>
      </c>
      <c r="B322">
        <v>1020</v>
      </c>
      <c r="C322" t="s">
        <v>49</v>
      </c>
      <c r="D322">
        <v>18111</v>
      </c>
      <c r="E322" t="s">
        <v>186</v>
      </c>
      <c r="F322">
        <v>15</v>
      </c>
      <c r="G322" t="s">
        <v>51</v>
      </c>
      <c r="H322" t="s">
        <v>52</v>
      </c>
      <c r="I322" t="s">
        <v>53</v>
      </c>
      <c r="J322" t="s">
        <v>95</v>
      </c>
      <c r="K322" t="s">
        <v>96</v>
      </c>
      <c r="L322" t="s">
        <v>56</v>
      </c>
      <c r="M322">
        <v>1048.8900000000001</v>
      </c>
      <c r="N322">
        <v>675.22</v>
      </c>
      <c r="O322">
        <v>543.72</v>
      </c>
      <c r="P322">
        <v>99.46</v>
      </c>
      <c r="Q322">
        <v>146.5</v>
      </c>
      <c r="R322">
        <v>46.7</v>
      </c>
      <c r="S322">
        <v>98.66</v>
      </c>
      <c r="T322">
        <v>303.46000000000004</v>
      </c>
      <c r="U322">
        <v>446.44</v>
      </c>
      <c r="V322">
        <v>965.39</v>
      </c>
      <c r="W322">
        <v>215.39</v>
      </c>
      <c r="X322">
        <v>191.42</v>
      </c>
      <c r="Y322">
        <v>4781.25</v>
      </c>
      <c r="Z322" s="3">
        <f t="shared" ca="1" si="8"/>
        <v>46.7</v>
      </c>
      <c r="AA322" s="3">
        <f t="shared" ca="1" si="9"/>
        <v>2560.4899999999998</v>
      </c>
      <c r="AB322" t="s">
        <v>53</v>
      </c>
      <c r="AC322" t="s">
        <v>57</v>
      </c>
      <c r="AD322" t="s">
        <v>187</v>
      </c>
      <c r="AE322" t="s">
        <v>188</v>
      </c>
      <c r="AF322" t="s">
        <v>60</v>
      </c>
      <c r="AG322" t="s">
        <v>86</v>
      </c>
      <c r="AH322" t="s">
        <v>62</v>
      </c>
      <c r="AI322" t="s">
        <v>63</v>
      </c>
      <c r="AJ322" t="s">
        <v>64</v>
      </c>
      <c r="AK322" t="s">
        <v>65</v>
      </c>
      <c r="AL322" t="s">
        <v>189</v>
      </c>
      <c r="AM322" t="s">
        <v>188</v>
      </c>
      <c r="AN322" t="s">
        <v>68</v>
      </c>
      <c r="AO322" t="s">
        <v>49</v>
      </c>
      <c r="AP322" t="s">
        <v>188</v>
      </c>
      <c r="AQ322" t="s">
        <v>69</v>
      </c>
    </row>
    <row r="323" spans="1:43" hidden="1" x14ac:dyDescent="0.2">
      <c r="A323" t="s">
        <v>48</v>
      </c>
      <c r="B323">
        <v>1020</v>
      </c>
      <c r="C323" t="s">
        <v>49</v>
      </c>
      <c r="D323">
        <v>18111</v>
      </c>
      <c r="E323" t="s">
        <v>186</v>
      </c>
      <c r="F323">
        <v>15</v>
      </c>
      <c r="G323" t="s">
        <v>51</v>
      </c>
      <c r="H323" t="s">
        <v>52</v>
      </c>
      <c r="I323" t="s">
        <v>53</v>
      </c>
      <c r="J323" t="s">
        <v>97</v>
      </c>
      <c r="K323" t="s">
        <v>98</v>
      </c>
      <c r="L323" t="s">
        <v>56</v>
      </c>
      <c r="M323">
        <v>108.00999999999999</v>
      </c>
      <c r="N323">
        <v>143.55000000000001</v>
      </c>
      <c r="O323">
        <v>55.95</v>
      </c>
      <c r="S323">
        <v>183.97</v>
      </c>
      <c r="T323">
        <v>319.58999999999997</v>
      </c>
      <c r="U323">
        <v>516.23</v>
      </c>
      <c r="V323">
        <v>367.8</v>
      </c>
      <c r="W323">
        <v>374.06</v>
      </c>
      <c r="X323">
        <v>51.23</v>
      </c>
      <c r="Y323">
        <v>2120.39</v>
      </c>
      <c r="Z323" s="3">
        <f t="shared" ca="1" si="8"/>
        <v>0</v>
      </c>
      <c r="AA323" s="3">
        <f t="shared" ca="1" si="9"/>
        <v>307.51</v>
      </c>
      <c r="AB323" t="s">
        <v>53</v>
      </c>
      <c r="AC323" t="s">
        <v>57</v>
      </c>
      <c r="AD323" t="s">
        <v>187</v>
      </c>
      <c r="AE323" t="s">
        <v>188</v>
      </c>
      <c r="AF323" t="s">
        <v>60</v>
      </c>
      <c r="AG323" t="s">
        <v>61</v>
      </c>
      <c r="AH323" t="s">
        <v>62</v>
      </c>
      <c r="AI323" t="s">
        <v>79</v>
      </c>
      <c r="AJ323" t="s">
        <v>64</v>
      </c>
      <c r="AK323" t="s">
        <v>65</v>
      </c>
      <c r="AL323" t="s">
        <v>189</v>
      </c>
      <c r="AM323" t="s">
        <v>188</v>
      </c>
      <c r="AN323" t="s">
        <v>68</v>
      </c>
      <c r="AO323" t="s">
        <v>49</v>
      </c>
      <c r="AP323" t="s">
        <v>188</v>
      </c>
      <c r="AQ323" t="s">
        <v>69</v>
      </c>
    </row>
    <row r="324" spans="1:43" hidden="1" x14ac:dyDescent="0.2">
      <c r="A324" t="s">
        <v>48</v>
      </c>
      <c r="B324">
        <v>1020</v>
      </c>
      <c r="C324" t="s">
        <v>49</v>
      </c>
      <c r="D324">
        <v>18111</v>
      </c>
      <c r="E324" t="s">
        <v>186</v>
      </c>
      <c r="F324">
        <v>15</v>
      </c>
      <c r="G324" t="s">
        <v>51</v>
      </c>
      <c r="H324" t="s">
        <v>52</v>
      </c>
      <c r="I324" t="s">
        <v>53</v>
      </c>
      <c r="J324" t="s">
        <v>99</v>
      </c>
      <c r="K324" t="s">
        <v>100</v>
      </c>
      <c r="L324" t="s">
        <v>56</v>
      </c>
      <c r="M324">
        <v>753.65</v>
      </c>
      <c r="N324">
        <v>929.69</v>
      </c>
      <c r="O324">
        <v>353.51</v>
      </c>
      <c r="P324">
        <v>577.82000000000005</v>
      </c>
      <c r="Q324">
        <v>572.95000000000005</v>
      </c>
      <c r="R324">
        <v>537.03</v>
      </c>
      <c r="S324">
        <v>462.22</v>
      </c>
      <c r="T324">
        <v>732.38</v>
      </c>
      <c r="U324">
        <v>664.42</v>
      </c>
      <c r="V324">
        <v>505.1</v>
      </c>
      <c r="W324">
        <v>495.46</v>
      </c>
      <c r="X324">
        <v>857.09999999999991</v>
      </c>
      <c r="Y324">
        <v>7441.33</v>
      </c>
      <c r="Z324" s="3">
        <f t="shared" ca="1" si="8"/>
        <v>537.03</v>
      </c>
      <c r="AA324" s="3">
        <f t="shared" ca="1" si="9"/>
        <v>3724.6499999999996</v>
      </c>
      <c r="AB324" t="s">
        <v>53</v>
      </c>
      <c r="AC324" t="s">
        <v>57</v>
      </c>
      <c r="AD324" t="s">
        <v>187</v>
      </c>
      <c r="AE324" t="s">
        <v>188</v>
      </c>
      <c r="AF324" t="s">
        <v>60</v>
      </c>
      <c r="AG324" t="s">
        <v>86</v>
      </c>
      <c r="AH324" t="s">
        <v>62</v>
      </c>
      <c r="AI324" t="s">
        <v>63</v>
      </c>
      <c r="AJ324" t="s">
        <v>64</v>
      </c>
      <c r="AK324" t="s">
        <v>65</v>
      </c>
      <c r="AL324" t="s">
        <v>189</v>
      </c>
      <c r="AM324" t="s">
        <v>188</v>
      </c>
      <c r="AN324" t="s">
        <v>68</v>
      </c>
      <c r="AO324" t="s">
        <v>49</v>
      </c>
      <c r="AP324" t="s">
        <v>188</v>
      </c>
      <c r="AQ324" t="s">
        <v>69</v>
      </c>
    </row>
    <row r="325" spans="1:43" hidden="1" x14ac:dyDescent="0.2">
      <c r="A325" t="s">
        <v>48</v>
      </c>
      <c r="B325">
        <v>1020</v>
      </c>
      <c r="C325" t="s">
        <v>49</v>
      </c>
      <c r="D325">
        <v>18111</v>
      </c>
      <c r="E325" t="s">
        <v>186</v>
      </c>
      <c r="F325">
        <v>15</v>
      </c>
      <c r="G325" t="s">
        <v>51</v>
      </c>
      <c r="H325" t="s">
        <v>52</v>
      </c>
      <c r="I325" t="s">
        <v>53</v>
      </c>
      <c r="J325" t="s">
        <v>101</v>
      </c>
      <c r="K325" t="s">
        <v>102</v>
      </c>
      <c r="L325" t="s">
        <v>56</v>
      </c>
      <c r="M325">
        <v>9.6300000000000008</v>
      </c>
      <c r="N325">
        <v>56.94</v>
      </c>
      <c r="R325">
        <v>19.72</v>
      </c>
      <c r="Y325">
        <v>86.289999999999992</v>
      </c>
      <c r="Z325" s="3">
        <f t="shared" ca="1" si="8"/>
        <v>19.72</v>
      </c>
      <c r="AA325" s="3">
        <f t="shared" ca="1" si="9"/>
        <v>86.289999999999992</v>
      </c>
      <c r="AB325" t="s">
        <v>53</v>
      </c>
      <c r="AC325" t="s">
        <v>57</v>
      </c>
      <c r="AD325" t="s">
        <v>187</v>
      </c>
      <c r="AE325" t="s">
        <v>188</v>
      </c>
      <c r="AF325" t="s">
        <v>60</v>
      </c>
      <c r="AG325" t="s">
        <v>78</v>
      </c>
      <c r="AH325" t="s">
        <v>62</v>
      </c>
      <c r="AI325" t="s">
        <v>79</v>
      </c>
      <c r="AJ325" t="s">
        <v>64</v>
      </c>
      <c r="AK325" t="s">
        <v>65</v>
      </c>
      <c r="AL325" t="s">
        <v>189</v>
      </c>
      <c r="AM325" t="s">
        <v>188</v>
      </c>
      <c r="AN325" t="s">
        <v>68</v>
      </c>
      <c r="AO325" t="s">
        <v>49</v>
      </c>
      <c r="AP325" t="s">
        <v>188</v>
      </c>
      <c r="AQ325" t="s">
        <v>69</v>
      </c>
    </row>
    <row r="326" spans="1:43" hidden="1" x14ac:dyDescent="0.2">
      <c r="A326" t="s">
        <v>48</v>
      </c>
      <c r="B326">
        <v>1020</v>
      </c>
      <c r="C326" t="s">
        <v>49</v>
      </c>
      <c r="D326">
        <v>18111</v>
      </c>
      <c r="E326" t="s">
        <v>186</v>
      </c>
      <c r="F326">
        <v>15</v>
      </c>
      <c r="G326" t="s">
        <v>51</v>
      </c>
      <c r="H326" t="s">
        <v>52</v>
      </c>
      <c r="I326" t="s">
        <v>53</v>
      </c>
      <c r="J326" t="s">
        <v>103</v>
      </c>
      <c r="K326" t="s">
        <v>104</v>
      </c>
      <c r="L326" t="s">
        <v>56</v>
      </c>
      <c r="M326">
        <v>350.36</v>
      </c>
      <c r="N326">
        <v>42.72</v>
      </c>
      <c r="O326">
        <v>69.989999999999995</v>
      </c>
      <c r="Q326">
        <v>125.34</v>
      </c>
      <c r="R326">
        <v>87.31</v>
      </c>
      <c r="S326">
        <v>136.28</v>
      </c>
      <c r="T326">
        <v>528.42999999999995</v>
      </c>
      <c r="U326">
        <v>311.93</v>
      </c>
      <c r="V326">
        <v>327.61</v>
      </c>
      <c r="W326">
        <v>313.29000000000002</v>
      </c>
      <c r="X326">
        <v>327.95</v>
      </c>
      <c r="Y326">
        <v>2621.2099999999996</v>
      </c>
      <c r="Z326" s="3">
        <f t="shared" ref="Z326:Z389" ca="1" si="10">OFFSET(L326,0,$FX$2,1)</f>
        <v>87.31</v>
      </c>
      <c r="AA326" s="3">
        <f t="shared" ref="AA326:AA389" ca="1" si="11">SUM(OFFSET(L326,0,1,1,$FX$2))</f>
        <v>675.72</v>
      </c>
      <c r="AB326" t="s">
        <v>53</v>
      </c>
      <c r="AC326" t="s">
        <v>57</v>
      </c>
      <c r="AD326" t="s">
        <v>187</v>
      </c>
      <c r="AE326" t="s">
        <v>188</v>
      </c>
      <c r="AF326" t="s">
        <v>60</v>
      </c>
      <c r="AG326" t="s">
        <v>86</v>
      </c>
      <c r="AH326" t="s">
        <v>62</v>
      </c>
      <c r="AI326" t="s">
        <v>63</v>
      </c>
      <c r="AJ326" t="s">
        <v>64</v>
      </c>
      <c r="AK326" t="s">
        <v>65</v>
      </c>
      <c r="AL326" t="s">
        <v>189</v>
      </c>
      <c r="AM326" t="s">
        <v>188</v>
      </c>
      <c r="AN326" t="s">
        <v>68</v>
      </c>
      <c r="AO326" t="s">
        <v>49</v>
      </c>
      <c r="AP326" t="s">
        <v>188</v>
      </c>
      <c r="AQ326" t="s">
        <v>69</v>
      </c>
    </row>
    <row r="327" spans="1:43" hidden="1" x14ac:dyDescent="0.2">
      <c r="A327" t="s">
        <v>48</v>
      </c>
      <c r="B327">
        <v>1020</v>
      </c>
      <c r="C327" t="s">
        <v>49</v>
      </c>
      <c r="D327">
        <v>18117</v>
      </c>
      <c r="E327" t="s">
        <v>190</v>
      </c>
      <c r="F327">
        <v>15</v>
      </c>
      <c r="G327" t="s">
        <v>51</v>
      </c>
      <c r="H327" t="s">
        <v>52</v>
      </c>
      <c r="I327" t="s">
        <v>53</v>
      </c>
      <c r="J327" t="s">
        <v>54</v>
      </c>
      <c r="K327" t="s">
        <v>55</v>
      </c>
      <c r="L327" t="s">
        <v>56</v>
      </c>
      <c r="N327">
        <v>40.92</v>
      </c>
      <c r="O327">
        <v>8.49</v>
      </c>
      <c r="P327">
        <v>22.45</v>
      </c>
      <c r="Q327">
        <v>30.43</v>
      </c>
      <c r="R327">
        <v>72.72</v>
      </c>
      <c r="S327">
        <v>123.42</v>
      </c>
      <c r="T327">
        <v>53.290000000000006</v>
      </c>
      <c r="U327">
        <v>21.31</v>
      </c>
      <c r="V327">
        <v>40.58</v>
      </c>
      <c r="W327">
        <v>76.52</v>
      </c>
      <c r="X327">
        <v>69.430000000000007</v>
      </c>
      <c r="Y327">
        <v>559.55999999999995</v>
      </c>
      <c r="Z327" s="3">
        <f t="shared" ca="1" si="10"/>
        <v>72.72</v>
      </c>
      <c r="AA327" s="3">
        <f t="shared" ca="1" si="11"/>
        <v>175.01</v>
      </c>
      <c r="AB327" t="s">
        <v>53</v>
      </c>
      <c r="AC327" t="s">
        <v>57</v>
      </c>
      <c r="AD327" t="s">
        <v>187</v>
      </c>
      <c r="AE327" t="s">
        <v>188</v>
      </c>
      <c r="AF327" t="s">
        <v>60</v>
      </c>
      <c r="AG327" t="s">
        <v>61</v>
      </c>
      <c r="AH327" t="s">
        <v>62</v>
      </c>
      <c r="AI327" t="s">
        <v>63</v>
      </c>
      <c r="AJ327" t="s">
        <v>64</v>
      </c>
      <c r="AK327" t="s">
        <v>65</v>
      </c>
      <c r="AL327" t="s">
        <v>189</v>
      </c>
      <c r="AM327" t="s">
        <v>191</v>
      </c>
      <c r="AN327" t="s">
        <v>68</v>
      </c>
      <c r="AO327" t="s">
        <v>49</v>
      </c>
      <c r="AP327" t="s">
        <v>188</v>
      </c>
      <c r="AQ327" t="s">
        <v>69</v>
      </c>
    </row>
    <row r="328" spans="1:43" hidden="1" x14ac:dyDescent="0.2">
      <c r="A328" t="s">
        <v>48</v>
      </c>
      <c r="B328">
        <v>1020</v>
      </c>
      <c r="C328" t="s">
        <v>49</v>
      </c>
      <c r="D328">
        <v>18117</v>
      </c>
      <c r="E328" t="s">
        <v>190</v>
      </c>
      <c r="F328">
        <v>15</v>
      </c>
      <c r="G328" t="s">
        <v>51</v>
      </c>
      <c r="H328" t="s">
        <v>52</v>
      </c>
      <c r="I328" t="s">
        <v>53</v>
      </c>
      <c r="J328" t="s">
        <v>76</v>
      </c>
      <c r="K328" t="s">
        <v>77</v>
      </c>
      <c r="L328" t="s">
        <v>56</v>
      </c>
      <c r="M328">
        <v>80.28</v>
      </c>
      <c r="T328">
        <v>19.239999999999998</v>
      </c>
      <c r="U328">
        <v>293.77</v>
      </c>
      <c r="V328">
        <v>13.89</v>
      </c>
      <c r="X328">
        <v>212.64</v>
      </c>
      <c r="Y328">
        <v>619.81999999999994</v>
      </c>
      <c r="Z328" s="3">
        <f t="shared" ca="1" si="10"/>
        <v>0</v>
      </c>
      <c r="AA328" s="3">
        <f t="shared" ca="1" si="11"/>
        <v>80.28</v>
      </c>
      <c r="AB328" t="s">
        <v>53</v>
      </c>
      <c r="AC328" t="s">
        <v>57</v>
      </c>
      <c r="AD328" t="s">
        <v>187</v>
      </c>
      <c r="AE328" t="s">
        <v>188</v>
      </c>
      <c r="AF328" t="s">
        <v>60</v>
      </c>
      <c r="AG328" t="s">
        <v>78</v>
      </c>
      <c r="AH328" t="s">
        <v>62</v>
      </c>
      <c r="AI328" t="s">
        <v>79</v>
      </c>
      <c r="AJ328" t="s">
        <v>64</v>
      </c>
      <c r="AK328" t="s">
        <v>65</v>
      </c>
      <c r="AL328" t="s">
        <v>189</v>
      </c>
      <c r="AM328" t="s">
        <v>191</v>
      </c>
      <c r="AN328" t="s">
        <v>68</v>
      </c>
      <c r="AO328" t="s">
        <v>49</v>
      </c>
      <c r="AP328" t="s">
        <v>188</v>
      </c>
      <c r="AQ328" t="s">
        <v>69</v>
      </c>
    </row>
    <row r="329" spans="1:43" hidden="1" x14ac:dyDescent="0.2">
      <c r="A329" t="s">
        <v>48</v>
      </c>
      <c r="B329">
        <v>1020</v>
      </c>
      <c r="C329" t="s">
        <v>49</v>
      </c>
      <c r="D329">
        <v>18117</v>
      </c>
      <c r="E329" t="s">
        <v>190</v>
      </c>
      <c r="F329">
        <v>15</v>
      </c>
      <c r="G329" t="s">
        <v>51</v>
      </c>
      <c r="H329" t="s">
        <v>52</v>
      </c>
      <c r="I329" t="s">
        <v>53</v>
      </c>
      <c r="J329" t="s">
        <v>80</v>
      </c>
      <c r="K329" t="s">
        <v>81</v>
      </c>
      <c r="L329" t="s">
        <v>56</v>
      </c>
      <c r="M329">
        <v>595.22</v>
      </c>
      <c r="N329">
        <v>464.97</v>
      </c>
      <c r="O329">
        <v>153.6</v>
      </c>
      <c r="P329">
        <v>97.75</v>
      </c>
      <c r="Q329">
        <v>3.22</v>
      </c>
      <c r="R329">
        <v>36.590000000000003</v>
      </c>
      <c r="S329">
        <v>196.82</v>
      </c>
      <c r="T329">
        <v>403.23</v>
      </c>
      <c r="U329">
        <v>506.84999999999997</v>
      </c>
      <c r="V329">
        <v>1060.22</v>
      </c>
      <c r="W329">
        <v>820.4</v>
      </c>
      <c r="X329">
        <v>1379.24</v>
      </c>
      <c r="Y329">
        <v>5718.11</v>
      </c>
      <c r="Z329" s="3">
        <f t="shared" ca="1" si="10"/>
        <v>36.590000000000003</v>
      </c>
      <c r="AA329" s="3">
        <f t="shared" ca="1" si="11"/>
        <v>1351.35</v>
      </c>
      <c r="AB329" t="s">
        <v>53</v>
      </c>
      <c r="AC329" t="s">
        <v>57</v>
      </c>
      <c r="AD329" t="s">
        <v>187</v>
      </c>
      <c r="AE329" t="s">
        <v>188</v>
      </c>
      <c r="AF329" t="s">
        <v>60</v>
      </c>
      <c r="AG329" t="s">
        <v>61</v>
      </c>
      <c r="AH329" t="s">
        <v>62</v>
      </c>
      <c r="AI329" t="s">
        <v>63</v>
      </c>
      <c r="AJ329" t="s">
        <v>64</v>
      </c>
      <c r="AK329" t="s">
        <v>65</v>
      </c>
      <c r="AL329" t="s">
        <v>189</v>
      </c>
      <c r="AM329" t="s">
        <v>191</v>
      </c>
      <c r="AN329" t="s">
        <v>68</v>
      </c>
      <c r="AO329" t="s">
        <v>49</v>
      </c>
      <c r="AP329" t="s">
        <v>188</v>
      </c>
      <c r="AQ329" t="s">
        <v>69</v>
      </c>
    </row>
    <row r="330" spans="1:43" hidden="1" x14ac:dyDescent="0.2">
      <c r="A330" t="s">
        <v>48</v>
      </c>
      <c r="B330">
        <v>1020</v>
      </c>
      <c r="C330" t="s">
        <v>49</v>
      </c>
      <c r="D330">
        <v>18117</v>
      </c>
      <c r="E330" t="s">
        <v>190</v>
      </c>
      <c r="F330">
        <v>15</v>
      </c>
      <c r="G330" t="s">
        <v>51</v>
      </c>
      <c r="H330" t="s">
        <v>52</v>
      </c>
      <c r="I330" t="s">
        <v>53</v>
      </c>
      <c r="J330" t="s">
        <v>82</v>
      </c>
      <c r="K330" t="s">
        <v>83</v>
      </c>
      <c r="L330" t="s">
        <v>56</v>
      </c>
      <c r="M330">
        <v>312.05</v>
      </c>
      <c r="N330">
        <v>140.81</v>
      </c>
      <c r="S330">
        <v>164.06</v>
      </c>
      <c r="T330">
        <v>203.15</v>
      </c>
      <c r="U330">
        <v>14.95</v>
      </c>
      <c r="V330">
        <v>31.31</v>
      </c>
      <c r="W330">
        <v>38.56</v>
      </c>
      <c r="Y330">
        <v>904.8900000000001</v>
      </c>
      <c r="Z330" s="3">
        <f t="shared" ca="1" si="10"/>
        <v>0</v>
      </c>
      <c r="AA330" s="3">
        <f t="shared" ca="1" si="11"/>
        <v>452.86</v>
      </c>
      <c r="AB330" t="s">
        <v>53</v>
      </c>
      <c r="AC330" t="s">
        <v>57</v>
      </c>
      <c r="AD330" t="s">
        <v>187</v>
      </c>
      <c r="AE330" t="s">
        <v>188</v>
      </c>
      <c r="AF330" t="s">
        <v>60</v>
      </c>
      <c r="AG330" t="s">
        <v>61</v>
      </c>
      <c r="AH330" t="s">
        <v>62</v>
      </c>
      <c r="AI330" t="s">
        <v>63</v>
      </c>
      <c r="AJ330" t="s">
        <v>64</v>
      </c>
      <c r="AK330" t="s">
        <v>65</v>
      </c>
      <c r="AL330" t="s">
        <v>189</v>
      </c>
      <c r="AM330" t="s">
        <v>191</v>
      </c>
      <c r="AN330" t="s">
        <v>68</v>
      </c>
      <c r="AO330" t="s">
        <v>49</v>
      </c>
      <c r="AP330" t="s">
        <v>188</v>
      </c>
      <c r="AQ330" t="s">
        <v>69</v>
      </c>
    </row>
    <row r="331" spans="1:43" hidden="1" x14ac:dyDescent="0.2">
      <c r="A331" t="s">
        <v>48</v>
      </c>
      <c r="B331">
        <v>1020</v>
      </c>
      <c r="C331" t="s">
        <v>49</v>
      </c>
      <c r="D331">
        <v>18117</v>
      </c>
      <c r="E331" t="s">
        <v>190</v>
      </c>
      <c r="F331">
        <v>15</v>
      </c>
      <c r="G331" t="s">
        <v>51</v>
      </c>
      <c r="H331" t="s">
        <v>52</v>
      </c>
      <c r="I331" t="s">
        <v>53</v>
      </c>
      <c r="J331" t="s">
        <v>84</v>
      </c>
      <c r="K331" t="s">
        <v>85</v>
      </c>
      <c r="L331" t="s">
        <v>56</v>
      </c>
      <c r="M331">
        <v>24.36</v>
      </c>
      <c r="N331">
        <v>118.77</v>
      </c>
      <c r="O331">
        <v>67.44</v>
      </c>
      <c r="Q331">
        <v>9.1199999999999992</v>
      </c>
      <c r="R331">
        <v>40.78</v>
      </c>
      <c r="T331">
        <v>304.89999999999998</v>
      </c>
      <c r="W331">
        <v>75.44</v>
      </c>
      <c r="X331">
        <v>38.020000000000003</v>
      </c>
      <c r="Y331">
        <v>678.82999999999993</v>
      </c>
      <c r="Z331" s="3">
        <f t="shared" ca="1" si="10"/>
        <v>40.78</v>
      </c>
      <c r="AA331" s="3">
        <f t="shared" ca="1" si="11"/>
        <v>260.47000000000003</v>
      </c>
      <c r="AB331" t="s">
        <v>53</v>
      </c>
      <c r="AC331" t="s">
        <v>57</v>
      </c>
      <c r="AD331" t="s">
        <v>187</v>
      </c>
      <c r="AE331" t="s">
        <v>188</v>
      </c>
      <c r="AF331" t="s">
        <v>60</v>
      </c>
      <c r="AG331" t="s">
        <v>86</v>
      </c>
      <c r="AH331" t="s">
        <v>62</v>
      </c>
      <c r="AI331" t="s">
        <v>63</v>
      </c>
      <c r="AJ331" t="s">
        <v>64</v>
      </c>
      <c r="AK331" t="s">
        <v>65</v>
      </c>
      <c r="AL331" t="s">
        <v>189</v>
      </c>
      <c r="AM331" t="s">
        <v>191</v>
      </c>
      <c r="AN331" t="s">
        <v>68</v>
      </c>
      <c r="AO331" t="s">
        <v>49</v>
      </c>
      <c r="AP331" t="s">
        <v>188</v>
      </c>
      <c r="AQ331" t="s">
        <v>69</v>
      </c>
    </row>
    <row r="332" spans="1:43" hidden="1" x14ac:dyDescent="0.2">
      <c r="A332" t="s">
        <v>48</v>
      </c>
      <c r="B332">
        <v>1020</v>
      </c>
      <c r="C332" t="s">
        <v>49</v>
      </c>
      <c r="D332">
        <v>18117</v>
      </c>
      <c r="E332" t="s">
        <v>190</v>
      </c>
      <c r="F332">
        <v>15</v>
      </c>
      <c r="G332" t="s">
        <v>51</v>
      </c>
      <c r="H332" t="s">
        <v>52</v>
      </c>
      <c r="I332" t="s">
        <v>53</v>
      </c>
      <c r="J332" t="s">
        <v>87</v>
      </c>
      <c r="K332" t="s">
        <v>88</v>
      </c>
      <c r="L332" t="s">
        <v>56</v>
      </c>
      <c r="M332">
        <v>58.83</v>
      </c>
      <c r="N332">
        <v>17.510000000000002</v>
      </c>
      <c r="U332">
        <v>43.34</v>
      </c>
      <c r="V332">
        <v>89.35</v>
      </c>
      <c r="Y332">
        <v>209.03</v>
      </c>
      <c r="Z332" s="3">
        <f t="shared" ca="1" si="10"/>
        <v>0</v>
      </c>
      <c r="AA332" s="3">
        <f t="shared" ca="1" si="11"/>
        <v>76.34</v>
      </c>
      <c r="AB332" t="s">
        <v>53</v>
      </c>
      <c r="AC332" t="s">
        <v>57</v>
      </c>
      <c r="AD332" t="s">
        <v>187</v>
      </c>
      <c r="AE332" t="s">
        <v>188</v>
      </c>
      <c r="AF332" t="s">
        <v>60</v>
      </c>
      <c r="AG332" t="s">
        <v>78</v>
      </c>
      <c r="AH332" t="s">
        <v>62</v>
      </c>
      <c r="AI332" t="s">
        <v>79</v>
      </c>
      <c r="AJ332" t="s">
        <v>64</v>
      </c>
      <c r="AK332" t="s">
        <v>65</v>
      </c>
      <c r="AL332" t="s">
        <v>189</v>
      </c>
      <c r="AM332" t="s">
        <v>191</v>
      </c>
      <c r="AN332" t="s">
        <v>68</v>
      </c>
      <c r="AO332" t="s">
        <v>49</v>
      </c>
      <c r="AP332" t="s">
        <v>188</v>
      </c>
      <c r="AQ332" t="s">
        <v>69</v>
      </c>
    </row>
    <row r="333" spans="1:43" hidden="1" x14ac:dyDescent="0.2">
      <c r="A333" t="s">
        <v>48</v>
      </c>
      <c r="B333">
        <v>1020</v>
      </c>
      <c r="C333" t="s">
        <v>49</v>
      </c>
      <c r="D333">
        <v>18117</v>
      </c>
      <c r="E333" t="s">
        <v>190</v>
      </c>
      <c r="F333">
        <v>15</v>
      </c>
      <c r="G333" t="s">
        <v>51</v>
      </c>
      <c r="H333" t="s">
        <v>52</v>
      </c>
      <c r="I333" t="s">
        <v>53</v>
      </c>
      <c r="J333" t="s">
        <v>89</v>
      </c>
      <c r="K333" t="s">
        <v>90</v>
      </c>
      <c r="L333" t="s">
        <v>56</v>
      </c>
      <c r="V333">
        <v>10.18</v>
      </c>
      <c r="Y333">
        <v>10.18</v>
      </c>
      <c r="Z333" s="3">
        <f t="shared" ca="1" si="10"/>
        <v>0</v>
      </c>
      <c r="AA333" s="3">
        <f t="shared" ca="1" si="11"/>
        <v>0</v>
      </c>
      <c r="AB333" t="s">
        <v>53</v>
      </c>
      <c r="AC333" t="s">
        <v>57</v>
      </c>
      <c r="AD333" t="s">
        <v>187</v>
      </c>
      <c r="AE333" t="s">
        <v>188</v>
      </c>
      <c r="AF333" t="s">
        <v>60</v>
      </c>
      <c r="AG333" t="s">
        <v>78</v>
      </c>
      <c r="AH333" t="s">
        <v>62</v>
      </c>
      <c r="AI333" t="s">
        <v>79</v>
      </c>
      <c r="AJ333" t="s">
        <v>64</v>
      </c>
      <c r="AK333" t="s">
        <v>65</v>
      </c>
      <c r="AL333" t="s">
        <v>189</v>
      </c>
      <c r="AM333" t="s">
        <v>191</v>
      </c>
      <c r="AN333" t="s">
        <v>68</v>
      </c>
      <c r="AO333" t="s">
        <v>49</v>
      </c>
      <c r="AP333" t="s">
        <v>188</v>
      </c>
      <c r="AQ333" t="s">
        <v>69</v>
      </c>
    </row>
    <row r="334" spans="1:43" hidden="1" x14ac:dyDescent="0.2">
      <c r="A334" t="s">
        <v>48</v>
      </c>
      <c r="B334">
        <v>1020</v>
      </c>
      <c r="C334" t="s">
        <v>49</v>
      </c>
      <c r="D334">
        <v>18117</v>
      </c>
      <c r="E334" t="s">
        <v>190</v>
      </c>
      <c r="F334">
        <v>15</v>
      </c>
      <c r="G334" t="s">
        <v>51</v>
      </c>
      <c r="H334" t="s">
        <v>52</v>
      </c>
      <c r="I334" t="s">
        <v>53</v>
      </c>
      <c r="J334" t="s">
        <v>91</v>
      </c>
      <c r="K334" t="s">
        <v>92</v>
      </c>
      <c r="L334" t="s">
        <v>56</v>
      </c>
      <c r="M334">
        <v>237.51</v>
      </c>
      <c r="N334">
        <v>250.83</v>
      </c>
      <c r="O334">
        <v>32.659999999999997</v>
      </c>
      <c r="U334">
        <v>19.39</v>
      </c>
      <c r="V334">
        <v>49.62</v>
      </c>
      <c r="W334">
        <v>183.13</v>
      </c>
      <c r="Y334">
        <v>773.14</v>
      </c>
      <c r="Z334" s="3">
        <f t="shared" ca="1" si="10"/>
        <v>0</v>
      </c>
      <c r="AA334" s="3">
        <f t="shared" ca="1" si="11"/>
        <v>521</v>
      </c>
      <c r="AB334" t="s">
        <v>53</v>
      </c>
      <c r="AC334" t="s">
        <v>57</v>
      </c>
      <c r="AD334" t="s">
        <v>187</v>
      </c>
      <c r="AE334" t="s">
        <v>188</v>
      </c>
      <c r="AF334" t="s">
        <v>60</v>
      </c>
      <c r="AG334" t="s">
        <v>78</v>
      </c>
      <c r="AH334" t="s">
        <v>62</v>
      </c>
      <c r="AI334" t="s">
        <v>79</v>
      </c>
      <c r="AJ334" t="s">
        <v>64</v>
      </c>
      <c r="AK334" t="s">
        <v>65</v>
      </c>
      <c r="AL334" t="s">
        <v>189</v>
      </c>
      <c r="AM334" t="s">
        <v>191</v>
      </c>
      <c r="AN334" t="s">
        <v>68</v>
      </c>
      <c r="AO334" t="s">
        <v>49</v>
      </c>
      <c r="AP334" t="s">
        <v>188</v>
      </c>
      <c r="AQ334" t="s">
        <v>69</v>
      </c>
    </row>
    <row r="335" spans="1:43" hidden="1" x14ac:dyDescent="0.2">
      <c r="A335" t="s">
        <v>48</v>
      </c>
      <c r="B335">
        <v>1020</v>
      </c>
      <c r="C335" t="s">
        <v>49</v>
      </c>
      <c r="D335">
        <v>18117</v>
      </c>
      <c r="E335" t="s">
        <v>190</v>
      </c>
      <c r="F335">
        <v>15</v>
      </c>
      <c r="G335" t="s">
        <v>51</v>
      </c>
      <c r="H335" t="s">
        <v>52</v>
      </c>
      <c r="I335" t="s">
        <v>53</v>
      </c>
      <c r="J335" t="s">
        <v>93</v>
      </c>
      <c r="K335" t="s">
        <v>94</v>
      </c>
      <c r="L335" t="s">
        <v>56</v>
      </c>
      <c r="M335">
        <v>103.81</v>
      </c>
      <c r="N335">
        <v>238.33</v>
      </c>
      <c r="T335">
        <v>149.78</v>
      </c>
      <c r="X335">
        <v>44.49</v>
      </c>
      <c r="Y335">
        <v>536.41</v>
      </c>
      <c r="Z335" s="3">
        <f t="shared" ca="1" si="10"/>
        <v>0</v>
      </c>
      <c r="AA335" s="3">
        <f t="shared" ca="1" si="11"/>
        <v>342.14</v>
      </c>
      <c r="AB335" t="s">
        <v>53</v>
      </c>
      <c r="AC335" t="s">
        <v>57</v>
      </c>
      <c r="AD335" t="s">
        <v>187</v>
      </c>
      <c r="AE335" t="s">
        <v>188</v>
      </c>
      <c r="AF335" t="s">
        <v>60</v>
      </c>
      <c r="AG335" t="s">
        <v>61</v>
      </c>
      <c r="AH335" t="s">
        <v>62</v>
      </c>
      <c r="AI335" t="s">
        <v>79</v>
      </c>
      <c r="AJ335" t="s">
        <v>64</v>
      </c>
      <c r="AK335" t="s">
        <v>65</v>
      </c>
      <c r="AL335" t="s">
        <v>189</v>
      </c>
      <c r="AM335" t="s">
        <v>191</v>
      </c>
      <c r="AN335" t="s">
        <v>68</v>
      </c>
      <c r="AO335" t="s">
        <v>49</v>
      </c>
      <c r="AP335" t="s">
        <v>188</v>
      </c>
      <c r="AQ335" t="s">
        <v>69</v>
      </c>
    </row>
    <row r="336" spans="1:43" hidden="1" x14ac:dyDescent="0.2">
      <c r="A336" t="s">
        <v>48</v>
      </c>
      <c r="B336">
        <v>1020</v>
      </c>
      <c r="C336" t="s">
        <v>49</v>
      </c>
      <c r="D336">
        <v>18117</v>
      </c>
      <c r="E336" t="s">
        <v>190</v>
      </c>
      <c r="F336">
        <v>15</v>
      </c>
      <c r="G336" t="s">
        <v>51</v>
      </c>
      <c r="H336" t="s">
        <v>52</v>
      </c>
      <c r="I336" t="s">
        <v>53</v>
      </c>
      <c r="J336" t="s">
        <v>95</v>
      </c>
      <c r="K336" t="s">
        <v>96</v>
      </c>
      <c r="L336" t="s">
        <v>56</v>
      </c>
      <c r="M336">
        <v>270.99</v>
      </c>
      <c r="N336">
        <v>35.54</v>
      </c>
      <c r="O336">
        <v>68.86</v>
      </c>
      <c r="P336">
        <v>15</v>
      </c>
      <c r="Q336">
        <v>118.49</v>
      </c>
      <c r="R336">
        <v>78.709999999999994</v>
      </c>
      <c r="S336">
        <v>27.96</v>
      </c>
      <c r="T336">
        <v>169.37</v>
      </c>
      <c r="U336">
        <v>97.26</v>
      </c>
      <c r="V336">
        <v>150.54</v>
      </c>
      <c r="W336">
        <v>88.16</v>
      </c>
      <c r="X336">
        <v>135.76</v>
      </c>
      <c r="Y336">
        <v>1256.6400000000001</v>
      </c>
      <c r="Z336" s="3">
        <f t="shared" ca="1" si="10"/>
        <v>78.709999999999994</v>
      </c>
      <c r="AA336" s="3">
        <f t="shared" ca="1" si="11"/>
        <v>587.59</v>
      </c>
      <c r="AB336" t="s">
        <v>53</v>
      </c>
      <c r="AC336" t="s">
        <v>57</v>
      </c>
      <c r="AD336" t="s">
        <v>187</v>
      </c>
      <c r="AE336" t="s">
        <v>188</v>
      </c>
      <c r="AF336" t="s">
        <v>60</v>
      </c>
      <c r="AG336" t="s">
        <v>86</v>
      </c>
      <c r="AH336" t="s">
        <v>62</v>
      </c>
      <c r="AI336" t="s">
        <v>63</v>
      </c>
      <c r="AJ336" t="s">
        <v>64</v>
      </c>
      <c r="AK336" t="s">
        <v>65</v>
      </c>
      <c r="AL336" t="s">
        <v>189</v>
      </c>
      <c r="AM336" t="s">
        <v>191</v>
      </c>
      <c r="AN336" t="s">
        <v>68</v>
      </c>
      <c r="AO336" t="s">
        <v>49</v>
      </c>
      <c r="AP336" t="s">
        <v>188</v>
      </c>
      <c r="AQ336" t="s">
        <v>69</v>
      </c>
    </row>
    <row r="337" spans="1:43" hidden="1" x14ac:dyDescent="0.2">
      <c r="A337" t="s">
        <v>48</v>
      </c>
      <c r="B337">
        <v>1020</v>
      </c>
      <c r="C337" t="s">
        <v>49</v>
      </c>
      <c r="D337">
        <v>18117</v>
      </c>
      <c r="E337" t="s">
        <v>190</v>
      </c>
      <c r="F337">
        <v>15</v>
      </c>
      <c r="G337" t="s">
        <v>51</v>
      </c>
      <c r="H337" t="s">
        <v>52</v>
      </c>
      <c r="I337" t="s">
        <v>53</v>
      </c>
      <c r="J337" t="s">
        <v>97</v>
      </c>
      <c r="K337" t="s">
        <v>98</v>
      </c>
      <c r="L337" t="s">
        <v>56</v>
      </c>
      <c r="M337">
        <v>32.07</v>
      </c>
      <c r="N337">
        <v>12.75</v>
      </c>
      <c r="U337">
        <v>119.08</v>
      </c>
      <c r="V337">
        <v>154.65</v>
      </c>
      <c r="W337">
        <v>426.11</v>
      </c>
      <c r="X337">
        <v>122.86</v>
      </c>
      <c r="Y337">
        <v>867.5200000000001</v>
      </c>
      <c r="Z337" s="3">
        <f t="shared" ca="1" si="10"/>
        <v>0</v>
      </c>
      <c r="AA337" s="3">
        <f t="shared" ca="1" si="11"/>
        <v>44.82</v>
      </c>
      <c r="AB337" t="s">
        <v>53</v>
      </c>
      <c r="AC337" t="s">
        <v>57</v>
      </c>
      <c r="AD337" t="s">
        <v>187</v>
      </c>
      <c r="AE337" t="s">
        <v>188</v>
      </c>
      <c r="AF337" t="s">
        <v>60</v>
      </c>
      <c r="AG337" t="s">
        <v>61</v>
      </c>
      <c r="AH337" t="s">
        <v>62</v>
      </c>
      <c r="AI337" t="s">
        <v>79</v>
      </c>
      <c r="AJ337" t="s">
        <v>64</v>
      </c>
      <c r="AK337" t="s">
        <v>65</v>
      </c>
      <c r="AL337" t="s">
        <v>189</v>
      </c>
      <c r="AM337" t="s">
        <v>191</v>
      </c>
      <c r="AN337" t="s">
        <v>68</v>
      </c>
      <c r="AO337" t="s">
        <v>49</v>
      </c>
      <c r="AP337" t="s">
        <v>188</v>
      </c>
      <c r="AQ337" t="s">
        <v>69</v>
      </c>
    </row>
    <row r="338" spans="1:43" hidden="1" x14ac:dyDescent="0.2">
      <c r="A338" t="s">
        <v>48</v>
      </c>
      <c r="B338">
        <v>1020</v>
      </c>
      <c r="C338" t="s">
        <v>49</v>
      </c>
      <c r="D338">
        <v>18117</v>
      </c>
      <c r="E338" t="s">
        <v>190</v>
      </c>
      <c r="F338">
        <v>15</v>
      </c>
      <c r="G338" t="s">
        <v>51</v>
      </c>
      <c r="H338" t="s">
        <v>52</v>
      </c>
      <c r="I338" t="s">
        <v>53</v>
      </c>
      <c r="J338" t="s">
        <v>99</v>
      </c>
      <c r="K338" t="s">
        <v>100</v>
      </c>
      <c r="L338" t="s">
        <v>56</v>
      </c>
      <c r="M338">
        <v>181.75</v>
      </c>
      <c r="N338">
        <v>192.21999999999997</v>
      </c>
      <c r="O338">
        <v>18.45</v>
      </c>
      <c r="P338">
        <v>56.43</v>
      </c>
      <c r="Q338">
        <v>548.97</v>
      </c>
      <c r="R338">
        <v>398.79</v>
      </c>
      <c r="S338">
        <v>156.88</v>
      </c>
      <c r="T338">
        <v>118.97999999999999</v>
      </c>
      <c r="U338">
        <v>548.09</v>
      </c>
      <c r="V338">
        <v>695.94999999999993</v>
      </c>
      <c r="W338">
        <v>211.49</v>
      </c>
      <c r="X338">
        <v>454.66999999999996</v>
      </c>
      <c r="Y338">
        <v>3582.67</v>
      </c>
      <c r="Z338" s="3">
        <f t="shared" ca="1" si="10"/>
        <v>398.79</v>
      </c>
      <c r="AA338" s="3">
        <f t="shared" ca="1" si="11"/>
        <v>1396.61</v>
      </c>
      <c r="AB338" t="s">
        <v>53</v>
      </c>
      <c r="AC338" t="s">
        <v>57</v>
      </c>
      <c r="AD338" t="s">
        <v>187</v>
      </c>
      <c r="AE338" t="s">
        <v>188</v>
      </c>
      <c r="AF338" t="s">
        <v>60</v>
      </c>
      <c r="AG338" t="s">
        <v>86</v>
      </c>
      <c r="AH338" t="s">
        <v>62</v>
      </c>
      <c r="AI338" t="s">
        <v>63</v>
      </c>
      <c r="AJ338" t="s">
        <v>64</v>
      </c>
      <c r="AK338" t="s">
        <v>65</v>
      </c>
      <c r="AL338" t="s">
        <v>189</v>
      </c>
      <c r="AM338" t="s">
        <v>191</v>
      </c>
      <c r="AN338" t="s">
        <v>68</v>
      </c>
      <c r="AO338" t="s">
        <v>49</v>
      </c>
      <c r="AP338" t="s">
        <v>188</v>
      </c>
      <c r="AQ338" t="s">
        <v>69</v>
      </c>
    </row>
    <row r="339" spans="1:43" hidden="1" x14ac:dyDescent="0.2">
      <c r="A339" t="s">
        <v>48</v>
      </c>
      <c r="B339">
        <v>1020</v>
      </c>
      <c r="C339" t="s">
        <v>49</v>
      </c>
      <c r="D339">
        <v>18117</v>
      </c>
      <c r="E339" t="s">
        <v>190</v>
      </c>
      <c r="F339">
        <v>15</v>
      </c>
      <c r="G339" t="s">
        <v>51</v>
      </c>
      <c r="H339" t="s">
        <v>52</v>
      </c>
      <c r="I339" t="s">
        <v>53</v>
      </c>
      <c r="J339" t="s">
        <v>101</v>
      </c>
      <c r="K339" t="s">
        <v>102</v>
      </c>
      <c r="L339" t="s">
        <v>56</v>
      </c>
      <c r="T339">
        <v>47.36</v>
      </c>
      <c r="U339">
        <v>43.89</v>
      </c>
      <c r="Y339">
        <v>91.25</v>
      </c>
      <c r="Z339" s="3">
        <f t="shared" ca="1" si="10"/>
        <v>0</v>
      </c>
      <c r="AA339" s="3">
        <f t="shared" ca="1" si="11"/>
        <v>0</v>
      </c>
      <c r="AB339" t="s">
        <v>53</v>
      </c>
      <c r="AC339" t="s">
        <v>57</v>
      </c>
      <c r="AD339" t="s">
        <v>187</v>
      </c>
      <c r="AE339" t="s">
        <v>188</v>
      </c>
      <c r="AF339" t="s">
        <v>60</v>
      </c>
      <c r="AG339" t="s">
        <v>78</v>
      </c>
      <c r="AH339" t="s">
        <v>62</v>
      </c>
      <c r="AI339" t="s">
        <v>79</v>
      </c>
      <c r="AJ339" t="s">
        <v>64</v>
      </c>
      <c r="AK339" t="s">
        <v>65</v>
      </c>
      <c r="AL339" t="s">
        <v>189</v>
      </c>
      <c r="AM339" t="s">
        <v>191</v>
      </c>
      <c r="AN339" t="s">
        <v>68</v>
      </c>
      <c r="AO339" t="s">
        <v>49</v>
      </c>
      <c r="AP339" t="s">
        <v>188</v>
      </c>
      <c r="AQ339" t="s">
        <v>69</v>
      </c>
    </row>
    <row r="340" spans="1:43" hidden="1" x14ac:dyDescent="0.2">
      <c r="A340" t="s">
        <v>48</v>
      </c>
      <c r="B340">
        <v>1020</v>
      </c>
      <c r="C340" t="s">
        <v>49</v>
      </c>
      <c r="D340">
        <v>18117</v>
      </c>
      <c r="E340" t="s">
        <v>190</v>
      </c>
      <c r="F340">
        <v>15</v>
      </c>
      <c r="G340" t="s">
        <v>51</v>
      </c>
      <c r="H340" t="s">
        <v>52</v>
      </c>
      <c r="I340" t="s">
        <v>53</v>
      </c>
      <c r="J340" t="s">
        <v>103</v>
      </c>
      <c r="K340" t="s">
        <v>104</v>
      </c>
      <c r="L340" t="s">
        <v>56</v>
      </c>
      <c r="M340">
        <v>94.83</v>
      </c>
      <c r="N340">
        <v>130.66999999999999</v>
      </c>
      <c r="O340">
        <v>23.25</v>
      </c>
      <c r="Q340">
        <v>261.41000000000003</v>
      </c>
      <c r="R340">
        <v>246.96</v>
      </c>
      <c r="S340">
        <v>29.32</v>
      </c>
      <c r="T340">
        <v>258.51</v>
      </c>
      <c r="U340">
        <v>46.98</v>
      </c>
      <c r="V340">
        <v>201.12</v>
      </c>
      <c r="W340">
        <v>69.42</v>
      </c>
      <c r="X340">
        <v>88.02</v>
      </c>
      <c r="Y340">
        <v>1450.4900000000002</v>
      </c>
      <c r="Z340" s="3">
        <f t="shared" ca="1" si="10"/>
        <v>246.96</v>
      </c>
      <c r="AA340" s="3">
        <f t="shared" ca="1" si="11"/>
        <v>757.12</v>
      </c>
      <c r="AB340" t="s">
        <v>53</v>
      </c>
      <c r="AC340" t="s">
        <v>57</v>
      </c>
      <c r="AD340" t="s">
        <v>187</v>
      </c>
      <c r="AE340" t="s">
        <v>188</v>
      </c>
      <c r="AF340" t="s">
        <v>60</v>
      </c>
      <c r="AG340" t="s">
        <v>86</v>
      </c>
      <c r="AH340" t="s">
        <v>62</v>
      </c>
      <c r="AI340" t="s">
        <v>63</v>
      </c>
      <c r="AJ340" t="s">
        <v>64</v>
      </c>
      <c r="AK340" t="s">
        <v>65</v>
      </c>
      <c r="AL340" t="s">
        <v>189</v>
      </c>
      <c r="AM340" t="s">
        <v>191</v>
      </c>
      <c r="AN340" t="s">
        <v>68</v>
      </c>
      <c r="AO340" t="s">
        <v>49</v>
      </c>
      <c r="AP340" t="s">
        <v>188</v>
      </c>
      <c r="AQ340" t="s">
        <v>69</v>
      </c>
    </row>
    <row r="341" spans="1:43" hidden="1" x14ac:dyDescent="0.2">
      <c r="A341" t="s">
        <v>48</v>
      </c>
      <c r="B341">
        <v>1020</v>
      </c>
      <c r="C341" t="s">
        <v>49</v>
      </c>
      <c r="D341">
        <v>18121</v>
      </c>
      <c r="E341" t="s">
        <v>192</v>
      </c>
      <c r="F341">
        <v>15</v>
      </c>
      <c r="G341" t="s">
        <v>51</v>
      </c>
      <c r="H341" t="s">
        <v>52</v>
      </c>
      <c r="I341" t="s">
        <v>53</v>
      </c>
      <c r="J341" t="s">
        <v>54</v>
      </c>
      <c r="K341" t="s">
        <v>55</v>
      </c>
      <c r="L341" t="s">
        <v>56</v>
      </c>
      <c r="M341">
        <v>56.19</v>
      </c>
      <c r="N341">
        <v>62.47</v>
      </c>
      <c r="O341">
        <v>32.29</v>
      </c>
      <c r="P341">
        <v>7.02</v>
      </c>
      <c r="Q341">
        <v>17.66</v>
      </c>
      <c r="R341">
        <v>12.32</v>
      </c>
      <c r="S341">
        <v>34.909999999999997</v>
      </c>
      <c r="T341">
        <v>106.03</v>
      </c>
      <c r="U341">
        <v>102.63</v>
      </c>
      <c r="V341">
        <v>184.03</v>
      </c>
      <c r="W341">
        <v>185.37</v>
      </c>
      <c r="X341">
        <v>188.60999999999999</v>
      </c>
      <c r="Y341">
        <v>989.53</v>
      </c>
      <c r="Z341" s="3">
        <f t="shared" ca="1" si="10"/>
        <v>12.32</v>
      </c>
      <c r="AA341" s="3">
        <f t="shared" ca="1" si="11"/>
        <v>187.95</v>
      </c>
      <c r="AB341" t="s">
        <v>53</v>
      </c>
      <c r="AC341" t="s">
        <v>57</v>
      </c>
      <c r="AD341" t="s">
        <v>187</v>
      </c>
      <c r="AE341" t="s">
        <v>193</v>
      </c>
      <c r="AF341" t="s">
        <v>60</v>
      </c>
      <c r="AG341" t="s">
        <v>61</v>
      </c>
      <c r="AH341" t="s">
        <v>62</v>
      </c>
      <c r="AI341" t="s">
        <v>63</v>
      </c>
      <c r="AJ341" t="s">
        <v>64</v>
      </c>
      <c r="AK341" t="s">
        <v>65</v>
      </c>
      <c r="AL341" t="s">
        <v>189</v>
      </c>
      <c r="AM341" t="s">
        <v>193</v>
      </c>
      <c r="AN341" t="s">
        <v>68</v>
      </c>
      <c r="AO341" t="s">
        <v>49</v>
      </c>
      <c r="AP341" t="s">
        <v>193</v>
      </c>
      <c r="AQ341" t="s">
        <v>69</v>
      </c>
    </row>
    <row r="342" spans="1:43" hidden="1" x14ac:dyDescent="0.2">
      <c r="A342" t="s">
        <v>48</v>
      </c>
      <c r="B342">
        <v>1020</v>
      </c>
      <c r="C342" t="s">
        <v>49</v>
      </c>
      <c r="D342">
        <v>18121</v>
      </c>
      <c r="E342" t="s">
        <v>192</v>
      </c>
      <c r="F342">
        <v>15</v>
      </c>
      <c r="G342" t="s">
        <v>51</v>
      </c>
      <c r="H342" t="s">
        <v>52</v>
      </c>
      <c r="I342" t="s">
        <v>53</v>
      </c>
      <c r="J342" t="s">
        <v>76</v>
      </c>
      <c r="K342" t="s">
        <v>77</v>
      </c>
      <c r="L342" t="s">
        <v>56</v>
      </c>
      <c r="M342">
        <v>212.63</v>
      </c>
      <c r="N342">
        <v>65.400000000000006</v>
      </c>
      <c r="R342">
        <v>3.28</v>
      </c>
      <c r="S342">
        <v>25.58</v>
      </c>
      <c r="T342">
        <v>61.47</v>
      </c>
      <c r="U342">
        <v>188.01999999999998</v>
      </c>
      <c r="V342">
        <v>354.14</v>
      </c>
      <c r="W342">
        <v>344.09999999999997</v>
      </c>
      <c r="X342">
        <v>534.80000000000007</v>
      </c>
      <c r="Y342">
        <v>1789.42</v>
      </c>
      <c r="Z342" s="3">
        <f t="shared" ca="1" si="10"/>
        <v>3.28</v>
      </c>
      <c r="AA342" s="3">
        <f t="shared" ca="1" si="11"/>
        <v>281.30999999999995</v>
      </c>
      <c r="AB342" t="s">
        <v>53</v>
      </c>
      <c r="AC342" t="s">
        <v>57</v>
      </c>
      <c r="AD342" t="s">
        <v>187</v>
      </c>
      <c r="AE342" t="s">
        <v>193</v>
      </c>
      <c r="AF342" t="s">
        <v>60</v>
      </c>
      <c r="AG342" t="s">
        <v>78</v>
      </c>
      <c r="AH342" t="s">
        <v>62</v>
      </c>
      <c r="AI342" t="s">
        <v>79</v>
      </c>
      <c r="AJ342" t="s">
        <v>64</v>
      </c>
      <c r="AK342" t="s">
        <v>65</v>
      </c>
      <c r="AL342" t="s">
        <v>189</v>
      </c>
      <c r="AM342" t="s">
        <v>193</v>
      </c>
      <c r="AN342" t="s">
        <v>68</v>
      </c>
      <c r="AO342" t="s">
        <v>49</v>
      </c>
      <c r="AP342" t="s">
        <v>193</v>
      </c>
      <c r="AQ342" t="s">
        <v>69</v>
      </c>
    </row>
    <row r="343" spans="1:43" hidden="1" x14ac:dyDescent="0.2">
      <c r="A343" t="s">
        <v>48</v>
      </c>
      <c r="B343">
        <v>1020</v>
      </c>
      <c r="C343" t="s">
        <v>49</v>
      </c>
      <c r="D343">
        <v>18121</v>
      </c>
      <c r="E343" t="s">
        <v>192</v>
      </c>
      <c r="F343">
        <v>15</v>
      </c>
      <c r="G343" t="s">
        <v>51</v>
      </c>
      <c r="H343" t="s">
        <v>52</v>
      </c>
      <c r="I343" t="s">
        <v>53</v>
      </c>
      <c r="J343" t="s">
        <v>80</v>
      </c>
      <c r="K343" t="s">
        <v>81</v>
      </c>
      <c r="L343" t="s">
        <v>56</v>
      </c>
      <c r="M343">
        <v>608.6</v>
      </c>
      <c r="N343">
        <v>313.36</v>
      </c>
      <c r="O343">
        <v>59.8</v>
      </c>
      <c r="P343">
        <v>20.53</v>
      </c>
      <c r="Q343">
        <v>42.120000000000005</v>
      </c>
      <c r="R343">
        <v>143.72</v>
      </c>
      <c r="S343">
        <v>171.19</v>
      </c>
      <c r="T343">
        <v>453.20000000000005</v>
      </c>
      <c r="U343">
        <v>800.3</v>
      </c>
      <c r="V343">
        <v>1532.65</v>
      </c>
      <c r="W343">
        <v>1663.3999999999999</v>
      </c>
      <c r="X343">
        <v>1712.6999999999998</v>
      </c>
      <c r="Y343">
        <v>7521.5699999999988</v>
      </c>
      <c r="Z343" s="3">
        <f t="shared" ca="1" si="10"/>
        <v>143.72</v>
      </c>
      <c r="AA343" s="3">
        <f t="shared" ca="1" si="11"/>
        <v>1188.1299999999999</v>
      </c>
      <c r="AB343" t="s">
        <v>53</v>
      </c>
      <c r="AC343" t="s">
        <v>57</v>
      </c>
      <c r="AD343" t="s">
        <v>187</v>
      </c>
      <c r="AE343" t="s">
        <v>193</v>
      </c>
      <c r="AF343" t="s">
        <v>60</v>
      </c>
      <c r="AG343" t="s">
        <v>61</v>
      </c>
      <c r="AH343" t="s">
        <v>62</v>
      </c>
      <c r="AI343" t="s">
        <v>63</v>
      </c>
      <c r="AJ343" t="s">
        <v>64</v>
      </c>
      <c r="AK343" t="s">
        <v>65</v>
      </c>
      <c r="AL343" t="s">
        <v>189</v>
      </c>
      <c r="AM343" t="s">
        <v>193</v>
      </c>
      <c r="AN343" t="s">
        <v>68</v>
      </c>
      <c r="AO343" t="s">
        <v>49</v>
      </c>
      <c r="AP343" t="s">
        <v>193</v>
      </c>
      <c r="AQ343" t="s">
        <v>69</v>
      </c>
    </row>
    <row r="344" spans="1:43" hidden="1" x14ac:dyDescent="0.2">
      <c r="A344" t="s">
        <v>48</v>
      </c>
      <c r="B344">
        <v>1020</v>
      </c>
      <c r="C344" t="s">
        <v>49</v>
      </c>
      <c r="D344">
        <v>18121</v>
      </c>
      <c r="E344" t="s">
        <v>192</v>
      </c>
      <c r="F344">
        <v>15</v>
      </c>
      <c r="G344" t="s">
        <v>51</v>
      </c>
      <c r="H344" t="s">
        <v>52</v>
      </c>
      <c r="I344" t="s">
        <v>53</v>
      </c>
      <c r="J344" t="s">
        <v>80</v>
      </c>
      <c r="K344" t="s">
        <v>81</v>
      </c>
      <c r="L344" t="s">
        <v>107</v>
      </c>
      <c r="N344">
        <v>15.6</v>
      </c>
      <c r="P344">
        <v>0.67</v>
      </c>
      <c r="S344">
        <v>1.56</v>
      </c>
      <c r="T344">
        <v>16.850000000000001</v>
      </c>
      <c r="W344">
        <v>0.78</v>
      </c>
      <c r="X344">
        <v>15.6</v>
      </c>
      <c r="Y344">
        <v>51.06</v>
      </c>
      <c r="Z344" s="3">
        <f t="shared" ca="1" si="10"/>
        <v>0</v>
      </c>
      <c r="AA344" s="3">
        <f t="shared" ca="1" si="11"/>
        <v>16.27</v>
      </c>
      <c r="AB344" t="s">
        <v>53</v>
      </c>
      <c r="AC344" t="s">
        <v>57</v>
      </c>
      <c r="AD344" t="s">
        <v>187</v>
      </c>
      <c r="AE344" t="s">
        <v>193</v>
      </c>
      <c r="AF344" t="s">
        <v>60</v>
      </c>
      <c r="AG344" t="s">
        <v>61</v>
      </c>
      <c r="AH344" t="s">
        <v>62</v>
      </c>
      <c r="AI344" t="s">
        <v>63</v>
      </c>
      <c r="AJ344" t="s">
        <v>64</v>
      </c>
      <c r="AK344" t="s">
        <v>65</v>
      </c>
      <c r="AL344" t="s">
        <v>189</v>
      </c>
      <c r="AM344" t="s">
        <v>193</v>
      </c>
      <c r="AN344" t="s">
        <v>108</v>
      </c>
      <c r="AO344" t="s">
        <v>49</v>
      </c>
      <c r="AP344" t="s">
        <v>193</v>
      </c>
      <c r="AQ344" t="s">
        <v>69</v>
      </c>
    </row>
    <row r="345" spans="1:43" hidden="1" x14ac:dyDescent="0.2">
      <c r="A345" t="s">
        <v>48</v>
      </c>
      <c r="B345">
        <v>1020</v>
      </c>
      <c r="C345" t="s">
        <v>49</v>
      </c>
      <c r="D345">
        <v>18121</v>
      </c>
      <c r="E345" t="s">
        <v>192</v>
      </c>
      <c r="F345">
        <v>15</v>
      </c>
      <c r="G345" t="s">
        <v>51</v>
      </c>
      <c r="H345" t="s">
        <v>52</v>
      </c>
      <c r="I345" t="s">
        <v>53</v>
      </c>
      <c r="J345" t="s">
        <v>82</v>
      </c>
      <c r="K345" t="s">
        <v>83</v>
      </c>
      <c r="L345" t="s">
        <v>56</v>
      </c>
      <c r="M345">
        <v>138.88999999999999</v>
      </c>
      <c r="N345">
        <v>66.02</v>
      </c>
      <c r="O345">
        <v>14.4</v>
      </c>
      <c r="P345">
        <v>19.5</v>
      </c>
      <c r="R345">
        <v>62.489999999999995</v>
      </c>
      <c r="S345">
        <v>32.92</v>
      </c>
      <c r="T345">
        <v>134.19999999999999</v>
      </c>
      <c r="U345">
        <v>56.17</v>
      </c>
      <c r="V345">
        <v>291.62</v>
      </c>
      <c r="W345">
        <v>288.93</v>
      </c>
      <c r="X345">
        <v>390.32</v>
      </c>
      <c r="Y345">
        <v>1495.4599999999998</v>
      </c>
      <c r="Z345" s="3">
        <f t="shared" ca="1" si="10"/>
        <v>62.489999999999995</v>
      </c>
      <c r="AA345" s="3">
        <f t="shared" ca="1" si="11"/>
        <v>301.29999999999995</v>
      </c>
      <c r="AB345" t="s">
        <v>53</v>
      </c>
      <c r="AC345" t="s">
        <v>57</v>
      </c>
      <c r="AD345" t="s">
        <v>187</v>
      </c>
      <c r="AE345" t="s">
        <v>193</v>
      </c>
      <c r="AF345" t="s">
        <v>60</v>
      </c>
      <c r="AG345" t="s">
        <v>61</v>
      </c>
      <c r="AH345" t="s">
        <v>62</v>
      </c>
      <c r="AI345" t="s">
        <v>63</v>
      </c>
      <c r="AJ345" t="s">
        <v>64</v>
      </c>
      <c r="AK345" t="s">
        <v>65</v>
      </c>
      <c r="AL345" t="s">
        <v>189</v>
      </c>
      <c r="AM345" t="s">
        <v>193</v>
      </c>
      <c r="AN345" t="s">
        <v>68</v>
      </c>
      <c r="AO345" t="s">
        <v>49</v>
      </c>
      <c r="AP345" t="s">
        <v>193</v>
      </c>
      <c r="AQ345" t="s">
        <v>69</v>
      </c>
    </row>
    <row r="346" spans="1:43" hidden="1" x14ac:dyDescent="0.2">
      <c r="A346" t="s">
        <v>48</v>
      </c>
      <c r="B346">
        <v>1020</v>
      </c>
      <c r="C346" t="s">
        <v>49</v>
      </c>
      <c r="D346">
        <v>18121</v>
      </c>
      <c r="E346" t="s">
        <v>192</v>
      </c>
      <c r="F346">
        <v>15</v>
      </c>
      <c r="G346" t="s">
        <v>51</v>
      </c>
      <c r="H346" t="s">
        <v>52</v>
      </c>
      <c r="I346" t="s">
        <v>53</v>
      </c>
      <c r="J346" t="s">
        <v>84</v>
      </c>
      <c r="K346" t="s">
        <v>85</v>
      </c>
      <c r="L346" t="s">
        <v>56</v>
      </c>
      <c r="M346">
        <v>460.64000000000004</v>
      </c>
      <c r="N346">
        <v>181.07000000000002</v>
      </c>
      <c r="O346">
        <v>11.57</v>
      </c>
      <c r="P346">
        <v>33.18</v>
      </c>
      <c r="Q346">
        <v>89.6</v>
      </c>
      <c r="R346">
        <v>145.57</v>
      </c>
      <c r="S346">
        <v>198.82</v>
      </c>
      <c r="T346">
        <v>216.71</v>
      </c>
      <c r="U346">
        <v>351.06</v>
      </c>
      <c r="V346">
        <v>764.79</v>
      </c>
      <c r="W346">
        <v>793.18999999999994</v>
      </c>
      <c r="X346">
        <v>871.91</v>
      </c>
      <c r="Y346">
        <v>4118.1100000000006</v>
      </c>
      <c r="Z346" s="3">
        <f t="shared" ca="1" si="10"/>
        <v>145.57</v>
      </c>
      <c r="AA346" s="3">
        <f t="shared" ca="1" si="11"/>
        <v>921.63000000000011</v>
      </c>
      <c r="AB346" t="s">
        <v>53</v>
      </c>
      <c r="AC346" t="s">
        <v>57</v>
      </c>
      <c r="AD346" t="s">
        <v>187</v>
      </c>
      <c r="AE346" t="s">
        <v>193</v>
      </c>
      <c r="AF346" t="s">
        <v>60</v>
      </c>
      <c r="AG346" t="s">
        <v>86</v>
      </c>
      <c r="AH346" t="s">
        <v>62</v>
      </c>
      <c r="AI346" t="s">
        <v>63</v>
      </c>
      <c r="AJ346" t="s">
        <v>64</v>
      </c>
      <c r="AK346" t="s">
        <v>65</v>
      </c>
      <c r="AL346" t="s">
        <v>189</v>
      </c>
      <c r="AM346" t="s">
        <v>193</v>
      </c>
      <c r="AN346" t="s">
        <v>68</v>
      </c>
      <c r="AO346" t="s">
        <v>49</v>
      </c>
      <c r="AP346" t="s">
        <v>193</v>
      </c>
      <c r="AQ346" t="s">
        <v>69</v>
      </c>
    </row>
    <row r="347" spans="1:43" hidden="1" x14ac:dyDescent="0.2">
      <c r="A347" t="s">
        <v>48</v>
      </c>
      <c r="B347">
        <v>1020</v>
      </c>
      <c r="C347" t="s">
        <v>49</v>
      </c>
      <c r="D347">
        <v>18121</v>
      </c>
      <c r="E347" t="s">
        <v>192</v>
      </c>
      <c r="F347">
        <v>15</v>
      </c>
      <c r="G347" t="s">
        <v>51</v>
      </c>
      <c r="H347" t="s">
        <v>52</v>
      </c>
      <c r="I347" t="s">
        <v>53</v>
      </c>
      <c r="J347" t="s">
        <v>87</v>
      </c>
      <c r="K347" t="s">
        <v>88</v>
      </c>
      <c r="L347" t="s">
        <v>56</v>
      </c>
      <c r="M347">
        <v>20.28</v>
      </c>
      <c r="N347">
        <v>14.51</v>
      </c>
      <c r="O347">
        <v>13.88</v>
      </c>
      <c r="S347">
        <v>30.58</v>
      </c>
      <c r="T347">
        <v>18.72</v>
      </c>
      <c r="U347">
        <v>6.24</v>
      </c>
      <c r="V347">
        <v>6.24</v>
      </c>
      <c r="W347">
        <v>6.24</v>
      </c>
      <c r="X347">
        <v>58.66</v>
      </c>
      <c r="Y347">
        <v>175.34999999999997</v>
      </c>
      <c r="Z347" s="3">
        <f t="shared" ca="1" si="10"/>
        <v>0</v>
      </c>
      <c r="AA347" s="3">
        <f t="shared" ca="1" si="11"/>
        <v>48.67</v>
      </c>
      <c r="AB347" t="s">
        <v>53</v>
      </c>
      <c r="AC347" t="s">
        <v>57</v>
      </c>
      <c r="AD347" t="s">
        <v>187</v>
      </c>
      <c r="AE347" t="s">
        <v>193</v>
      </c>
      <c r="AF347" t="s">
        <v>60</v>
      </c>
      <c r="AG347" t="s">
        <v>78</v>
      </c>
      <c r="AH347" t="s">
        <v>62</v>
      </c>
      <c r="AI347" t="s">
        <v>79</v>
      </c>
      <c r="AJ347" t="s">
        <v>64</v>
      </c>
      <c r="AK347" t="s">
        <v>65</v>
      </c>
      <c r="AL347" t="s">
        <v>189</v>
      </c>
      <c r="AM347" t="s">
        <v>193</v>
      </c>
      <c r="AN347" t="s">
        <v>68</v>
      </c>
      <c r="AO347" t="s">
        <v>49</v>
      </c>
      <c r="AP347" t="s">
        <v>193</v>
      </c>
      <c r="AQ347" t="s">
        <v>69</v>
      </c>
    </row>
    <row r="348" spans="1:43" hidden="1" x14ac:dyDescent="0.2">
      <c r="A348" t="s">
        <v>48</v>
      </c>
      <c r="B348">
        <v>1020</v>
      </c>
      <c r="C348" t="s">
        <v>49</v>
      </c>
      <c r="D348">
        <v>18121</v>
      </c>
      <c r="E348" t="s">
        <v>192</v>
      </c>
      <c r="F348">
        <v>15</v>
      </c>
      <c r="G348" t="s">
        <v>51</v>
      </c>
      <c r="H348" t="s">
        <v>52</v>
      </c>
      <c r="I348" t="s">
        <v>53</v>
      </c>
      <c r="J348" t="s">
        <v>89</v>
      </c>
      <c r="K348" t="s">
        <v>90</v>
      </c>
      <c r="L348" t="s">
        <v>56</v>
      </c>
      <c r="M348">
        <v>287.51</v>
      </c>
      <c r="N348">
        <v>117.32</v>
      </c>
      <c r="O348">
        <v>36.659999999999997</v>
      </c>
      <c r="P348">
        <v>24.15</v>
      </c>
      <c r="Q348">
        <v>11.7</v>
      </c>
      <c r="R348">
        <v>36.97</v>
      </c>
      <c r="S348">
        <v>117.47</v>
      </c>
      <c r="T348">
        <v>119.56</v>
      </c>
      <c r="U348">
        <v>229.26000000000002</v>
      </c>
      <c r="V348">
        <v>637.47</v>
      </c>
      <c r="W348">
        <v>540.76</v>
      </c>
      <c r="X348">
        <v>523.25</v>
      </c>
      <c r="Y348">
        <v>2682.08</v>
      </c>
      <c r="Z348" s="3">
        <f t="shared" ca="1" si="10"/>
        <v>36.97</v>
      </c>
      <c r="AA348" s="3">
        <f t="shared" ca="1" si="11"/>
        <v>514.30999999999995</v>
      </c>
      <c r="AB348" t="s">
        <v>53</v>
      </c>
      <c r="AC348" t="s">
        <v>57</v>
      </c>
      <c r="AD348" t="s">
        <v>187</v>
      </c>
      <c r="AE348" t="s">
        <v>193</v>
      </c>
      <c r="AF348" t="s">
        <v>60</v>
      </c>
      <c r="AG348" t="s">
        <v>78</v>
      </c>
      <c r="AH348" t="s">
        <v>62</v>
      </c>
      <c r="AI348" t="s">
        <v>79</v>
      </c>
      <c r="AJ348" t="s">
        <v>64</v>
      </c>
      <c r="AK348" t="s">
        <v>65</v>
      </c>
      <c r="AL348" t="s">
        <v>189</v>
      </c>
      <c r="AM348" t="s">
        <v>193</v>
      </c>
      <c r="AN348" t="s">
        <v>68</v>
      </c>
      <c r="AO348" t="s">
        <v>49</v>
      </c>
      <c r="AP348" t="s">
        <v>193</v>
      </c>
      <c r="AQ348" t="s">
        <v>69</v>
      </c>
    </row>
    <row r="349" spans="1:43" hidden="1" x14ac:dyDescent="0.2">
      <c r="A349" t="s">
        <v>48</v>
      </c>
      <c r="B349">
        <v>1020</v>
      </c>
      <c r="C349" t="s">
        <v>49</v>
      </c>
      <c r="D349">
        <v>18121</v>
      </c>
      <c r="E349" t="s">
        <v>192</v>
      </c>
      <c r="F349">
        <v>15</v>
      </c>
      <c r="G349" t="s">
        <v>51</v>
      </c>
      <c r="H349" t="s">
        <v>52</v>
      </c>
      <c r="I349" t="s">
        <v>53</v>
      </c>
      <c r="J349" t="s">
        <v>91</v>
      </c>
      <c r="K349" t="s">
        <v>92</v>
      </c>
      <c r="L349" t="s">
        <v>56</v>
      </c>
      <c r="M349">
        <v>153.04</v>
      </c>
      <c r="N349">
        <v>151.57</v>
      </c>
      <c r="O349">
        <v>1.25</v>
      </c>
      <c r="Q349">
        <v>16.38</v>
      </c>
      <c r="S349">
        <v>63.71</v>
      </c>
      <c r="T349">
        <v>147.73000000000002</v>
      </c>
      <c r="U349">
        <v>193.42000000000002</v>
      </c>
      <c r="V349">
        <v>466.59</v>
      </c>
      <c r="W349">
        <v>292.26</v>
      </c>
      <c r="X349">
        <v>551.16</v>
      </c>
      <c r="Y349">
        <v>2037.1100000000001</v>
      </c>
      <c r="Z349" s="3">
        <f t="shared" ca="1" si="10"/>
        <v>0</v>
      </c>
      <c r="AA349" s="3">
        <f t="shared" ca="1" si="11"/>
        <v>322.24</v>
      </c>
      <c r="AB349" t="s">
        <v>53</v>
      </c>
      <c r="AC349" t="s">
        <v>57</v>
      </c>
      <c r="AD349" t="s">
        <v>187</v>
      </c>
      <c r="AE349" t="s">
        <v>193</v>
      </c>
      <c r="AF349" t="s">
        <v>60</v>
      </c>
      <c r="AG349" t="s">
        <v>78</v>
      </c>
      <c r="AH349" t="s">
        <v>62</v>
      </c>
      <c r="AI349" t="s">
        <v>79</v>
      </c>
      <c r="AJ349" t="s">
        <v>64</v>
      </c>
      <c r="AK349" t="s">
        <v>65</v>
      </c>
      <c r="AL349" t="s">
        <v>189</v>
      </c>
      <c r="AM349" t="s">
        <v>193</v>
      </c>
      <c r="AN349" t="s">
        <v>68</v>
      </c>
      <c r="AO349" t="s">
        <v>49</v>
      </c>
      <c r="AP349" t="s">
        <v>193</v>
      </c>
      <c r="AQ349" t="s">
        <v>69</v>
      </c>
    </row>
    <row r="350" spans="1:43" hidden="1" x14ac:dyDescent="0.2">
      <c r="A350" t="s">
        <v>48</v>
      </c>
      <c r="B350">
        <v>1020</v>
      </c>
      <c r="C350" t="s">
        <v>49</v>
      </c>
      <c r="D350">
        <v>18121</v>
      </c>
      <c r="E350" t="s">
        <v>192</v>
      </c>
      <c r="F350">
        <v>15</v>
      </c>
      <c r="G350" t="s">
        <v>51</v>
      </c>
      <c r="H350" t="s">
        <v>52</v>
      </c>
      <c r="I350" t="s">
        <v>53</v>
      </c>
      <c r="J350" t="s">
        <v>93</v>
      </c>
      <c r="K350" t="s">
        <v>94</v>
      </c>
      <c r="L350" t="s">
        <v>56</v>
      </c>
      <c r="M350">
        <v>115.81</v>
      </c>
      <c r="N350">
        <v>69.28</v>
      </c>
      <c r="O350">
        <v>13.41</v>
      </c>
      <c r="P350">
        <v>19.55</v>
      </c>
      <c r="S350">
        <v>38.64</v>
      </c>
      <c r="T350">
        <v>159.57</v>
      </c>
      <c r="U350">
        <v>149.86000000000001</v>
      </c>
      <c r="V350">
        <v>412.78999999999996</v>
      </c>
      <c r="W350">
        <v>430.65</v>
      </c>
      <c r="X350">
        <v>570.48</v>
      </c>
      <c r="Y350">
        <v>1980.04</v>
      </c>
      <c r="Z350" s="3">
        <f t="shared" ca="1" si="10"/>
        <v>0</v>
      </c>
      <c r="AA350" s="3">
        <f t="shared" ca="1" si="11"/>
        <v>218.05</v>
      </c>
      <c r="AB350" t="s">
        <v>53</v>
      </c>
      <c r="AC350" t="s">
        <v>57</v>
      </c>
      <c r="AD350" t="s">
        <v>187</v>
      </c>
      <c r="AE350" t="s">
        <v>193</v>
      </c>
      <c r="AF350" t="s">
        <v>60</v>
      </c>
      <c r="AG350" t="s">
        <v>61</v>
      </c>
      <c r="AH350" t="s">
        <v>62</v>
      </c>
      <c r="AI350" t="s">
        <v>79</v>
      </c>
      <c r="AJ350" t="s">
        <v>64</v>
      </c>
      <c r="AK350" t="s">
        <v>65</v>
      </c>
      <c r="AL350" t="s">
        <v>189</v>
      </c>
      <c r="AM350" t="s">
        <v>193</v>
      </c>
      <c r="AN350" t="s">
        <v>68</v>
      </c>
      <c r="AO350" t="s">
        <v>49</v>
      </c>
      <c r="AP350" t="s">
        <v>193</v>
      </c>
      <c r="AQ350" t="s">
        <v>69</v>
      </c>
    </row>
    <row r="351" spans="1:43" hidden="1" x14ac:dyDescent="0.2">
      <c r="A351" t="s">
        <v>48</v>
      </c>
      <c r="B351">
        <v>1020</v>
      </c>
      <c r="C351" t="s">
        <v>49</v>
      </c>
      <c r="D351">
        <v>18121</v>
      </c>
      <c r="E351" t="s">
        <v>192</v>
      </c>
      <c r="F351">
        <v>15</v>
      </c>
      <c r="G351" t="s">
        <v>51</v>
      </c>
      <c r="H351" t="s">
        <v>52</v>
      </c>
      <c r="I351" t="s">
        <v>53</v>
      </c>
      <c r="J351" t="s">
        <v>95</v>
      </c>
      <c r="K351" t="s">
        <v>96</v>
      </c>
      <c r="L351" t="s">
        <v>56</v>
      </c>
      <c r="M351">
        <v>56.33</v>
      </c>
      <c r="N351">
        <v>19.43</v>
      </c>
      <c r="O351">
        <v>13.26</v>
      </c>
      <c r="P351">
        <v>32.53</v>
      </c>
      <c r="Q351">
        <v>29.66</v>
      </c>
      <c r="R351">
        <v>109.71000000000001</v>
      </c>
      <c r="S351">
        <v>104.79</v>
      </c>
      <c r="T351">
        <v>69.45</v>
      </c>
      <c r="U351">
        <v>155.07</v>
      </c>
      <c r="V351">
        <v>356.07000000000005</v>
      </c>
      <c r="W351">
        <v>448.02</v>
      </c>
      <c r="X351">
        <v>340.91</v>
      </c>
      <c r="Y351">
        <v>1735.2300000000002</v>
      </c>
      <c r="Z351" s="3">
        <f t="shared" ca="1" si="10"/>
        <v>109.71000000000001</v>
      </c>
      <c r="AA351" s="3">
        <f t="shared" ca="1" si="11"/>
        <v>260.92</v>
      </c>
      <c r="AB351" t="s">
        <v>53</v>
      </c>
      <c r="AC351" t="s">
        <v>57</v>
      </c>
      <c r="AD351" t="s">
        <v>187</v>
      </c>
      <c r="AE351" t="s">
        <v>193</v>
      </c>
      <c r="AF351" t="s">
        <v>60</v>
      </c>
      <c r="AG351" t="s">
        <v>86</v>
      </c>
      <c r="AH351" t="s">
        <v>62</v>
      </c>
      <c r="AI351" t="s">
        <v>63</v>
      </c>
      <c r="AJ351" t="s">
        <v>64</v>
      </c>
      <c r="AK351" t="s">
        <v>65</v>
      </c>
      <c r="AL351" t="s">
        <v>189</v>
      </c>
      <c r="AM351" t="s">
        <v>193</v>
      </c>
      <c r="AN351" t="s">
        <v>68</v>
      </c>
      <c r="AO351" t="s">
        <v>49</v>
      </c>
      <c r="AP351" t="s">
        <v>193</v>
      </c>
      <c r="AQ351" t="s">
        <v>69</v>
      </c>
    </row>
    <row r="352" spans="1:43" hidden="1" x14ac:dyDescent="0.2">
      <c r="A352" t="s">
        <v>48</v>
      </c>
      <c r="B352">
        <v>1020</v>
      </c>
      <c r="C352" t="s">
        <v>49</v>
      </c>
      <c r="D352">
        <v>18121</v>
      </c>
      <c r="E352" t="s">
        <v>192</v>
      </c>
      <c r="F352">
        <v>15</v>
      </c>
      <c r="G352" t="s">
        <v>51</v>
      </c>
      <c r="H352" t="s">
        <v>52</v>
      </c>
      <c r="I352" t="s">
        <v>53</v>
      </c>
      <c r="J352" t="s">
        <v>97</v>
      </c>
      <c r="K352" t="s">
        <v>98</v>
      </c>
      <c r="L352" t="s">
        <v>56</v>
      </c>
      <c r="M352">
        <v>473.51</v>
      </c>
      <c r="N352">
        <v>231.87</v>
      </c>
      <c r="O352">
        <v>39.94</v>
      </c>
      <c r="P352">
        <v>9.36</v>
      </c>
      <c r="Q352">
        <v>45.39</v>
      </c>
      <c r="R352">
        <v>37.44</v>
      </c>
      <c r="S352">
        <v>137.20999999999998</v>
      </c>
      <c r="T352">
        <v>494.4</v>
      </c>
      <c r="U352">
        <v>603.45999999999992</v>
      </c>
      <c r="V352">
        <v>989.13000000000011</v>
      </c>
      <c r="W352">
        <v>1129.6000000000001</v>
      </c>
      <c r="X352">
        <v>1905.7399999999998</v>
      </c>
      <c r="Y352">
        <v>6097.05</v>
      </c>
      <c r="Z352" s="3">
        <f t="shared" ca="1" si="10"/>
        <v>37.44</v>
      </c>
      <c r="AA352" s="3">
        <f t="shared" ca="1" si="11"/>
        <v>837.51</v>
      </c>
      <c r="AB352" t="s">
        <v>53</v>
      </c>
      <c r="AC352" t="s">
        <v>57</v>
      </c>
      <c r="AD352" t="s">
        <v>187</v>
      </c>
      <c r="AE352" t="s">
        <v>193</v>
      </c>
      <c r="AF352" t="s">
        <v>60</v>
      </c>
      <c r="AG352" t="s">
        <v>61</v>
      </c>
      <c r="AH352" t="s">
        <v>62</v>
      </c>
      <c r="AI352" t="s">
        <v>79</v>
      </c>
      <c r="AJ352" t="s">
        <v>64</v>
      </c>
      <c r="AK352" t="s">
        <v>65</v>
      </c>
      <c r="AL352" t="s">
        <v>189</v>
      </c>
      <c r="AM352" t="s">
        <v>193</v>
      </c>
      <c r="AN352" t="s">
        <v>68</v>
      </c>
      <c r="AO352" t="s">
        <v>49</v>
      </c>
      <c r="AP352" t="s">
        <v>193</v>
      </c>
      <c r="AQ352" t="s">
        <v>69</v>
      </c>
    </row>
    <row r="353" spans="1:43" hidden="1" x14ac:dyDescent="0.2">
      <c r="A353" t="s">
        <v>48</v>
      </c>
      <c r="B353">
        <v>1020</v>
      </c>
      <c r="C353" t="s">
        <v>49</v>
      </c>
      <c r="D353">
        <v>18121</v>
      </c>
      <c r="E353" t="s">
        <v>192</v>
      </c>
      <c r="F353">
        <v>15</v>
      </c>
      <c r="G353" t="s">
        <v>51</v>
      </c>
      <c r="H353" t="s">
        <v>52</v>
      </c>
      <c r="I353" t="s">
        <v>53</v>
      </c>
      <c r="J353" t="s">
        <v>99</v>
      </c>
      <c r="K353" t="s">
        <v>100</v>
      </c>
      <c r="L353" t="s">
        <v>56</v>
      </c>
      <c r="M353">
        <v>150.22</v>
      </c>
      <c r="N353">
        <v>110.08000000000001</v>
      </c>
      <c r="O353">
        <v>38.35</v>
      </c>
      <c r="P353">
        <v>85.32</v>
      </c>
      <c r="Q353">
        <v>167.44</v>
      </c>
      <c r="R353">
        <v>179.41</v>
      </c>
      <c r="S353">
        <v>187.67</v>
      </c>
      <c r="T353">
        <v>235.98000000000002</v>
      </c>
      <c r="U353">
        <v>290.18</v>
      </c>
      <c r="V353">
        <v>579.15</v>
      </c>
      <c r="W353">
        <v>436.11</v>
      </c>
      <c r="X353">
        <v>628.24</v>
      </c>
      <c r="Y353">
        <v>3088.1500000000005</v>
      </c>
      <c r="Z353" s="3">
        <f t="shared" ca="1" si="10"/>
        <v>179.41</v>
      </c>
      <c r="AA353" s="3">
        <f t="shared" ca="1" si="11"/>
        <v>730.82</v>
      </c>
      <c r="AB353" t="s">
        <v>53</v>
      </c>
      <c r="AC353" t="s">
        <v>57</v>
      </c>
      <c r="AD353" t="s">
        <v>187</v>
      </c>
      <c r="AE353" t="s">
        <v>193</v>
      </c>
      <c r="AF353" t="s">
        <v>60</v>
      </c>
      <c r="AG353" t="s">
        <v>86</v>
      </c>
      <c r="AH353" t="s">
        <v>62</v>
      </c>
      <c r="AI353" t="s">
        <v>63</v>
      </c>
      <c r="AJ353" t="s">
        <v>64</v>
      </c>
      <c r="AK353" t="s">
        <v>65</v>
      </c>
      <c r="AL353" t="s">
        <v>189</v>
      </c>
      <c r="AM353" t="s">
        <v>193</v>
      </c>
      <c r="AN353" t="s">
        <v>68</v>
      </c>
      <c r="AO353" t="s">
        <v>49</v>
      </c>
      <c r="AP353" t="s">
        <v>193</v>
      </c>
      <c r="AQ353" t="s">
        <v>69</v>
      </c>
    </row>
    <row r="354" spans="1:43" hidden="1" x14ac:dyDescent="0.2">
      <c r="A354" t="s">
        <v>48</v>
      </c>
      <c r="B354">
        <v>1020</v>
      </c>
      <c r="C354" t="s">
        <v>49</v>
      </c>
      <c r="D354">
        <v>18121</v>
      </c>
      <c r="E354" t="s">
        <v>192</v>
      </c>
      <c r="F354">
        <v>15</v>
      </c>
      <c r="G354" t="s">
        <v>51</v>
      </c>
      <c r="H354" t="s">
        <v>52</v>
      </c>
      <c r="I354" t="s">
        <v>53</v>
      </c>
      <c r="J354" t="s">
        <v>101</v>
      </c>
      <c r="K354" t="s">
        <v>102</v>
      </c>
      <c r="L354" t="s">
        <v>56</v>
      </c>
      <c r="M354">
        <v>83.92</v>
      </c>
      <c r="N354">
        <v>39.47</v>
      </c>
      <c r="O354">
        <v>18.559999999999999</v>
      </c>
      <c r="P354">
        <v>8.58</v>
      </c>
      <c r="Q354">
        <v>16.22</v>
      </c>
      <c r="R354">
        <v>1.56</v>
      </c>
      <c r="S354">
        <v>15.8</v>
      </c>
      <c r="T354">
        <v>76.8</v>
      </c>
      <c r="U354">
        <v>144.16999999999999</v>
      </c>
      <c r="V354">
        <v>226.64000000000001</v>
      </c>
      <c r="W354">
        <v>178.80999999999997</v>
      </c>
      <c r="X354">
        <v>258.23</v>
      </c>
      <c r="Y354">
        <v>1068.76</v>
      </c>
      <c r="Z354" s="3">
        <f t="shared" ca="1" si="10"/>
        <v>1.56</v>
      </c>
      <c r="AA354" s="3">
        <f t="shared" ca="1" si="11"/>
        <v>168.31</v>
      </c>
      <c r="AB354" t="s">
        <v>53</v>
      </c>
      <c r="AC354" t="s">
        <v>57</v>
      </c>
      <c r="AD354" t="s">
        <v>187</v>
      </c>
      <c r="AE354" t="s">
        <v>193</v>
      </c>
      <c r="AF354" t="s">
        <v>60</v>
      </c>
      <c r="AG354" t="s">
        <v>78</v>
      </c>
      <c r="AH354" t="s">
        <v>62</v>
      </c>
      <c r="AI354" t="s">
        <v>79</v>
      </c>
      <c r="AJ354" t="s">
        <v>64</v>
      </c>
      <c r="AK354" t="s">
        <v>65</v>
      </c>
      <c r="AL354" t="s">
        <v>189</v>
      </c>
      <c r="AM354" t="s">
        <v>193</v>
      </c>
      <c r="AN354" t="s">
        <v>68</v>
      </c>
      <c r="AO354" t="s">
        <v>49</v>
      </c>
      <c r="AP354" t="s">
        <v>193</v>
      </c>
      <c r="AQ354" t="s">
        <v>69</v>
      </c>
    </row>
    <row r="355" spans="1:43" hidden="1" x14ac:dyDescent="0.2">
      <c r="A355" t="s">
        <v>48</v>
      </c>
      <c r="B355">
        <v>1020</v>
      </c>
      <c r="C355" t="s">
        <v>49</v>
      </c>
      <c r="D355">
        <v>18121</v>
      </c>
      <c r="E355" t="s">
        <v>192</v>
      </c>
      <c r="F355">
        <v>15</v>
      </c>
      <c r="G355" t="s">
        <v>51</v>
      </c>
      <c r="H355" t="s">
        <v>52</v>
      </c>
      <c r="I355" t="s">
        <v>53</v>
      </c>
      <c r="J355" t="s">
        <v>103</v>
      </c>
      <c r="K355" t="s">
        <v>104</v>
      </c>
      <c r="L355" t="s">
        <v>56</v>
      </c>
      <c r="M355">
        <v>167.01000000000002</v>
      </c>
      <c r="N355">
        <v>82.99</v>
      </c>
      <c r="O355">
        <v>17.52</v>
      </c>
      <c r="P355">
        <v>33.229999999999997</v>
      </c>
      <c r="Q355">
        <v>49.56</v>
      </c>
      <c r="R355">
        <v>108.55</v>
      </c>
      <c r="S355">
        <v>208.53</v>
      </c>
      <c r="T355">
        <v>174.83999999999997</v>
      </c>
      <c r="U355">
        <v>207.49</v>
      </c>
      <c r="V355">
        <v>286.81</v>
      </c>
      <c r="W355">
        <v>281.5</v>
      </c>
      <c r="X355">
        <v>370.60999999999996</v>
      </c>
      <c r="Y355">
        <v>1988.6399999999999</v>
      </c>
      <c r="Z355" s="3">
        <f t="shared" ca="1" si="10"/>
        <v>108.55</v>
      </c>
      <c r="AA355" s="3">
        <f t="shared" ca="1" si="11"/>
        <v>458.86</v>
      </c>
      <c r="AB355" t="s">
        <v>53</v>
      </c>
      <c r="AC355" t="s">
        <v>57</v>
      </c>
      <c r="AD355" t="s">
        <v>187</v>
      </c>
      <c r="AE355" t="s">
        <v>193</v>
      </c>
      <c r="AF355" t="s">
        <v>60</v>
      </c>
      <c r="AG355" t="s">
        <v>86</v>
      </c>
      <c r="AH355" t="s">
        <v>62</v>
      </c>
      <c r="AI355" t="s">
        <v>63</v>
      </c>
      <c r="AJ355" t="s">
        <v>64</v>
      </c>
      <c r="AK355" t="s">
        <v>65</v>
      </c>
      <c r="AL355" t="s">
        <v>189</v>
      </c>
      <c r="AM355" t="s">
        <v>193</v>
      </c>
      <c r="AN355" t="s">
        <v>68</v>
      </c>
      <c r="AO355" t="s">
        <v>49</v>
      </c>
      <c r="AP355" t="s">
        <v>193</v>
      </c>
      <c r="AQ355" t="s">
        <v>69</v>
      </c>
    </row>
    <row r="356" spans="1:43" hidden="1" x14ac:dyDescent="0.2">
      <c r="A356" t="s">
        <v>48</v>
      </c>
      <c r="B356">
        <v>1020</v>
      </c>
      <c r="C356" t="s">
        <v>49</v>
      </c>
      <c r="D356">
        <v>18121</v>
      </c>
      <c r="E356" t="s">
        <v>192</v>
      </c>
      <c r="F356">
        <v>15</v>
      </c>
      <c r="G356" t="s">
        <v>51</v>
      </c>
      <c r="H356" t="s">
        <v>130</v>
      </c>
      <c r="I356" t="s">
        <v>131</v>
      </c>
      <c r="J356" t="s">
        <v>132</v>
      </c>
      <c r="K356" t="s">
        <v>133</v>
      </c>
      <c r="L356" t="s">
        <v>56</v>
      </c>
      <c r="M356">
        <v>9.1999999999999993</v>
      </c>
      <c r="U356">
        <v>5.77</v>
      </c>
      <c r="Y356">
        <v>14.969999999999999</v>
      </c>
      <c r="Z356" s="3">
        <f t="shared" ca="1" si="10"/>
        <v>0</v>
      </c>
      <c r="AA356" s="3">
        <f t="shared" ca="1" si="11"/>
        <v>9.1999999999999993</v>
      </c>
      <c r="AB356" t="s">
        <v>131</v>
      </c>
      <c r="AC356" t="s">
        <v>57</v>
      </c>
      <c r="AD356" t="s">
        <v>187</v>
      </c>
      <c r="AE356" t="s">
        <v>193</v>
      </c>
      <c r="AF356" t="s">
        <v>60</v>
      </c>
      <c r="AG356" t="s">
        <v>78</v>
      </c>
      <c r="AH356" t="s">
        <v>62</v>
      </c>
      <c r="AI356" t="s">
        <v>79</v>
      </c>
      <c r="AJ356" t="s">
        <v>64</v>
      </c>
      <c r="AK356" t="s">
        <v>65</v>
      </c>
      <c r="AL356" t="s">
        <v>189</v>
      </c>
      <c r="AM356" t="s">
        <v>193</v>
      </c>
      <c r="AN356" t="s">
        <v>68</v>
      </c>
      <c r="AO356" t="s">
        <v>49</v>
      </c>
      <c r="AP356" t="s">
        <v>193</v>
      </c>
      <c r="AQ356" t="s">
        <v>69</v>
      </c>
    </row>
    <row r="357" spans="1:43" hidden="1" x14ac:dyDescent="0.2">
      <c r="A357" t="s">
        <v>48</v>
      </c>
      <c r="B357">
        <v>1020</v>
      </c>
      <c r="C357" t="s">
        <v>49</v>
      </c>
      <c r="D357">
        <v>18127</v>
      </c>
      <c r="E357" t="s">
        <v>194</v>
      </c>
      <c r="F357">
        <v>15</v>
      </c>
      <c r="G357" t="s">
        <v>51</v>
      </c>
      <c r="H357" t="s">
        <v>52</v>
      </c>
      <c r="I357" t="s">
        <v>53</v>
      </c>
      <c r="J357" t="s">
        <v>54</v>
      </c>
      <c r="K357" t="s">
        <v>55</v>
      </c>
      <c r="L357" t="s">
        <v>56</v>
      </c>
      <c r="M357">
        <v>1.46</v>
      </c>
      <c r="N357">
        <v>7.64</v>
      </c>
      <c r="S357">
        <v>0.91</v>
      </c>
      <c r="T357">
        <v>9.07</v>
      </c>
      <c r="U357">
        <v>6.2399999999999993</v>
      </c>
      <c r="W357">
        <v>6.91</v>
      </c>
      <c r="X357">
        <v>3.42</v>
      </c>
      <c r="Y357">
        <v>35.65</v>
      </c>
      <c r="Z357" s="3">
        <f t="shared" ca="1" si="10"/>
        <v>0</v>
      </c>
      <c r="AA357" s="3">
        <f t="shared" ca="1" si="11"/>
        <v>9.1</v>
      </c>
      <c r="AB357" t="s">
        <v>53</v>
      </c>
      <c r="AC357" t="s">
        <v>57</v>
      </c>
      <c r="AD357" t="s">
        <v>187</v>
      </c>
      <c r="AE357" t="s">
        <v>193</v>
      </c>
      <c r="AF357" t="s">
        <v>60</v>
      </c>
      <c r="AG357" t="s">
        <v>61</v>
      </c>
      <c r="AH357" t="s">
        <v>62</v>
      </c>
      <c r="AI357" t="s">
        <v>63</v>
      </c>
      <c r="AJ357" t="s">
        <v>64</v>
      </c>
      <c r="AK357" t="s">
        <v>65</v>
      </c>
      <c r="AL357" t="s">
        <v>189</v>
      </c>
      <c r="AM357" t="s">
        <v>195</v>
      </c>
      <c r="AN357" t="s">
        <v>68</v>
      </c>
      <c r="AO357" t="s">
        <v>49</v>
      </c>
      <c r="AP357" t="s">
        <v>193</v>
      </c>
      <c r="AQ357" t="s">
        <v>69</v>
      </c>
    </row>
    <row r="358" spans="1:43" hidden="1" x14ac:dyDescent="0.2">
      <c r="A358" t="s">
        <v>48</v>
      </c>
      <c r="B358">
        <v>1020</v>
      </c>
      <c r="C358" t="s">
        <v>49</v>
      </c>
      <c r="D358">
        <v>18127</v>
      </c>
      <c r="E358" t="s">
        <v>194</v>
      </c>
      <c r="F358">
        <v>15</v>
      </c>
      <c r="G358" t="s">
        <v>51</v>
      </c>
      <c r="H358" t="s">
        <v>52</v>
      </c>
      <c r="I358" t="s">
        <v>53</v>
      </c>
      <c r="J358" t="s">
        <v>76</v>
      </c>
      <c r="K358" t="s">
        <v>77</v>
      </c>
      <c r="L358" t="s">
        <v>56</v>
      </c>
      <c r="M358">
        <v>0.55000000000000004</v>
      </c>
      <c r="V358">
        <v>2.1800000000000002</v>
      </c>
      <c r="W358">
        <v>0.18</v>
      </c>
      <c r="X358">
        <v>3.49</v>
      </c>
      <c r="Y358">
        <v>6.4</v>
      </c>
      <c r="Z358" s="3">
        <f t="shared" ca="1" si="10"/>
        <v>0</v>
      </c>
      <c r="AA358" s="3">
        <f t="shared" ca="1" si="11"/>
        <v>0.55000000000000004</v>
      </c>
      <c r="AB358" t="s">
        <v>53</v>
      </c>
      <c r="AC358" t="s">
        <v>57</v>
      </c>
      <c r="AD358" t="s">
        <v>187</v>
      </c>
      <c r="AE358" t="s">
        <v>193</v>
      </c>
      <c r="AF358" t="s">
        <v>60</v>
      </c>
      <c r="AG358" t="s">
        <v>78</v>
      </c>
      <c r="AH358" t="s">
        <v>62</v>
      </c>
      <c r="AI358" t="s">
        <v>79</v>
      </c>
      <c r="AJ358" t="s">
        <v>64</v>
      </c>
      <c r="AK358" t="s">
        <v>65</v>
      </c>
      <c r="AL358" t="s">
        <v>189</v>
      </c>
      <c r="AM358" t="s">
        <v>195</v>
      </c>
      <c r="AN358" t="s">
        <v>68</v>
      </c>
      <c r="AO358" t="s">
        <v>49</v>
      </c>
      <c r="AP358" t="s">
        <v>193</v>
      </c>
      <c r="AQ358" t="s">
        <v>69</v>
      </c>
    </row>
    <row r="359" spans="1:43" hidden="1" x14ac:dyDescent="0.2">
      <c r="A359" t="s">
        <v>48</v>
      </c>
      <c r="B359">
        <v>1020</v>
      </c>
      <c r="C359" t="s">
        <v>49</v>
      </c>
      <c r="D359">
        <v>18127</v>
      </c>
      <c r="E359" t="s">
        <v>194</v>
      </c>
      <c r="F359">
        <v>15</v>
      </c>
      <c r="G359" t="s">
        <v>51</v>
      </c>
      <c r="H359" t="s">
        <v>52</v>
      </c>
      <c r="I359" t="s">
        <v>53</v>
      </c>
      <c r="J359" t="s">
        <v>80</v>
      </c>
      <c r="K359" t="s">
        <v>81</v>
      </c>
      <c r="L359" t="s">
        <v>56</v>
      </c>
      <c r="M359">
        <v>20.329999999999998</v>
      </c>
      <c r="N359">
        <v>23.51</v>
      </c>
      <c r="O359">
        <v>0.18</v>
      </c>
      <c r="P359">
        <v>0.36</v>
      </c>
      <c r="R359">
        <v>1.84</v>
      </c>
      <c r="S359">
        <v>2.91</v>
      </c>
      <c r="U359">
        <v>4.24</v>
      </c>
      <c r="V359">
        <v>19.73</v>
      </c>
      <c r="W359">
        <v>37.69</v>
      </c>
      <c r="X359">
        <v>16.8</v>
      </c>
      <c r="Y359">
        <v>127.59</v>
      </c>
      <c r="Z359" s="3">
        <f t="shared" ca="1" si="10"/>
        <v>1.84</v>
      </c>
      <c r="AA359" s="3">
        <f t="shared" ca="1" si="11"/>
        <v>46.220000000000006</v>
      </c>
      <c r="AB359" t="s">
        <v>53</v>
      </c>
      <c r="AC359" t="s">
        <v>57</v>
      </c>
      <c r="AD359" t="s">
        <v>187</v>
      </c>
      <c r="AE359" t="s">
        <v>193</v>
      </c>
      <c r="AF359" t="s">
        <v>60</v>
      </c>
      <c r="AG359" t="s">
        <v>61</v>
      </c>
      <c r="AH359" t="s">
        <v>62</v>
      </c>
      <c r="AI359" t="s">
        <v>63</v>
      </c>
      <c r="AJ359" t="s">
        <v>64</v>
      </c>
      <c r="AK359" t="s">
        <v>65</v>
      </c>
      <c r="AL359" t="s">
        <v>189</v>
      </c>
      <c r="AM359" t="s">
        <v>195</v>
      </c>
      <c r="AN359" t="s">
        <v>68</v>
      </c>
      <c r="AO359" t="s">
        <v>49</v>
      </c>
      <c r="AP359" t="s">
        <v>193</v>
      </c>
      <c r="AQ359" t="s">
        <v>69</v>
      </c>
    </row>
    <row r="360" spans="1:43" hidden="1" x14ac:dyDescent="0.2">
      <c r="A360" t="s">
        <v>48</v>
      </c>
      <c r="B360">
        <v>1020</v>
      </c>
      <c r="C360" t="s">
        <v>49</v>
      </c>
      <c r="D360">
        <v>18127</v>
      </c>
      <c r="E360" t="s">
        <v>194</v>
      </c>
      <c r="F360">
        <v>15</v>
      </c>
      <c r="G360" t="s">
        <v>51</v>
      </c>
      <c r="H360" t="s">
        <v>52</v>
      </c>
      <c r="I360" t="s">
        <v>53</v>
      </c>
      <c r="J360" t="s">
        <v>80</v>
      </c>
      <c r="K360" t="s">
        <v>81</v>
      </c>
      <c r="L360" t="s">
        <v>107</v>
      </c>
      <c r="T360">
        <v>0.91</v>
      </c>
      <c r="U360">
        <v>0.36</v>
      </c>
      <c r="Y360">
        <v>1.27</v>
      </c>
      <c r="Z360" s="3">
        <f t="shared" ca="1" si="10"/>
        <v>0</v>
      </c>
      <c r="AA360" s="3">
        <f t="shared" ca="1" si="11"/>
        <v>0</v>
      </c>
      <c r="AB360" t="s">
        <v>53</v>
      </c>
      <c r="AC360" t="s">
        <v>57</v>
      </c>
      <c r="AD360" t="s">
        <v>187</v>
      </c>
      <c r="AE360" t="s">
        <v>193</v>
      </c>
      <c r="AF360" t="s">
        <v>60</v>
      </c>
      <c r="AG360" t="s">
        <v>61</v>
      </c>
      <c r="AH360" t="s">
        <v>62</v>
      </c>
      <c r="AI360" t="s">
        <v>63</v>
      </c>
      <c r="AJ360" t="s">
        <v>64</v>
      </c>
      <c r="AK360" t="s">
        <v>65</v>
      </c>
      <c r="AL360" t="s">
        <v>189</v>
      </c>
      <c r="AM360" t="s">
        <v>195</v>
      </c>
      <c r="AN360" t="s">
        <v>108</v>
      </c>
      <c r="AO360" t="s">
        <v>49</v>
      </c>
      <c r="AP360" t="s">
        <v>193</v>
      </c>
      <c r="AQ360" t="s">
        <v>69</v>
      </c>
    </row>
    <row r="361" spans="1:43" hidden="1" x14ac:dyDescent="0.2">
      <c r="A361" t="s">
        <v>48</v>
      </c>
      <c r="B361">
        <v>1020</v>
      </c>
      <c r="C361" t="s">
        <v>49</v>
      </c>
      <c r="D361">
        <v>18127</v>
      </c>
      <c r="E361" t="s">
        <v>194</v>
      </c>
      <c r="F361">
        <v>15</v>
      </c>
      <c r="G361" t="s">
        <v>51</v>
      </c>
      <c r="H361" t="s">
        <v>52</v>
      </c>
      <c r="I361" t="s">
        <v>53</v>
      </c>
      <c r="J361" t="s">
        <v>82</v>
      </c>
      <c r="K361" t="s">
        <v>83</v>
      </c>
      <c r="L361" t="s">
        <v>56</v>
      </c>
      <c r="N361">
        <v>0.36</v>
      </c>
      <c r="O361">
        <v>0.36</v>
      </c>
      <c r="R361">
        <v>0.18</v>
      </c>
      <c r="V361">
        <v>9.4600000000000009</v>
      </c>
      <c r="W361">
        <v>5.0999999999999996</v>
      </c>
      <c r="X361">
        <v>8.92</v>
      </c>
      <c r="Y361">
        <v>24.380000000000003</v>
      </c>
      <c r="Z361" s="3">
        <f t="shared" ca="1" si="10"/>
        <v>0.18</v>
      </c>
      <c r="AA361" s="3">
        <f t="shared" ca="1" si="11"/>
        <v>0.89999999999999991</v>
      </c>
      <c r="AB361" t="s">
        <v>53</v>
      </c>
      <c r="AC361" t="s">
        <v>57</v>
      </c>
      <c r="AD361" t="s">
        <v>187</v>
      </c>
      <c r="AE361" t="s">
        <v>193</v>
      </c>
      <c r="AF361" t="s">
        <v>60</v>
      </c>
      <c r="AG361" t="s">
        <v>61</v>
      </c>
      <c r="AH361" t="s">
        <v>62</v>
      </c>
      <c r="AI361" t="s">
        <v>63</v>
      </c>
      <c r="AJ361" t="s">
        <v>64</v>
      </c>
      <c r="AK361" t="s">
        <v>65</v>
      </c>
      <c r="AL361" t="s">
        <v>189</v>
      </c>
      <c r="AM361" t="s">
        <v>195</v>
      </c>
      <c r="AN361" t="s">
        <v>68</v>
      </c>
      <c r="AO361" t="s">
        <v>49</v>
      </c>
      <c r="AP361" t="s">
        <v>193</v>
      </c>
      <c r="AQ361" t="s">
        <v>69</v>
      </c>
    </row>
    <row r="362" spans="1:43" hidden="1" x14ac:dyDescent="0.2">
      <c r="A362" t="s">
        <v>48</v>
      </c>
      <c r="B362">
        <v>1020</v>
      </c>
      <c r="C362" t="s">
        <v>49</v>
      </c>
      <c r="D362">
        <v>18127</v>
      </c>
      <c r="E362" t="s">
        <v>194</v>
      </c>
      <c r="F362">
        <v>15</v>
      </c>
      <c r="G362" t="s">
        <v>51</v>
      </c>
      <c r="H362" t="s">
        <v>52</v>
      </c>
      <c r="I362" t="s">
        <v>53</v>
      </c>
      <c r="J362" t="s">
        <v>84</v>
      </c>
      <c r="K362" t="s">
        <v>85</v>
      </c>
      <c r="L362" t="s">
        <v>56</v>
      </c>
      <c r="M362">
        <v>12.92</v>
      </c>
      <c r="N362">
        <v>8.01</v>
      </c>
      <c r="O362">
        <v>0.78</v>
      </c>
      <c r="P362">
        <v>3.64</v>
      </c>
      <c r="Q362">
        <v>2.5499999999999998</v>
      </c>
      <c r="T362">
        <v>2.11</v>
      </c>
      <c r="U362">
        <v>0.6</v>
      </c>
      <c r="V362">
        <v>6.39</v>
      </c>
      <c r="W362">
        <v>5.47</v>
      </c>
      <c r="X362">
        <v>6.36</v>
      </c>
      <c r="Y362">
        <v>48.83</v>
      </c>
      <c r="Z362" s="3">
        <f t="shared" ca="1" si="10"/>
        <v>0</v>
      </c>
      <c r="AA362" s="3">
        <f t="shared" ca="1" si="11"/>
        <v>27.900000000000002</v>
      </c>
      <c r="AB362" t="s">
        <v>53</v>
      </c>
      <c r="AC362" t="s">
        <v>57</v>
      </c>
      <c r="AD362" t="s">
        <v>187</v>
      </c>
      <c r="AE362" t="s">
        <v>193</v>
      </c>
      <c r="AF362" t="s">
        <v>60</v>
      </c>
      <c r="AG362" t="s">
        <v>86</v>
      </c>
      <c r="AH362" t="s">
        <v>62</v>
      </c>
      <c r="AI362" t="s">
        <v>63</v>
      </c>
      <c r="AJ362" t="s">
        <v>64</v>
      </c>
      <c r="AK362" t="s">
        <v>65</v>
      </c>
      <c r="AL362" t="s">
        <v>189</v>
      </c>
      <c r="AM362" t="s">
        <v>195</v>
      </c>
      <c r="AN362" t="s">
        <v>68</v>
      </c>
      <c r="AO362" t="s">
        <v>49</v>
      </c>
      <c r="AP362" t="s">
        <v>193</v>
      </c>
      <c r="AQ362" t="s">
        <v>69</v>
      </c>
    </row>
    <row r="363" spans="1:43" hidden="1" x14ac:dyDescent="0.2">
      <c r="A363" t="s">
        <v>48</v>
      </c>
      <c r="B363">
        <v>1020</v>
      </c>
      <c r="C363" t="s">
        <v>49</v>
      </c>
      <c r="D363">
        <v>18127</v>
      </c>
      <c r="E363" t="s">
        <v>194</v>
      </c>
      <c r="F363">
        <v>15</v>
      </c>
      <c r="G363" t="s">
        <v>51</v>
      </c>
      <c r="H363" t="s">
        <v>52</v>
      </c>
      <c r="I363" t="s">
        <v>53</v>
      </c>
      <c r="J363" t="s">
        <v>87</v>
      </c>
      <c r="K363" t="s">
        <v>88</v>
      </c>
      <c r="L363" t="s">
        <v>56</v>
      </c>
      <c r="O363">
        <v>0.91</v>
      </c>
      <c r="V363">
        <v>0.91</v>
      </c>
      <c r="W363">
        <v>1.66</v>
      </c>
      <c r="X363">
        <v>2.78</v>
      </c>
      <c r="Y363">
        <v>6.26</v>
      </c>
      <c r="Z363" s="3">
        <f t="shared" ca="1" si="10"/>
        <v>0</v>
      </c>
      <c r="AA363" s="3">
        <f t="shared" ca="1" si="11"/>
        <v>0.91</v>
      </c>
      <c r="AB363" t="s">
        <v>53</v>
      </c>
      <c r="AC363" t="s">
        <v>57</v>
      </c>
      <c r="AD363" t="s">
        <v>187</v>
      </c>
      <c r="AE363" t="s">
        <v>193</v>
      </c>
      <c r="AF363" t="s">
        <v>60</v>
      </c>
      <c r="AG363" t="s">
        <v>78</v>
      </c>
      <c r="AH363" t="s">
        <v>62</v>
      </c>
      <c r="AI363" t="s">
        <v>79</v>
      </c>
      <c r="AJ363" t="s">
        <v>64</v>
      </c>
      <c r="AK363" t="s">
        <v>65</v>
      </c>
      <c r="AL363" t="s">
        <v>189</v>
      </c>
      <c r="AM363" t="s">
        <v>195</v>
      </c>
      <c r="AN363" t="s">
        <v>68</v>
      </c>
      <c r="AO363" t="s">
        <v>49</v>
      </c>
      <c r="AP363" t="s">
        <v>193</v>
      </c>
      <c r="AQ363" t="s">
        <v>69</v>
      </c>
    </row>
    <row r="364" spans="1:43" hidden="1" x14ac:dyDescent="0.2">
      <c r="A364" t="s">
        <v>48</v>
      </c>
      <c r="B364">
        <v>1020</v>
      </c>
      <c r="C364" t="s">
        <v>49</v>
      </c>
      <c r="D364">
        <v>18127</v>
      </c>
      <c r="E364" t="s">
        <v>194</v>
      </c>
      <c r="F364">
        <v>15</v>
      </c>
      <c r="G364" t="s">
        <v>51</v>
      </c>
      <c r="H364" t="s">
        <v>52</v>
      </c>
      <c r="I364" t="s">
        <v>53</v>
      </c>
      <c r="J364" t="s">
        <v>89</v>
      </c>
      <c r="K364" t="s">
        <v>90</v>
      </c>
      <c r="L364" t="s">
        <v>56</v>
      </c>
      <c r="M364">
        <v>0.91</v>
      </c>
      <c r="P364">
        <v>1.82</v>
      </c>
      <c r="U364">
        <v>0.36</v>
      </c>
      <c r="V364">
        <v>2.96</v>
      </c>
      <c r="W364">
        <v>0.36</v>
      </c>
      <c r="X364">
        <v>2</v>
      </c>
      <c r="Y364">
        <v>8.41</v>
      </c>
      <c r="Z364" s="3">
        <f t="shared" ca="1" si="10"/>
        <v>0</v>
      </c>
      <c r="AA364" s="3">
        <f t="shared" ca="1" si="11"/>
        <v>2.73</v>
      </c>
      <c r="AB364" t="s">
        <v>53</v>
      </c>
      <c r="AC364" t="s">
        <v>57</v>
      </c>
      <c r="AD364" t="s">
        <v>187</v>
      </c>
      <c r="AE364" t="s">
        <v>193</v>
      </c>
      <c r="AF364" t="s">
        <v>60</v>
      </c>
      <c r="AG364" t="s">
        <v>78</v>
      </c>
      <c r="AH364" t="s">
        <v>62</v>
      </c>
      <c r="AI364" t="s">
        <v>79</v>
      </c>
      <c r="AJ364" t="s">
        <v>64</v>
      </c>
      <c r="AK364" t="s">
        <v>65</v>
      </c>
      <c r="AL364" t="s">
        <v>189</v>
      </c>
      <c r="AM364" t="s">
        <v>195</v>
      </c>
      <c r="AN364" t="s">
        <v>68</v>
      </c>
      <c r="AO364" t="s">
        <v>49</v>
      </c>
      <c r="AP364" t="s">
        <v>193</v>
      </c>
      <c r="AQ364" t="s">
        <v>69</v>
      </c>
    </row>
    <row r="365" spans="1:43" hidden="1" x14ac:dyDescent="0.2">
      <c r="A365" t="s">
        <v>48</v>
      </c>
      <c r="B365">
        <v>1020</v>
      </c>
      <c r="C365" t="s">
        <v>49</v>
      </c>
      <c r="D365">
        <v>18127</v>
      </c>
      <c r="E365" t="s">
        <v>194</v>
      </c>
      <c r="F365">
        <v>15</v>
      </c>
      <c r="G365" t="s">
        <v>51</v>
      </c>
      <c r="H365" t="s">
        <v>52</v>
      </c>
      <c r="I365" t="s">
        <v>53</v>
      </c>
      <c r="J365" t="s">
        <v>91</v>
      </c>
      <c r="K365" t="s">
        <v>92</v>
      </c>
      <c r="L365" t="s">
        <v>56</v>
      </c>
      <c r="N365">
        <v>5.64</v>
      </c>
      <c r="O365">
        <v>0.76</v>
      </c>
      <c r="S365">
        <v>1.82</v>
      </c>
      <c r="T365">
        <v>17.84</v>
      </c>
      <c r="U365">
        <v>0.91</v>
      </c>
      <c r="V365">
        <v>0.73</v>
      </c>
      <c r="W365">
        <v>0.55000000000000004</v>
      </c>
      <c r="X365">
        <v>8.5599999999999987</v>
      </c>
      <c r="Y365">
        <v>36.81</v>
      </c>
      <c r="Z365" s="3">
        <f t="shared" ca="1" si="10"/>
        <v>0</v>
      </c>
      <c r="AA365" s="3">
        <f t="shared" ca="1" si="11"/>
        <v>6.3999999999999995</v>
      </c>
      <c r="AB365" t="s">
        <v>53</v>
      </c>
      <c r="AC365" t="s">
        <v>57</v>
      </c>
      <c r="AD365" t="s">
        <v>187</v>
      </c>
      <c r="AE365" t="s">
        <v>193</v>
      </c>
      <c r="AF365" t="s">
        <v>60</v>
      </c>
      <c r="AG365" t="s">
        <v>78</v>
      </c>
      <c r="AH365" t="s">
        <v>62</v>
      </c>
      <c r="AI365" t="s">
        <v>79</v>
      </c>
      <c r="AJ365" t="s">
        <v>64</v>
      </c>
      <c r="AK365" t="s">
        <v>65</v>
      </c>
      <c r="AL365" t="s">
        <v>189</v>
      </c>
      <c r="AM365" t="s">
        <v>195</v>
      </c>
      <c r="AN365" t="s">
        <v>68</v>
      </c>
      <c r="AO365" t="s">
        <v>49</v>
      </c>
      <c r="AP365" t="s">
        <v>193</v>
      </c>
      <c r="AQ365" t="s">
        <v>69</v>
      </c>
    </row>
    <row r="366" spans="1:43" hidden="1" x14ac:dyDescent="0.2">
      <c r="A366" t="s">
        <v>48</v>
      </c>
      <c r="B366">
        <v>1020</v>
      </c>
      <c r="C366" t="s">
        <v>49</v>
      </c>
      <c r="D366">
        <v>18127</v>
      </c>
      <c r="E366" t="s">
        <v>194</v>
      </c>
      <c r="F366">
        <v>15</v>
      </c>
      <c r="G366" t="s">
        <v>51</v>
      </c>
      <c r="H366" t="s">
        <v>52</v>
      </c>
      <c r="I366" t="s">
        <v>53</v>
      </c>
      <c r="J366" t="s">
        <v>93</v>
      </c>
      <c r="K366" t="s">
        <v>94</v>
      </c>
      <c r="L366" t="s">
        <v>56</v>
      </c>
      <c r="M366">
        <v>0.36</v>
      </c>
      <c r="N366">
        <v>0.7</v>
      </c>
      <c r="V366">
        <v>0.73</v>
      </c>
      <c r="W366">
        <v>6.01</v>
      </c>
      <c r="X366">
        <v>0.54</v>
      </c>
      <c r="Y366">
        <v>8.34</v>
      </c>
      <c r="Z366" s="3">
        <f t="shared" ca="1" si="10"/>
        <v>0</v>
      </c>
      <c r="AA366" s="3">
        <f t="shared" ca="1" si="11"/>
        <v>1.06</v>
      </c>
      <c r="AB366" t="s">
        <v>53</v>
      </c>
      <c r="AC366" t="s">
        <v>57</v>
      </c>
      <c r="AD366" t="s">
        <v>187</v>
      </c>
      <c r="AE366" t="s">
        <v>193</v>
      </c>
      <c r="AF366" t="s">
        <v>60</v>
      </c>
      <c r="AG366" t="s">
        <v>61</v>
      </c>
      <c r="AH366" t="s">
        <v>62</v>
      </c>
      <c r="AI366" t="s">
        <v>79</v>
      </c>
      <c r="AJ366" t="s">
        <v>64</v>
      </c>
      <c r="AK366" t="s">
        <v>65</v>
      </c>
      <c r="AL366" t="s">
        <v>189</v>
      </c>
      <c r="AM366" t="s">
        <v>195</v>
      </c>
      <c r="AN366" t="s">
        <v>68</v>
      </c>
      <c r="AO366" t="s">
        <v>49</v>
      </c>
      <c r="AP366" t="s">
        <v>193</v>
      </c>
      <c r="AQ366" t="s">
        <v>69</v>
      </c>
    </row>
    <row r="367" spans="1:43" hidden="1" x14ac:dyDescent="0.2">
      <c r="A367" t="s">
        <v>48</v>
      </c>
      <c r="B367">
        <v>1020</v>
      </c>
      <c r="C367" t="s">
        <v>49</v>
      </c>
      <c r="D367">
        <v>18127</v>
      </c>
      <c r="E367" t="s">
        <v>194</v>
      </c>
      <c r="F367">
        <v>15</v>
      </c>
      <c r="G367" t="s">
        <v>51</v>
      </c>
      <c r="H367" t="s">
        <v>52</v>
      </c>
      <c r="I367" t="s">
        <v>53</v>
      </c>
      <c r="J367" t="s">
        <v>95</v>
      </c>
      <c r="K367" t="s">
        <v>96</v>
      </c>
      <c r="L367" t="s">
        <v>56</v>
      </c>
      <c r="M367">
        <v>23.419999999999998</v>
      </c>
      <c r="N367">
        <v>0.45</v>
      </c>
      <c r="Q367">
        <v>0.55000000000000004</v>
      </c>
      <c r="R367">
        <v>2.09</v>
      </c>
      <c r="S367">
        <v>0.55000000000000004</v>
      </c>
      <c r="U367">
        <v>24.93</v>
      </c>
      <c r="V367">
        <v>17.059999999999999</v>
      </c>
      <c r="W367">
        <v>14.87</v>
      </c>
      <c r="X367">
        <v>20.41</v>
      </c>
      <c r="Y367">
        <v>104.33</v>
      </c>
      <c r="Z367" s="3">
        <f t="shared" ca="1" si="10"/>
        <v>2.09</v>
      </c>
      <c r="AA367" s="3">
        <f t="shared" ca="1" si="11"/>
        <v>26.509999999999998</v>
      </c>
      <c r="AB367" t="s">
        <v>53</v>
      </c>
      <c r="AC367" t="s">
        <v>57</v>
      </c>
      <c r="AD367" t="s">
        <v>187</v>
      </c>
      <c r="AE367" t="s">
        <v>193</v>
      </c>
      <c r="AF367" t="s">
        <v>60</v>
      </c>
      <c r="AG367" t="s">
        <v>86</v>
      </c>
      <c r="AH367" t="s">
        <v>62</v>
      </c>
      <c r="AI367" t="s">
        <v>63</v>
      </c>
      <c r="AJ367" t="s">
        <v>64</v>
      </c>
      <c r="AK367" t="s">
        <v>65</v>
      </c>
      <c r="AL367" t="s">
        <v>189</v>
      </c>
      <c r="AM367" t="s">
        <v>195</v>
      </c>
      <c r="AN367" t="s">
        <v>68</v>
      </c>
      <c r="AO367" t="s">
        <v>49</v>
      </c>
      <c r="AP367" t="s">
        <v>193</v>
      </c>
      <c r="AQ367" t="s">
        <v>69</v>
      </c>
    </row>
    <row r="368" spans="1:43" hidden="1" x14ac:dyDescent="0.2">
      <c r="A368" t="s">
        <v>48</v>
      </c>
      <c r="B368">
        <v>1020</v>
      </c>
      <c r="C368" t="s">
        <v>49</v>
      </c>
      <c r="D368">
        <v>18127</v>
      </c>
      <c r="E368" t="s">
        <v>194</v>
      </c>
      <c r="F368">
        <v>15</v>
      </c>
      <c r="G368" t="s">
        <v>51</v>
      </c>
      <c r="H368" t="s">
        <v>52</v>
      </c>
      <c r="I368" t="s">
        <v>53</v>
      </c>
      <c r="J368" t="s">
        <v>97</v>
      </c>
      <c r="K368" t="s">
        <v>98</v>
      </c>
      <c r="L368" t="s">
        <v>56</v>
      </c>
      <c r="M368">
        <v>7.25</v>
      </c>
      <c r="N368">
        <v>2.5499999999999998</v>
      </c>
      <c r="S368">
        <v>0.55000000000000004</v>
      </c>
      <c r="T368">
        <v>0.45</v>
      </c>
      <c r="V368">
        <v>5.03</v>
      </c>
      <c r="W368">
        <v>10.44</v>
      </c>
      <c r="X368">
        <v>3.63</v>
      </c>
      <c r="Y368">
        <v>29.900000000000002</v>
      </c>
      <c r="Z368" s="3">
        <f t="shared" ca="1" si="10"/>
        <v>0</v>
      </c>
      <c r="AA368" s="3">
        <f t="shared" ca="1" si="11"/>
        <v>9.8000000000000007</v>
      </c>
      <c r="AB368" t="s">
        <v>53</v>
      </c>
      <c r="AC368" t="s">
        <v>57</v>
      </c>
      <c r="AD368" t="s">
        <v>187</v>
      </c>
      <c r="AE368" t="s">
        <v>193</v>
      </c>
      <c r="AF368" t="s">
        <v>60</v>
      </c>
      <c r="AG368" t="s">
        <v>61</v>
      </c>
      <c r="AH368" t="s">
        <v>62</v>
      </c>
      <c r="AI368" t="s">
        <v>79</v>
      </c>
      <c r="AJ368" t="s">
        <v>64</v>
      </c>
      <c r="AK368" t="s">
        <v>65</v>
      </c>
      <c r="AL368" t="s">
        <v>189</v>
      </c>
      <c r="AM368" t="s">
        <v>195</v>
      </c>
      <c r="AN368" t="s">
        <v>68</v>
      </c>
      <c r="AO368" t="s">
        <v>49</v>
      </c>
      <c r="AP368" t="s">
        <v>193</v>
      </c>
      <c r="AQ368" t="s">
        <v>69</v>
      </c>
    </row>
    <row r="369" spans="1:43" hidden="1" x14ac:dyDescent="0.2">
      <c r="A369" t="s">
        <v>48</v>
      </c>
      <c r="B369">
        <v>1020</v>
      </c>
      <c r="C369" t="s">
        <v>49</v>
      </c>
      <c r="D369">
        <v>18127</v>
      </c>
      <c r="E369" t="s">
        <v>194</v>
      </c>
      <c r="F369">
        <v>15</v>
      </c>
      <c r="G369" t="s">
        <v>51</v>
      </c>
      <c r="H369" t="s">
        <v>52</v>
      </c>
      <c r="I369" t="s">
        <v>53</v>
      </c>
      <c r="J369" t="s">
        <v>99</v>
      </c>
      <c r="K369" t="s">
        <v>100</v>
      </c>
      <c r="L369" t="s">
        <v>56</v>
      </c>
      <c r="M369">
        <v>1.81</v>
      </c>
      <c r="N369">
        <v>2.66</v>
      </c>
      <c r="O369">
        <v>6.26</v>
      </c>
      <c r="P369">
        <v>1.1399999999999999</v>
      </c>
      <c r="Q369">
        <v>5.28</v>
      </c>
      <c r="R369">
        <v>15.25</v>
      </c>
      <c r="S369">
        <v>5.63</v>
      </c>
      <c r="T369">
        <v>10.26</v>
      </c>
      <c r="U369">
        <v>1.81</v>
      </c>
      <c r="V369">
        <v>10.4</v>
      </c>
      <c r="W369">
        <v>19.950000000000003</v>
      </c>
      <c r="X369">
        <v>12.27</v>
      </c>
      <c r="Y369">
        <v>92.720000000000013</v>
      </c>
      <c r="Z369" s="3">
        <f t="shared" ca="1" si="10"/>
        <v>15.25</v>
      </c>
      <c r="AA369" s="3">
        <f t="shared" ca="1" si="11"/>
        <v>32.400000000000006</v>
      </c>
      <c r="AB369" t="s">
        <v>53</v>
      </c>
      <c r="AC369" t="s">
        <v>57</v>
      </c>
      <c r="AD369" t="s">
        <v>187</v>
      </c>
      <c r="AE369" t="s">
        <v>193</v>
      </c>
      <c r="AF369" t="s">
        <v>60</v>
      </c>
      <c r="AG369" t="s">
        <v>86</v>
      </c>
      <c r="AH369" t="s">
        <v>62</v>
      </c>
      <c r="AI369" t="s">
        <v>63</v>
      </c>
      <c r="AJ369" t="s">
        <v>64</v>
      </c>
      <c r="AK369" t="s">
        <v>65</v>
      </c>
      <c r="AL369" t="s">
        <v>189</v>
      </c>
      <c r="AM369" t="s">
        <v>195</v>
      </c>
      <c r="AN369" t="s">
        <v>68</v>
      </c>
      <c r="AO369" t="s">
        <v>49</v>
      </c>
      <c r="AP369" t="s">
        <v>193</v>
      </c>
      <c r="AQ369" t="s">
        <v>69</v>
      </c>
    </row>
    <row r="370" spans="1:43" hidden="1" x14ac:dyDescent="0.2">
      <c r="A370" t="s">
        <v>48</v>
      </c>
      <c r="B370">
        <v>1020</v>
      </c>
      <c r="C370" t="s">
        <v>49</v>
      </c>
      <c r="D370">
        <v>18127</v>
      </c>
      <c r="E370" t="s">
        <v>194</v>
      </c>
      <c r="F370">
        <v>15</v>
      </c>
      <c r="G370" t="s">
        <v>51</v>
      </c>
      <c r="H370" t="s">
        <v>52</v>
      </c>
      <c r="I370" t="s">
        <v>53</v>
      </c>
      <c r="J370" t="s">
        <v>101</v>
      </c>
      <c r="K370" t="s">
        <v>102</v>
      </c>
      <c r="L370" t="s">
        <v>56</v>
      </c>
      <c r="U370">
        <v>1.21</v>
      </c>
      <c r="V370">
        <v>0.91</v>
      </c>
      <c r="W370">
        <v>6.91</v>
      </c>
      <c r="X370">
        <v>1.27</v>
      </c>
      <c r="Y370">
        <v>10.3</v>
      </c>
      <c r="Z370" s="3">
        <f t="shared" ca="1" si="10"/>
        <v>0</v>
      </c>
      <c r="AA370" s="3">
        <f t="shared" ca="1" si="11"/>
        <v>0</v>
      </c>
      <c r="AB370" t="s">
        <v>53</v>
      </c>
      <c r="AC370" t="s">
        <v>57</v>
      </c>
      <c r="AD370" t="s">
        <v>187</v>
      </c>
      <c r="AE370" t="s">
        <v>193</v>
      </c>
      <c r="AF370" t="s">
        <v>60</v>
      </c>
      <c r="AG370" t="s">
        <v>78</v>
      </c>
      <c r="AH370" t="s">
        <v>62</v>
      </c>
      <c r="AI370" t="s">
        <v>79</v>
      </c>
      <c r="AJ370" t="s">
        <v>64</v>
      </c>
      <c r="AK370" t="s">
        <v>65</v>
      </c>
      <c r="AL370" t="s">
        <v>189</v>
      </c>
      <c r="AM370" t="s">
        <v>195</v>
      </c>
      <c r="AN370" t="s">
        <v>68</v>
      </c>
      <c r="AO370" t="s">
        <v>49</v>
      </c>
      <c r="AP370" t="s">
        <v>193</v>
      </c>
      <c r="AQ370" t="s">
        <v>69</v>
      </c>
    </row>
    <row r="371" spans="1:43" hidden="1" x14ac:dyDescent="0.2">
      <c r="A371" t="s">
        <v>48</v>
      </c>
      <c r="B371">
        <v>1020</v>
      </c>
      <c r="C371" t="s">
        <v>49</v>
      </c>
      <c r="D371">
        <v>18127</v>
      </c>
      <c r="E371" t="s">
        <v>194</v>
      </c>
      <c r="F371">
        <v>15</v>
      </c>
      <c r="G371" t="s">
        <v>51</v>
      </c>
      <c r="H371" t="s">
        <v>52</v>
      </c>
      <c r="I371" t="s">
        <v>53</v>
      </c>
      <c r="J371" t="s">
        <v>103</v>
      </c>
      <c r="K371" t="s">
        <v>104</v>
      </c>
      <c r="L371" t="s">
        <v>56</v>
      </c>
      <c r="M371">
        <v>0.73</v>
      </c>
      <c r="S371">
        <v>8.77</v>
      </c>
      <c r="T371">
        <v>2.87</v>
      </c>
      <c r="U371">
        <v>10.6</v>
      </c>
      <c r="V371">
        <v>2.15</v>
      </c>
      <c r="W371">
        <v>5.31</v>
      </c>
      <c r="X371">
        <v>2.5499999999999998</v>
      </c>
      <c r="Y371">
        <v>32.979999999999997</v>
      </c>
      <c r="Z371" s="3">
        <f t="shared" ca="1" si="10"/>
        <v>0</v>
      </c>
      <c r="AA371" s="3">
        <f t="shared" ca="1" si="11"/>
        <v>0.73</v>
      </c>
      <c r="AB371" t="s">
        <v>53</v>
      </c>
      <c r="AC371" t="s">
        <v>57</v>
      </c>
      <c r="AD371" t="s">
        <v>187</v>
      </c>
      <c r="AE371" t="s">
        <v>193</v>
      </c>
      <c r="AF371" t="s">
        <v>60</v>
      </c>
      <c r="AG371" t="s">
        <v>86</v>
      </c>
      <c r="AH371" t="s">
        <v>62</v>
      </c>
      <c r="AI371" t="s">
        <v>63</v>
      </c>
      <c r="AJ371" t="s">
        <v>64</v>
      </c>
      <c r="AK371" t="s">
        <v>65</v>
      </c>
      <c r="AL371" t="s">
        <v>189</v>
      </c>
      <c r="AM371" t="s">
        <v>195</v>
      </c>
      <c r="AN371" t="s">
        <v>68</v>
      </c>
      <c r="AO371" t="s">
        <v>49</v>
      </c>
      <c r="AP371" t="s">
        <v>193</v>
      </c>
      <c r="AQ371" t="s">
        <v>69</v>
      </c>
    </row>
    <row r="372" spans="1:43" hidden="1" x14ac:dyDescent="0.2">
      <c r="A372" t="s">
        <v>48</v>
      </c>
      <c r="B372">
        <v>1020</v>
      </c>
      <c r="C372" t="s">
        <v>49</v>
      </c>
      <c r="D372">
        <v>18200</v>
      </c>
      <c r="E372" t="s">
        <v>196</v>
      </c>
      <c r="F372">
        <v>15</v>
      </c>
      <c r="G372" t="s">
        <v>51</v>
      </c>
      <c r="H372" t="s">
        <v>52</v>
      </c>
      <c r="I372" t="s">
        <v>53</v>
      </c>
      <c r="J372" t="s">
        <v>80</v>
      </c>
      <c r="K372" t="s">
        <v>81</v>
      </c>
      <c r="L372" t="s">
        <v>56</v>
      </c>
      <c r="O372">
        <v>1991.1</v>
      </c>
      <c r="S372">
        <v>1928.2</v>
      </c>
      <c r="Y372">
        <v>3919.3</v>
      </c>
      <c r="Z372" s="3">
        <f t="shared" ca="1" si="10"/>
        <v>0</v>
      </c>
      <c r="AA372" s="3">
        <f t="shared" ca="1" si="11"/>
        <v>1991.1</v>
      </c>
      <c r="AB372" t="s">
        <v>53</v>
      </c>
      <c r="AC372" t="s">
        <v>57</v>
      </c>
      <c r="AD372" t="s">
        <v>197</v>
      </c>
      <c r="AE372" t="s">
        <v>198</v>
      </c>
      <c r="AF372" t="s">
        <v>60</v>
      </c>
      <c r="AG372" t="s">
        <v>61</v>
      </c>
      <c r="AH372" t="s">
        <v>62</v>
      </c>
      <c r="AI372" t="s">
        <v>63</v>
      </c>
      <c r="AJ372" t="s">
        <v>64</v>
      </c>
      <c r="AK372" t="s">
        <v>65</v>
      </c>
      <c r="AL372" t="s">
        <v>199</v>
      </c>
      <c r="AM372" t="s">
        <v>200</v>
      </c>
      <c r="AN372" t="s">
        <v>68</v>
      </c>
      <c r="AO372" t="s">
        <v>49</v>
      </c>
      <c r="AP372" t="s">
        <v>200</v>
      </c>
      <c r="AQ372" t="s">
        <v>69</v>
      </c>
    </row>
    <row r="373" spans="1:43" hidden="1" x14ac:dyDescent="0.2">
      <c r="A373" t="s">
        <v>48</v>
      </c>
      <c r="B373">
        <v>1020</v>
      </c>
      <c r="C373" t="s">
        <v>49</v>
      </c>
      <c r="D373">
        <v>18200</v>
      </c>
      <c r="E373" t="s">
        <v>196</v>
      </c>
      <c r="F373">
        <v>15</v>
      </c>
      <c r="G373" t="s">
        <v>51</v>
      </c>
      <c r="H373" t="s">
        <v>52</v>
      </c>
      <c r="I373" t="s">
        <v>53</v>
      </c>
      <c r="J373" t="s">
        <v>93</v>
      </c>
      <c r="K373" t="s">
        <v>94</v>
      </c>
      <c r="L373" t="s">
        <v>56</v>
      </c>
      <c r="P373">
        <v>3682.6</v>
      </c>
      <c r="U373">
        <v>3742.6</v>
      </c>
      <c r="Y373">
        <v>7425.2</v>
      </c>
      <c r="Z373" s="3">
        <f t="shared" ca="1" si="10"/>
        <v>0</v>
      </c>
      <c r="AA373" s="3">
        <f t="shared" ca="1" si="11"/>
        <v>3682.6</v>
      </c>
      <c r="AB373" t="s">
        <v>53</v>
      </c>
      <c r="AC373" t="s">
        <v>57</v>
      </c>
      <c r="AD373" t="s">
        <v>197</v>
      </c>
      <c r="AE373" t="s">
        <v>198</v>
      </c>
      <c r="AF373" t="s">
        <v>60</v>
      </c>
      <c r="AG373" t="s">
        <v>61</v>
      </c>
      <c r="AH373" t="s">
        <v>62</v>
      </c>
      <c r="AI373" t="s">
        <v>79</v>
      </c>
      <c r="AJ373" t="s">
        <v>64</v>
      </c>
      <c r="AK373" t="s">
        <v>65</v>
      </c>
      <c r="AL373" t="s">
        <v>199</v>
      </c>
      <c r="AM373" t="s">
        <v>200</v>
      </c>
      <c r="AN373" t="s">
        <v>68</v>
      </c>
      <c r="AO373" t="s">
        <v>49</v>
      </c>
      <c r="AP373" t="s">
        <v>200</v>
      </c>
      <c r="AQ373" t="s">
        <v>69</v>
      </c>
    </row>
    <row r="374" spans="1:43" hidden="1" x14ac:dyDescent="0.2">
      <c r="A374" t="s">
        <v>48</v>
      </c>
      <c r="B374">
        <v>1020</v>
      </c>
      <c r="C374" t="s">
        <v>49</v>
      </c>
      <c r="D374">
        <v>18300</v>
      </c>
      <c r="E374" t="s">
        <v>201</v>
      </c>
      <c r="F374">
        <v>15</v>
      </c>
      <c r="G374" t="s">
        <v>51</v>
      </c>
      <c r="H374" t="s">
        <v>52</v>
      </c>
      <c r="I374" t="s">
        <v>53</v>
      </c>
      <c r="J374" t="s">
        <v>80</v>
      </c>
      <c r="K374" t="s">
        <v>81</v>
      </c>
      <c r="L374" t="s">
        <v>56</v>
      </c>
      <c r="M374">
        <v>9155.85</v>
      </c>
      <c r="N374">
        <v>9954.74</v>
      </c>
      <c r="O374">
        <v>13216.73</v>
      </c>
      <c r="P374">
        <v>15515</v>
      </c>
      <c r="Q374">
        <v>10660.02</v>
      </c>
      <c r="R374">
        <v>9941.4700000000012</v>
      </c>
      <c r="S374">
        <v>7965.08</v>
      </c>
      <c r="T374">
        <v>8780.5400000000009</v>
      </c>
      <c r="U374">
        <v>12127.92</v>
      </c>
      <c r="V374">
        <v>9428.14</v>
      </c>
      <c r="W374">
        <v>8187.01</v>
      </c>
      <c r="X374">
        <v>10082.16</v>
      </c>
      <c r="Y374">
        <v>125014.65999999999</v>
      </c>
      <c r="Z374" s="3">
        <f t="shared" ca="1" si="10"/>
        <v>9941.4700000000012</v>
      </c>
      <c r="AA374" s="3">
        <f t="shared" ca="1" si="11"/>
        <v>68443.81</v>
      </c>
      <c r="AB374" t="s">
        <v>53</v>
      </c>
      <c r="AC374" t="s">
        <v>57</v>
      </c>
      <c r="AD374" t="s">
        <v>141</v>
      </c>
      <c r="AE374" t="s">
        <v>202</v>
      </c>
      <c r="AF374" t="s">
        <v>60</v>
      </c>
      <c r="AG374" t="s">
        <v>61</v>
      </c>
      <c r="AH374" t="s">
        <v>62</v>
      </c>
      <c r="AI374" t="s">
        <v>63</v>
      </c>
      <c r="AJ374" t="s">
        <v>64</v>
      </c>
      <c r="AK374" t="s">
        <v>65</v>
      </c>
      <c r="AL374" t="s">
        <v>143</v>
      </c>
      <c r="AM374" t="s">
        <v>143</v>
      </c>
      <c r="AN374" t="s">
        <v>68</v>
      </c>
      <c r="AO374" t="s">
        <v>49</v>
      </c>
      <c r="AP374" t="s">
        <v>143</v>
      </c>
      <c r="AQ374" t="s">
        <v>69</v>
      </c>
    </row>
    <row r="375" spans="1:43" hidden="1" x14ac:dyDescent="0.2">
      <c r="A375" t="s">
        <v>48</v>
      </c>
      <c r="B375">
        <v>1020</v>
      </c>
      <c r="C375" t="s">
        <v>49</v>
      </c>
      <c r="D375">
        <v>18300</v>
      </c>
      <c r="E375" t="s">
        <v>201</v>
      </c>
      <c r="F375">
        <v>15</v>
      </c>
      <c r="G375" t="s">
        <v>51</v>
      </c>
      <c r="H375" t="s">
        <v>52</v>
      </c>
      <c r="I375" t="s">
        <v>53</v>
      </c>
      <c r="J375" t="s">
        <v>99</v>
      </c>
      <c r="K375" t="s">
        <v>100</v>
      </c>
      <c r="L375" t="s">
        <v>56</v>
      </c>
      <c r="M375">
        <v>691.82</v>
      </c>
      <c r="N375">
        <v>953.74</v>
      </c>
      <c r="O375">
        <v>2197.75</v>
      </c>
      <c r="P375">
        <v>2509.96</v>
      </c>
      <c r="Q375">
        <v>2104.62</v>
      </c>
      <c r="R375">
        <v>2098.0500000000002</v>
      </c>
      <c r="S375">
        <v>1777.16</v>
      </c>
      <c r="T375">
        <v>1586.72</v>
      </c>
      <c r="U375">
        <v>1569.8</v>
      </c>
      <c r="V375">
        <v>1393.58</v>
      </c>
      <c r="W375">
        <v>2095.31</v>
      </c>
      <c r="X375">
        <v>1797.7</v>
      </c>
      <c r="Y375">
        <v>20776.21</v>
      </c>
      <c r="Z375" s="3">
        <f t="shared" ca="1" si="10"/>
        <v>2098.0500000000002</v>
      </c>
      <c r="AA375" s="3">
        <f t="shared" ca="1" si="11"/>
        <v>10555.939999999999</v>
      </c>
      <c r="AB375" t="s">
        <v>53</v>
      </c>
      <c r="AC375" t="s">
        <v>57</v>
      </c>
      <c r="AD375" t="s">
        <v>141</v>
      </c>
      <c r="AE375" t="s">
        <v>202</v>
      </c>
      <c r="AF375" t="s">
        <v>60</v>
      </c>
      <c r="AG375" t="s">
        <v>86</v>
      </c>
      <c r="AH375" t="s">
        <v>62</v>
      </c>
      <c r="AI375" t="s">
        <v>63</v>
      </c>
      <c r="AJ375" t="s">
        <v>64</v>
      </c>
      <c r="AK375" t="s">
        <v>65</v>
      </c>
      <c r="AL375" t="s">
        <v>143</v>
      </c>
      <c r="AM375" t="s">
        <v>143</v>
      </c>
      <c r="AN375" t="s">
        <v>68</v>
      </c>
      <c r="AO375" t="s">
        <v>49</v>
      </c>
      <c r="AP375" t="s">
        <v>143</v>
      </c>
      <c r="AQ375" t="s">
        <v>69</v>
      </c>
    </row>
    <row r="376" spans="1:43" hidden="1" x14ac:dyDescent="0.2">
      <c r="A376" t="s">
        <v>48</v>
      </c>
      <c r="B376">
        <v>1050</v>
      </c>
      <c r="C376" t="s">
        <v>203</v>
      </c>
      <c r="D376">
        <v>10503</v>
      </c>
      <c r="E376" t="s">
        <v>71</v>
      </c>
      <c r="F376">
        <v>15</v>
      </c>
      <c r="G376" t="s">
        <v>51</v>
      </c>
      <c r="H376" t="s">
        <v>52</v>
      </c>
      <c r="I376" t="s">
        <v>53</v>
      </c>
      <c r="J376" t="s">
        <v>54</v>
      </c>
      <c r="K376" t="s">
        <v>55</v>
      </c>
      <c r="L376" t="s">
        <v>56</v>
      </c>
      <c r="M376">
        <v>668.14812399999994</v>
      </c>
      <c r="N376">
        <v>706.70086500000002</v>
      </c>
      <c r="O376">
        <v>708.49004400000001</v>
      </c>
      <c r="P376">
        <v>799.86642200000006</v>
      </c>
      <c r="Q376">
        <v>770.85602900000004</v>
      </c>
      <c r="R376">
        <v>748.12277399999994</v>
      </c>
      <c r="S376">
        <v>723.96294899999998</v>
      </c>
      <c r="T376">
        <v>764.34026000000006</v>
      </c>
      <c r="U376">
        <v>762.03784600000006</v>
      </c>
      <c r="V376">
        <v>772.10378400000002</v>
      </c>
      <c r="W376">
        <v>681.09880899999996</v>
      </c>
      <c r="X376">
        <v>722.03672900000004</v>
      </c>
      <c r="Y376">
        <v>8827.7646349999995</v>
      </c>
      <c r="Z376" s="3">
        <f t="shared" ca="1" si="10"/>
        <v>748.12277399999994</v>
      </c>
      <c r="AA376" s="3">
        <f t="shared" ca="1" si="11"/>
        <v>4402.1842580000002</v>
      </c>
      <c r="AB376" t="s">
        <v>53</v>
      </c>
      <c r="AC376" t="s">
        <v>57</v>
      </c>
      <c r="AD376" t="s">
        <v>72</v>
      </c>
      <c r="AE376" t="s">
        <v>73</v>
      </c>
      <c r="AF376" t="s">
        <v>60</v>
      </c>
      <c r="AG376" t="s">
        <v>61</v>
      </c>
      <c r="AH376" t="s">
        <v>62</v>
      </c>
      <c r="AI376" t="s">
        <v>63</v>
      </c>
      <c r="AJ376" t="s">
        <v>64</v>
      </c>
      <c r="AK376" t="s">
        <v>65</v>
      </c>
      <c r="AL376" t="s">
        <v>74</v>
      </c>
      <c r="AM376" t="s">
        <v>75</v>
      </c>
      <c r="AN376" t="s">
        <v>72</v>
      </c>
      <c r="AO376" t="s">
        <v>203</v>
      </c>
      <c r="AP376" t="s">
        <v>73</v>
      </c>
      <c r="AQ376" t="s">
        <v>69</v>
      </c>
    </row>
    <row r="377" spans="1:43" hidden="1" x14ac:dyDescent="0.2">
      <c r="A377" t="s">
        <v>48</v>
      </c>
      <c r="B377">
        <v>1050</v>
      </c>
      <c r="C377" t="s">
        <v>203</v>
      </c>
      <c r="D377">
        <v>10503</v>
      </c>
      <c r="E377" t="s">
        <v>71</v>
      </c>
      <c r="F377">
        <v>15</v>
      </c>
      <c r="G377" t="s">
        <v>51</v>
      </c>
      <c r="H377" t="s">
        <v>52</v>
      </c>
      <c r="I377" t="s">
        <v>53</v>
      </c>
      <c r="J377" t="s">
        <v>76</v>
      </c>
      <c r="K377" t="s">
        <v>77</v>
      </c>
      <c r="L377" t="s">
        <v>56</v>
      </c>
      <c r="M377">
        <v>1724.4582230000001</v>
      </c>
      <c r="N377">
        <v>1833.9152879999999</v>
      </c>
      <c r="O377">
        <v>1900.110737</v>
      </c>
      <c r="P377">
        <v>2081.7914140000003</v>
      </c>
      <c r="Q377">
        <v>1849.8671129999998</v>
      </c>
      <c r="R377">
        <v>2074.2861589999998</v>
      </c>
      <c r="S377">
        <v>2124.8170950000003</v>
      </c>
      <c r="T377">
        <v>1934.0040060000001</v>
      </c>
      <c r="U377">
        <v>1880.0931720000001</v>
      </c>
      <c r="V377">
        <v>2032.513798</v>
      </c>
      <c r="W377">
        <v>1756.132963</v>
      </c>
      <c r="X377">
        <v>2003.401486</v>
      </c>
      <c r="Y377">
        <v>23195.391454000001</v>
      </c>
      <c r="Z377" s="3">
        <f t="shared" ca="1" si="10"/>
        <v>2074.2861589999998</v>
      </c>
      <c r="AA377" s="3">
        <f t="shared" ca="1" si="11"/>
        <v>11464.428934</v>
      </c>
      <c r="AB377" t="s">
        <v>53</v>
      </c>
      <c r="AC377" t="s">
        <v>57</v>
      </c>
      <c r="AD377" t="s">
        <v>72</v>
      </c>
      <c r="AE377" t="s">
        <v>73</v>
      </c>
      <c r="AF377" t="s">
        <v>60</v>
      </c>
      <c r="AG377" t="s">
        <v>78</v>
      </c>
      <c r="AH377" t="s">
        <v>62</v>
      </c>
      <c r="AI377" t="s">
        <v>79</v>
      </c>
      <c r="AJ377" t="s">
        <v>64</v>
      </c>
      <c r="AK377" t="s">
        <v>65</v>
      </c>
      <c r="AL377" t="s">
        <v>74</v>
      </c>
      <c r="AM377" t="s">
        <v>75</v>
      </c>
      <c r="AN377" t="s">
        <v>72</v>
      </c>
      <c r="AO377" t="s">
        <v>203</v>
      </c>
      <c r="AP377" t="s">
        <v>73</v>
      </c>
      <c r="AQ377" t="s">
        <v>69</v>
      </c>
    </row>
    <row r="378" spans="1:43" hidden="1" x14ac:dyDescent="0.2">
      <c r="A378" t="s">
        <v>48</v>
      </c>
      <c r="B378">
        <v>1050</v>
      </c>
      <c r="C378" t="s">
        <v>203</v>
      </c>
      <c r="D378">
        <v>10503</v>
      </c>
      <c r="E378" t="s">
        <v>71</v>
      </c>
      <c r="F378">
        <v>15</v>
      </c>
      <c r="G378" t="s">
        <v>51</v>
      </c>
      <c r="H378" t="s">
        <v>52</v>
      </c>
      <c r="I378" t="s">
        <v>53</v>
      </c>
      <c r="J378" t="s">
        <v>80</v>
      </c>
      <c r="K378" t="s">
        <v>81</v>
      </c>
      <c r="L378" t="s">
        <v>56</v>
      </c>
      <c r="M378">
        <v>683.356223</v>
      </c>
      <c r="N378">
        <v>761.49829599999998</v>
      </c>
      <c r="O378">
        <v>740.22682299999997</v>
      </c>
      <c r="P378">
        <v>865.73979799999995</v>
      </c>
      <c r="Q378">
        <v>812.98715099999993</v>
      </c>
      <c r="R378">
        <v>755.70473600000003</v>
      </c>
      <c r="S378">
        <v>785.80853500000001</v>
      </c>
      <c r="T378">
        <v>801.22961199999997</v>
      </c>
      <c r="U378">
        <v>758.14227599999992</v>
      </c>
      <c r="V378">
        <v>833.61958100000004</v>
      </c>
      <c r="W378">
        <v>727.81609400000002</v>
      </c>
      <c r="X378">
        <v>765.54524199999992</v>
      </c>
      <c r="Y378">
        <v>9291.6743669999996</v>
      </c>
      <c r="Z378" s="3">
        <f t="shared" ca="1" si="10"/>
        <v>755.70473600000003</v>
      </c>
      <c r="AA378" s="3">
        <f t="shared" ca="1" si="11"/>
        <v>4619.513027</v>
      </c>
      <c r="AB378" t="s">
        <v>53</v>
      </c>
      <c r="AC378" t="s">
        <v>57</v>
      </c>
      <c r="AD378" t="s">
        <v>72</v>
      </c>
      <c r="AE378" t="s">
        <v>73</v>
      </c>
      <c r="AF378" t="s">
        <v>60</v>
      </c>
      <c r="AG378" t="s">
        <v>61</v>
      </c>
      <c r="AH378" t="s">
        <v>62</v>
      </c>
      <c r="AI378" t="s">
        <v>63</v>
      </c>
      <c r="AJ378" t="s">
        <v>64</v>
      </c>
      <c r="AK378" t="s">
        <v>65</v>
      </c>
      <c r="AL378" t="s">
        <v>74</v>
      </c>
      <c r="AM378" t="s">
        <v>75</v>
      </c>
      <c r="AN378" t="s">
        <v>72</v>
      </c>
      <c r="AO378" t="s">
        <v>203</v>
      </c>
      <c r="AP378" t="s">
        <v>73</v>
      </c>
      <c r="AQ378" t="s">
        <v>69</v>
      </c>
    </row>
    <row r="379" spans="1:43" hidden="1" x14ac:dyDescent="0.2">
      <c r="A379" t="s">
        <v>48</v>
      </c>
      <c r="B379">
        <v>1050</v>
      </c>
      <c r="C379" t="s">
        <v>203</v>
      </c>
      <c r="D379">
        <v>10503</v>
      </c>
      <c r="E379" t="s">
        <v>71</v>
      </c>
      <c r="F379">
        <v>15</v>
      </c>
      <c r="G379" t="s">
        <v>51</v>
      </c>
      <c r="H379" t="s">
        <v>52</v>
      </c>
      <c r="I379" t="s">
        <v>53</v>
      </c>
      <c r="J379" t="s">
        <v>82</v>
      </c>
      <c r="K379" t="s">
        <v>83</v>
      </c>
      <c r="L379" t="s">
        <v>56</v>
      </c>
      <c r="M379">
        <v>449.89556799999997</v>
      </c>
      <c r="N379">
        <v>471.19541700000002</v>
      </c>
      <c r="O379">
        <v>502.250607</v>
      </c>
      <c r="P379">
        <v>509.00975699999992</v>
      </c>
      <c r="Q379">
        <v>505.24678199999994</v>
      </c>
      <c r="R379">
        <v>502.69079699999998</v>
      </c>
      <c r="S379">
        <v>503.86939099999995</v>
      </c>
      <c r="T379">
        <v>543.98411699999997</v>
      </c>
      <c r="U379">
        <v>527.81042600000001</v>
      </c>
      <c r="V379">
        <v>547.00869699999998</v>
      </c>
      <c r="W379">
        <v>465.01845000000003</v>
      </c>
      <c r="X379">
        <v>500.29100799999998</v>
      </c>
      <c r="Y379">
        <v>6028.2710170000009</v>
      </c>
      <c r="Z379" s="3">
        <f t="shared" ca="1" si="10"/>
        <v>502.69079699999998</v>
      </c>
      <c r="AA379" s="3">
        <f t="shared" ca="1" si="11"/>
        <v>2940.2889279999999</v>
      </c>
      <c r="AB379" t="s">
        <v>53</v>
      </c>
      <c r="AC379" t="s">
        <v>57</v>
      </c>
      <c r="AD379" t="s">
        <v>72</v>
      </c>
      <c r="AE379" t="s">
        <v>73</v>
      </c>
      <c r="AF379" t="s">
        <v>60</v>
      </c>
      <c r="AG379" t="s">
        <v>61</v>
      </c>
      <c r="AH379" t="s">
        <v>62</v>
      </c>
      <c r="AI379" t="s">
        <v>63</v>
      </c>
      <c r="AJ379" t="s">
        <v>64</v>
      </c>
      <c r="AK379" t="s">
        <v>65</v>
      </c>
      <c r="AL379" t="s">
        <v>74</v>
      </c>
      <c r="AM379" t="s">
        <v>75</v>
      </c>
      <c r="AN379" t="s">
        <v>72</v>
      </c>
      <c r="AO379" t="s">
        <v>203</v>
      </c>
      <c r="AP379" t="s">
        <v>73</v>
      </c>
      <c r="AQ379" t="s">
        <v>69</v>
      </c>
    </row>
    <row r="380" spans="1:43" hidden="1" x14ac:dyDescent="0.2">
      <c r="A380" t="s">
        <v>48</v>
      </c>
      <c r="B380">
        <v>1050</v>
      </c>
      <c r="C380" t="s">
        <v>203</v>
      </c>
      <c r="D380">
        <v>10503</v>
      </c>
      <c r="E380" t="s">
        <v>71</v>
      </c>
      <c r="F380">
        <v>15</v>
      </c>
      <c r="G380" t="s">
        <v>51</v>
      </c>
      <c r="H380" t="s">
        <v>52</v>
      </c>
      <c r="I380" t="s">
        <v>53</v>
      </c>
      <c r="J380" t="s">
        <v>84</v>
      </c>
      <c r="K380" t="s">
        <v>85</v>
      </c>
      <c r="L380" t="s">
        <v>56</v>
      </c>
      <c r="M380">
        <v>602.54324299999996</v>
      </c>
      <c r="N380">
        <v>670.67569200000003</v>
      </c>
      <c r="O380">
        <v>664.32833700000003</v>
      </c>
      <c r="P380">
        <v>731.6784889999999</v>
      </c>
      <c r="Q380">
        <v>698.40810799999997</v>
      </c>
      <c r="R380">
        <v>673.04707700000006</v>
      </c>
      <c r="S380">
        <v>687.73058100000003</v>
      </c>
      <c r="T380">
        <v>697.99629900000002</v>
      </c>
      <c r="U380">
        <v>677.17062399999998</v>
      </c>
      <c r="V380">
        <v>728.83846499999993</v>
      </c>
      <c r="W380">
        <v>629.60354599999994</v>
      </c>
      <c r="X380">
        <v>649.56701199999998</v>
      </c>
      <c r="Y380">
        <v>8111.5874730000014</v>
      </c>
      <c r="Z380" s="3">
        <f t="shared" ca="1" si="10"/>
        <v>673.04707700000006</v>
      </c>
      <c r="AA380" s="3">
        <f t="shared" ca="1" si="11"/>
        <v>4040.6809459999999</v>
      </c>
      <c r="AB380" t="s">
        <v>53</v>
      </c>
      <c r="AC380" t="s">
        <v>57</v>
      </c>
      <c r="AD380" t="s">
        <v>72</v>
      </c>
      <c r="AE380" t="s">
        <v>73</v>
      </c>
      <c r="AF380" t="s">
        <v>60</v>
      </c>
      <c r="AG380" t="s">
        <v>86</v>
      </c>
      <c r="AH380" t="s">
        <v>62</v>
      </c>
      <c r="AI380" t="s">
        <v>63</v>
      </c>
      <c r="AJ380" t="s">
        <v>64</v>
      </c>
      <c r="AK380" t="s">
        <v>65</v>
      </c>
      <c r="AL380" t="s">
        <v>74</v>
      </c>
      <c r="AM380" t="s">
        <v>75</v>
      </c>
      <c r="AN380" t="s">
        <v>72</v>
      </c>
      <c r="AO380" t="s">
        <v>203</v>
      </c>
      <c r="AP380" t="s">
        <v>73</v>
      </c>
      <c r="AQ380" t="s">
        <v>69</v>
      </c>
    </row>
    <row r="381" spans="1:43" hidden="1" x14ac:dyDescent="0.2">
      <c r="A381" t="s">
        <v>48</v>
      </c>
      <c r="B381">
        <v>1050</v>
      </c>
      <c r="C381" t="s">
        <v>203</v>
      </c>
      <c r="D381">
        <v>10503</v>
      </c>
      <c r="E381" t="s">
        <v>71</v>
      </c>
      <c r="F381">
        <v>15</v>
      </c>
      <c r="G381" t="s">
        <v>51</v>
      </c>
      <c r="H381" t="s">
        <v>52</v>
      </c>
      <c r="I381" t="s">
        <v>53</v>
      </c>
      <c r="J381" t="s">
        <v>87</v>
      </c>
      <c r="K381" t="s">
        <v>88</v>
      </c>
      <c r="L381" t="s">
        <v>56</v>
      </c>
      <c r="M381">
        <v>2001.6152609999999</v>
      </c>
      <c r="N381">
        <v>2232.8401100000001</v>
      </c>
      <c r="O381">
        <v>2208.375466</v>
      </c>
      <c r="P381">
        <v>2529.565004</v>
      </c>
      <c r="Q381">
        <v>2147.2106159999998</v>
      </c>
      <c r="R381">
        <v>2464.0560519999999</v>
      </c>
      <c r="S381">
        <v>2504.5101890000001</v>
      </c>
      <c r="T381">
        <v>2331.6794439999999</v>
      </c>
      <c r="U381">
        <v>2258.3634689999999</v>
      </c>
      <c r="V381">
        <v>2420.7505290000004</v>
      </c>
      <c r="W381">
        <v>2127.2168689999999</v>
      </c>
      <c r="X381">
        <v>2380.4335099999998</v>
      </c>
      <c r="Y381">
        <v>27606.616518999999</v>
      </c>
      <c r="Z381" s="3">
        <f t="shared" ca="1" si="10"/>
        <v>2464.0560519999999</v>
      </c>
      <c r="AA381" s="3">
        <f t="shared" ca="1" si="11"/>
        <v>13583.662509</v>
      </c>
      <c r="AB381" t="s">
        <v>53</v>
      </c>
      <c r="AC381" t="s">
        <v>57</v>
      </c>
      <c r="AD381" t="s">
        <v>72</v>
      </c>
      <c r="AE381" t="s">
        <v>73</v>
      </c>
      <c r="AF381" t="s">
        <v>60</v>
      </c>
      <c r="AG381" t="s">
        <v>78</v>
      </c>
      <c r="AH381" t="s">
        <v>62</v>
      </c>
      <c r="AI381" t="s">
        <v>79</v>
      </c>
      <c r="AJ381" t="s">
        <v>64</v>
      </c>
      <c r="AK381" t="s">
        <v>65</v>
      </c>
      <c r="AL381" t="s">
        <v>74</v>
      </c>
      <c r="AM381" t="s">
        <v>75</v>
      </c>
      <c r="AN381" t="s">
        <v>72</v>
      </c>
      <c r="AO381" t="s">
        <v>203</v>
      </c>
      <c r="AP381" t="s">
        <v>73</v>
      </c>
      <c r="AQ381" t="s">
        <v>69</v>
      </c>
    </row>
    <row r="382" spans="1:43" hidden="1" x14ac:dyDescent="0.2">
      <c r="A382" t="s">
        <v>48</v>
      </c>
      <c r="B382">
        <v>1050</v>
      </c>
      <c r="C382" t="s">
        <v>203</v>
      </c>
      <c r="D382">
        <v>10503</v>
      </c>
      <c r="E382" t="s">
        <v>71</v>
      </c>
      <c r="F382">
        <v>15</v>
      </c>
      <c r="G382" t="s">
        <v>51</v>
      </c>
      <c r="H382" t="s">
        <v>52</v>
      </c>
      <c r="I382" t="s">
        <v>53</v>
      </c>
      <c r="J382" t="s">
        <v>89</v>
      </c>
      <c r="K382" t="s">
        <v>90</v>
      </c>
      <c r="L382" t="s">
        <v>56</v>
      </c>
      <c r="M382">
        <v>1389.4385759999998</v>
      </c>
      <c r="N382">
        <v>1513.524238</v>
      </c>
      <c r="O382">
        <v>1522.556104</v>
      </c>
      <c r="P382">
        <v>1694.1860430000002</v>
      </c>
      <c r="Q382">
        <v>1643.3761010000001</v>
      </c>
      <c r="R382">
        <v>1617.0244869999999</v>
      </c>
      <c r="S382">
        <v>1719.58755</v>
      </c>
      <c r="T382">
        <v>1567.5000759999998</v>
      </c>
      <c r="U382">
        <v>1556.1320009999999</v>
      </c>
      <c r="V382">
        <v>1634.7782090000001</v>
      </c>
      <c r="W382">
        <v>1450.4767809999998</v>
      </c>
      <c r="X382">
        <v>1660.1734879999999</v>
      </c>
      <c r="Y382">
        <v>18968.753654</v>
      </c>
      <c r="Z382" s="3">
        <f t="shared" ca="1" si="10"/>
        <v>1617.0244869999999</v>
      </c>
      <c r="AA382" s="3">
        <f t="shared" ca="1" si="11"/>
        <v>9380.1055489999999</v>
      </c>
      <c r="AB382" t="s">
        <v>53</v>
      </c>
      <c r="AC382" t="s">
        <v>57</v>
      </c>
      <c r="AD382" t="s">
        <v>72</v>
      </c>
      <c r="AE382" t="s">
        <v>73</v>
      </c>
      <c r="AF382" t="s">
        <v>60</v>
      </c>
      <c r="AG382" t="s">
        <v>78</v>
      </c>
      <c r="AH382" t="s">
        <v>62</v>
      </c>
      <c r="AI382" t="s">
        <v>79</v>
      </c>
      <c r="AJ382" t="s">
        <v>64</v>
      </c>
      <c r="AK382" t="s">
        <v>65</v>
      </c>
      <c r="AL382" t="s">
        <v>74</v>
      </c>
      <c r="AM382" t="s">
        <v>75</v>
      </c>
      <c r="AN382" t="s">
        <v>72</v>
      </c>
      <c r="AO382" t="s">
        <v>203</v>
      </c>
      <c r="AP382" t="s">
        <v>73</v>
      </c>
      <c r="AQ382" t="s">
        <v>69</v>
      </c>
    </row>
    <row r="383" spans="1:43" hidden="1" x14ac:dyDescent="0.2">
      <c r="A383" t="s">
        <v>48</v>
      </c>
      <c r="B383">
        <v>1050</v>
      </c>
      <c r="C383" t="s">
        <v>203</v>
      </c>
      <c r="D383">
        <v>10503</v>
      </c>
      <c r="E383" t="s">
        <v>71</v>
      </c>
      <c r="F383">
        <v>15</v>
      </c>
      <c r="G383" t="s">
        <v>51</v>
      </c>
      <c r="H383" t="s">
        <v>52</v>
      </c>
      <c r="I383" t="s">
        <v>53</v>
      </c>
      <c r="J383" t="s">
        <v>91</v>
      </c>
      <c r="K383" t="s">
        <v>92</v>
      </c>
      <c r="L383" t="s">
        <v>56</v>
      </c>
      <c r="M383">
        <v>1989.5496819999998</v>
      </c>
      <c r="N383">
        <v>2322.6215950000001</v>
      </c>
      <c r="O383">
        <v>2268.1459589999999</v>
      </c>
      <c r="P383">
        <v>2433.9914290000002</v>
      </c>
      <c r="Q383">
        <v>2432.1380389999999</v>
      </c>
      <c r="R383">
        <v>2232.2444869999999</v>
      </c>
      <c r="S383">
        <v>2368.9093740000003</v>
      </c>
      <c r="T383">
        <v>2350.7291169999999</v>
      </c>
      <c r="U383">
        <v>2296.8845649999998</v>
      </c>
      <c r="V383">
        <v>2463.5826620000003</v>
      </c>
      <c r="W383">
        <v>2228.3278369999998</v>
      </c>
      <c r="X383">
        <v>2570.9315460000003</v>
      </c>
      <c r="Y383">
        <v>27958.056292000001</v>
      </c>
      <c r="Z383" s="3">
        <f t="shared" ca="1" si="10"/>
        <v>2232.2444869999999</v>
      </c>
      <c r="AA383" s="3">
        <f t="shared" ca="1" si="11"/>
        <v>13678.691190999998</v>
      </c>
      <c r="AB383" t="s">
        <v>53</v>
      </c>
      <c r="AC383" t="s">
        <v>57</v>
      </c>
      <c r="AD383" t="s">
        <v>72</v>
      </c>
      <c r="AE383" t="s">
        <v>73</v>
      </c>
      <c r="AF383" t="s">
        <v>60</v>
      </c>
      <c r="AG383" t="s">
        <v>78</v>
      </c>
      <c r="AH383" t="s">
        <v>62</v>
      </c>
      <c r="AI383" t="s">
        <v>79</v>
      </c>
      <c r="AJ383" t="s">
        <v>64</v>
      </c>
      <c r="AK383" t="s">
        <v>65</v>
      </c>
      <c r="AL383" t="s">
        <v>74</v>
      </c>
      <c r="AM383" t="s">
        <v>75</v>
      </c>
      <c r="AN383" t="s">
        <v>72</v>
      </c>
      <c r="AO383" t="s">
        <v>203</v>
      </c>
      <c r="AP383" t="s">
        <v>73</v>
      </c>
      <c r="AQ383" t="s">
        <v>69</v>
      </c>
    </row>
    <row r="384" spans="1:43" hidden="1" x14ac:dyDescent="0.2">
      <c r="A384" t="s">
        <v>48</v>
      </c>
      <c r="B384">
        <v>1050</v>
      </c>
      <c r="C384" t="s">
        <v>203</v>
      </c>
      <c r="D384">
        <v>10503</v>
      </c>
      <c r="E384" t="s">
        <v>71</v>
      </c>
      <c r="F384">
        <v>15</v>
      </c>
      <c r="G384" t="s">
        <v>51</v>
      </c>
      <c r="H384" t="s">
        <v>52</v>
      </c>
      <c r="I384" t="s">
        <v>53</v>
      </c>
      <c r="J384" t="s">
        <v>93</v>
      </c>
      <c r="K384" t="s">
        <v>94</v>
      </c>
      <c r="L384" t="s">
        <v>56</v>
      </c>
      <c r="M384">
        <v>643.82367399999998</v>
      </c>
      <c r="N384">
        <v>684.54899599999999</v>
      </c>
      <c r="O384">
        <v>713.5085039999999</v>
      </c>
      <c r="P384">
        <v>816.41031099999998</v>
      </c>
      <c r="Q384">
        <v>801.55821400000002</v>
      </c>
      <c r="R384">
        <v>738.84943399999997</v>
      </c>
      <c r="S384">
        <v>771.43821300000002</v>
      </c>
      <c r="T384">
        <v>800.70422100000008</v>
      </c>
      <c r="U384">
        <v>739.36064099999999</v>
      </c>
      <c r="V384">
        <v>783.20509500000003</v>
      </c>
      <c r="W384">
        <v>699.85650100000009</v>
      </c>
      <c r="X384">
        <v>781.57694400000003</v>
      </c>
      <c r="Y384">
        <v>8974.8407480000005</v>
      </c>
      <c r="Z384" s="3">
        <f t="shared" ca="1" si="10"/>
        <v>738.84943399999997</v>
      </c>
      <c r="AA384" s="3">
        <f t="shared" ca="1" si="11"/>
        <v>4398.6991330000001</v>
      </c>
      <c r="AB384" t="s">
        <v>53</v>
      </c>
      <c r="AC384" t="s">
        <v>57</v>
      </c>
      <c r="AD384" t="s">
        <v>72</v>
      </c>
      <c r="AE384" t="s">
        <v>73</v>
      </c>
      <c r="AF384" t="s">
        <v>60</v>
      </c>
      <c r="AG384" t="s">
        <v>61</v>
      </c>
      <c r="AH384" t="s">
        <v>62</v>
      </c>
      <c r="AI384" t="s">
        <v>79</v>
      </c>
      <c r="AJ384" t="s">
        <v>64</v>
      </c>
      <c r="AK384" t="s">
        <v>65</v>
      </c>
      <c r="AL384" t="s">
        <v>74</v>
      </c>
      <c r="AM384" t="s">
        <v>75</v>
      </c>
      <c r="AN384" t="s">
        <v>72</v>
      </c>
      <c r="AO384" t="s">
        <v>203</v>
      </c>
      <c r="AP384" t="s">
        <v>73</v>
      </c>
      <c r="AQ384" t="s">
        <v>69</v>
      </c>
    </row>
    <row r="385" spans="1:43" hidden="1" x14ac:dyDescent="0.2">
      <c r="A385" t="s">
        <v>48</v>
      </c>
      <c r="B385">
        <v>1050</v>
      </c>
      <c r="C385" t="s">
        <v>203</v>
      </c>
      <c r="D385">
        <v>10503</v>
      </c>
      <c r="E385" t="s">
        <v>71</v>
      </c>
      <c r="F385">
        <v>15</v>
      </c>
      <c r="G385" t="s">
        <v>51</v>
      </c>
      <c r="H385" t="s">
        <v>52</v>
      </c>
      <c r="I385" t="s">
        <v>53</v>
      </c>
      <c r="J385" t="s">
        <v>95</v>
      </c>
      <c r="K385" t="s">
        <v>96</v>
      </c>
      <c r="L385" t="s">
        <v>56</v>
      </c>
      <c r="M385">
        <v>945.85265900000002</v>
      </c>
      <c r="N385">
        <v>944.76846799999998</v>
      </c>
      <c r="O385">
        <v>1010.120525</v>
      </c>
      <c r="P385">
        <v>1126.3648489999998</v>
      </c>
      <c r="Q385">
        <v>1104.1329879999998</v>
      </c>
      <c r="R385">
        <v>1028.3287</v>
      </c>
      <c r="S385">
        <v>989.50636399999996</v>
      </c>
      <c r="T385">
        <v>1061.6993640000001</v>
      </c>
      <c r="U385">
        <v>968.83104299999991</v>
      </c>
      <c r="V385">
        <v>1111.2441040000001</v>
      </c>
      <c r="W385">
        <v>918.93079599999999</v>
      </c>
      <c r="X385">
        <v>1029.6954449999998</v>
      </c>
      <c r="Y385">
        <v>12239.475304999998</v>
      </c>
      <c r="Z385" s="3">
        <f t="shared" ca="1" si="10"/>
        <v>1028.3287</v>
      </c>
      <c r="AA385" s="3">
        <f t="shared" ca="1" si="11"/>
        <v>6159.5681889999996</v>
      </c>
      <c r="AB385" t="s">
        <v>53</v>
      </c>
      <c r="AC385" t="s">
        <v>57</v>
      </c>
      <c r="AD385" t="s">
        <v>72</v>
      </c>
      <c r="AE385" t="s">
        <v>73</v>
      </c>
      <c r="AF385" t="s">
        <v>60</v>
      </c>
      <c r="AG385" t="s">
        <v>86</v>
      </c>
      <c r="AH385" t="s">
        <v>62</v>
      </c>
      <c r="AI385" t="s">
        <v>63</v>
      </c>
      <c r="AJ385" t="s">
        <v>64</v>
      </c>
      <c r="AK385" t="s">
        <v>65</v>
      </c>
      <c r="AL385" t="s">
        <v>74</v>
      </c>
      <c r="AM385" t="s">
        <v>75</v>
      </c>
      <c r="AN385" t="s">
        <v>72</v>
      </c>
      <c r="AO385" t="s">
        <v>203</v>
      </c>
      <c r="AP385" t="s">
        <v>73</v>
      </c>
      <c r="AQ385" t="s">
        <v>69</v>
      </c>
    </row>
    <row r="386" spans="1:43" hidden="1" x14ac:dyDescent="0.2">
      <c r="A386" t="s">
        <v>48</v>
      </c>
      <c r="B386">
        <v>1050</v>
      </c>
      <c r="C386" t="s">
        <v>203</v>
      </c>
      <c r="D386">
        <v>10503</v>
      </c>
      <c r="E386" t="s">
        <v>71</v>
      </c>
      <c r="F386">
        <v>15</v>
      </c>
      <c r="G386" t="s">
        <v>51</v>
      </c>
      <c r="H386" t="s">
        <v>52</v>
      </c>
      <c r="I386" t="s">
        <v>53</v>
      </c>
      <c r="J386" t="s">
        <v>97</v>
      </c>
      <c r="K386" t="s">
        <v>98</v>
      </c>
      <c r="L386" t="s">
        <v>56</v>
      </c>
      <c r="M386">
        <v>874.84042099999999</v>
      </c>
      <c r="N386">
        <v>1001.0526659999999</v>
      </c>
      <c r="O386">
        <v>982.17019400000004</v>
      </c>
      <c r="P386">
        <v>1061.4860560000002</v>
      </c>
      <c r="Q386">
        <v>1093.9114480000001</v>
      </c>
      <c r="R386">
        <v>1066.101332</v>
      </c>
      <c r="S386">
        <v>1047.774754</v>
      </c>
      <c r="T386">
        <v>1064.791436</v>
      </c>
      <c r="U386">
        <v>1051.4531259999999</v>
      </c>
      <c r="V386">
        <v>1034.6516389999999</v>
      </c>
      <c r="W386">
        <v>916.285438</v>
      </c>
      <c r="X386">
        <v>1014.452281</v>
      </c>
      <c r="Y386">
        <v>12208.970791000002</v>
      </c>
      <c r="Z386" s="3">
        <f t="shared" ca="1" si="10"/>
        <v>1066.101332</v>
      </c>
      <c r="AA386" s="3">
        <f t="shared" ca="1" si="11"/>
        <v>6079.5621170000004</v>
      </c>
      <c r="AB386" t="s">
        <v>53</v>
      </c>
      <c r="AC386" t="s">
        <v>57</v>
      </c>
      <c r="AD386" t="s">
        <v>72</v>
      </c>
      <c r="AE386" t="s">
        <v>73</v>
      </c>
      <c r="AF386" t="s">
        <v>60</v>
      </c>
      <c r="AG386" t="s">
        <v>61</v>
      </c>
      <c r="AH386" t="s">
        <v>62</v>
      </c>
      <c r="AI386" t="s">
        <v>79</v>
      </c>
      <c r="AJ386" t="s">
        <v>64</v>
      </c>
      <c r="AK386" t="s">
        <v>65</v>
      </c>
      <c r="AL386" t="s">
        <v>74</v>
      </c>
      <c r="AM386" t="s">
        <v>75</v>
      </c>
      <c r="AN386" t="s">
        <v>72</v>
      </c>
      <c r="AO386" t="s">
        <v>203</v>
      </c>
      <c r="AP386" t="s">
        <v>73</v>
      </c>
      <c r="AQ386" t="s">
        <v>69</v>
      </c>
    </row>
    <row r="387" spans="1:43" hidden="1" x14ac:dyDescent="0.2">
      <c r="A387" t="s">
        <v>48</v>
      </c>
      <c r="B387">
        <v>1050</v>
      </c>
      <c r="C387" t="s">
        <v>203</v>
      </c>
      <c r="D387">
        <v>10503</v>
      </c>
      <c r="E387" t="s">
        <v>71</v>
      </c>
      <c r="F387">
        <v>15</v>
      </c>
      <c r="G387" t="s">
        <v>51</v>
      </c>
      <c r="H387" t="s">
        <v>52</v>
      </c>
      <c r="I387" t="s">
        <v>53</v>
      </c>
      <c r="J387" t="s">
        <v>99</v>
      </c>
      <c r="K387" t="s">
        <v>100</v>
      </c>
      <c r="L387" t="s">
        <v>56</v>
      </c>
      <c r="M387">
        <v>986.79398000000003</v>
      </c>
      <c r="N387">
        <v>1072.620048</v>
      </c>
      <c r="O387">
        <v>1019.730956</v>
      </c>
      <c r="P387">
        <v>1159.5074069999998</v>
      </c>
      <c r="Q387">
        <v>1136.120177</v>
      </c>
      <c r="R387">
        <v>1054.1299329999999</v>
      </c>
      <c r="S387">
        <v>1017.494166</v>
      </c>
      <c r="T387">
        <v>1113.3719210000002</v>
      </c>
      <c r="U387">
        <v>1063.4308230000001</v>
      </c>
      <c r="V387">
        <v>1157.8814970000001</v>
      </c>
      <c r="W387">
        <v>1007.360224</v>
      </c>
      <c r="X387">
        <v>1093.4780009999999</v>
      </c>
      <c r="Y387">
        <v>12881.919132999999</v>
      </c>
      <c r="Z387" s="3">
        <f t="shared" ca="1" si="10"/>
        <v>1054.1299329999999</v>
      </c>
      <c r="AA387" s="3">
        <f t="shared" ca="1" si="11"/>
        <v>6428.9025009999996</v>
      </c>
      <c r="AB387" t="s">
        <v>53</v>
      </c>
      <c r="AC387" t="s">
        <v>57</v>
      </c>
      <c r="AD387" t="s">
        <v>72</v>
      </c>
      <c r="AE387" t="s">
        <v>73</v>
      </c>
      <c r="AF387" t="s">
        <v>60</v>
      </c>
      <c r="AG387" t="s">
        <v>86</v>
      </c>
      <c r="AH387" t="s">
        <v>62</v>
      </c>
      <c r="AI387" t="s">
        <v>63</v>
      </c>
      <c r="AJ387" t="s">
        <v>64</v>
      </c>
      <c r="AK387" t="s">
        <v>65</v>
      </c>
      <c r="AL387" t="s">
        <v>74</v>
      </c>
      <c r="AM387" t="s">
        <v>75</v>
      </c>
      <c r="AN387" t="s">
        <v>72</v>
      </c>
      <c r="AO387" t="s">
        <v>203</v>
      </c>
      <c r="AP387" t="s">
        <v>73</v>
      </c>
      <c r="AQ387" t="s">
        <v>69</v>
      </c>
    </row>
    <row r="388" spans="1:43" hidden="1" x14ac:dyDescent="0.2">
      <c r="A388" t="s">
        <v>48</v>
      </c>
      <c r="B388">
        <v>1050</v>
      </c>
      <c r="C388" t="s">
        <v>203</v>
      </c>
      <c r="D388">
        <v>10503</v>
      </c>
      <c r="E388" t="s">
        <v>71</v>
      </c>
      <c r="F388">
        <v>15</v>
      </c>
      <c r="G388" t="s">
        <v>51</v>
      </c>
      <c r="H388" t="s">
        <v>52</v>
      </c>
      <c r="I388" t="s">
        <v>53</v>
      </c>
      <c r="J388" t="s">
        <v>101</v>
      </c>
      <c r="K388" t="s">
        <v>102</v>
      </c>
      <c r="L388" t="s">
        <v>56</v>
      </c>
      <c r="M388">
        <v>287.931445</v>
      </c>
      <c r="N388">
        <v>298.59557100000001</v>
      </c>
      <c r="O388">
        <v>316.97024800000003</v>
      </c>
      <c r="P388">
        <v>334.03853600000002</v>
      </c>
      <c r="Q388">
        <v>356.09098499999999</v>
      </c>
      <c r="R388">
        <v>326.73978899999997</v>
      </c>
      <c r="S388">
        <v>311.37548300000003</v>
      </c>
      <c r="T388">
        <v>350.62401899999998</v>
      </c>
      <c r="U388">
        <v>313.43447100000003</v>
      </c>
      <c r="V388">
        <v>354.62839200000002</v>
      </c>
      <c r="W388">
        <v>295.301197</v>
      </c>
      <c r="X388">
        <v>325.688987</v>
      </c>
      <c r="Y388">
        <v>3871.4191230000001</v>
      </c>
      <c r="Z388" s="3">
        <f t="shared" ca="1" si="10"/>
        <v>326.73978899999997</v>
      </c>
      <c r="AA388" s="3">
        <f t="shared" ca="1" si="11"/>
        <v>1920.3665740000001</v>
      </c>
      <c r="AB388" t="s">
        <v>53</v>
      </c>
      <c r="AC388" t="s">
        <v>57</v>
      </c>
      <c r="AD388" t="s">
        <v>72</v>
      </c>
      <c r="AE388" t="s">
        <v>73</v>
      </c>
      <c r="AF388" t="s">
        <v>60</v>
      </c>
      <c r="AG388" t="s">
        <v>78</v>
      </c>
      <c r="AH388" t="s">
        <v>62</v>
      </c>
      <c r="AI388" t="s">
        <v>79</v>
      </c>
      <c r="AJ388" t="s">
        <v>64</v>
      </c>
      <c r="AK388" t="s">
        <v>65</v>
      </c>
      <c r="AL388" t="s">
        <v>74</v>
      </c>
      <c r="AM388" t="s">
        <v>75</v>
      </c>
      <c r="AN388" t="s">
        <v>72</v>
      </c>
      <c r="AO388" t="s">
        <v>203</v>
      </c>
      <c r="AP388" t="s">
        <v>73</v>
      </c>
      <c r="AQ388" t="s">
        <v>69</v>
      </c>
    </row>
    <row r="389" spans="1:43" hidden="1" x14ac:dyDescent="0.2">
      <c r="A389" t="s">
        <v>48</v>
      </c>
      <c r="B389">
        <v>1050</v>
      </c>
      <c r="C389" t="s">
        <v>203</v>
      </c>
      <c r="D389">
        <v>10503</v>
      </c>
      <c r="E389" t="s">
        <v>71</v>
      </c>
      <c r="F389">
        <v>15</v>
      </c>
      <c r="G389" t="s">
        <v>51</v>
      </c>
      <c r="H389" t="s">
        <v>52</v>
      </c>
      <c r="I389" t="s">
        <v>53</v>
      </c>
      <c r="J389" t="s">
        <v>103</v>
      </c>
      <c r="K389" t="s">
        <v>104</v>
      </c>
      <c r="L389" t="s">
        <v>56</v>
      </c>
      <c r="M389">
        <v>127.48674199999999</v>
      </c>
      <c r="N389">
        <v>141.40265100000002</v>
      </c>
      <c r="O389">
        <v>162.645712</v>
      </c>
      <c r="P389">
        <v>163.81010599999999</v>
      </c>
      <c r="Q389">
        <v>167.899675</v>
      </c>
      <c r="R389">
        <v>168.33987299999998</v>
      </c>
      <c r="S389">
        <v>153.16017600000001</v>
      </c>
      <c r="T389">
        <v>171.76204899999999</v>
      </c>
      <c r="U389">
        <v>148.327191</v>
      </c>
      <c r="V389">
        <v>182.79536400000001</v>
      </c>
      <c r="W389">
        <v>130.611515</v>
      </c>
      <c r="X389">
        <v>161.126307</v>
      </c>
      <c r="Y389">
        <v>1879.3673610000003</v>
      </c>
      <c r="Z389" s="3">
        <f t="shared" ca="1" si="10"/>
        <v>168.33987299999998</v>
      </c>
      <c r="AA389" s="3">
        <f t="shared" ca="1" si="11"/>
        <v>931.58475900000008</v>
      </c>
      <c r="AB389" t="s">
        <v>53</v>
      </c>
      <c r="AC389" t="s">
        <v>57</v>
      </c>
      <c r="AD389" t="s">
        <v>72</v>
      </c>
      <c r="AE389" t="s">
        <v>73</v>
      </c>
      <c r="AF389" t="s">
        <v>60</v>
      </c>
      <c r="AG389" t="s">
        <v>86</v>
      </c>
      <c r="AH389" t="s">
        <v>62</v>
      </c>
      <c r="AI389" t="s">
        <v>63</v>
      </c>
      <c r="AJ389" t="s">
        <v>64</v>
      </c>
      <c r="AK389" t="s">
        <v>65</v>
      </c>
      <c r="AL389" t="s">
        <v>74</v>
      </c>
      <c r="AM389" t="s">
        <v>75</v>
      </c>
      <c r="AN389" t="s">
        <v>72</v>
      </c>
      <c r="AO389" t="s">
        <v>203</v>
      </c>
      <c r="AP389" t="s">
        <v>73</v>
      </c>
      <c r="AQ389" t="s">
        <v>69</v>
      </c>
    </row>
    <row r="390" spans="1:43" hidden="1" x14ac:dyDescent="0.2">
      <c r="A390" t="s">
        <v>48</v>
      </c>
      <c r="B390">
        <v>1050</v>
      </c>
      <c r="C390" t="s">
        <v>203</v>
      </c>
      <c r="D390">
        <v>10505</v>
      </c>
      <c r="E390" t="s">
        <v>105</v>
      </c>
      <c r="F390">
        <v>15</v>
      </c>
      <c r="G390" t="s">
        <v>51</v>
      </c>
      <c r="H390" t="s">
        <v>52</v>
      </c>
      <c r="I390" t="s">
        <v>53</v>
      </c>
      <c r="J390" t="s">
        <v>54</v>
      </c>
      <c r="K390" t="s">
        <v>55</v>
      </c>
      <c r="L390" t="s">
        <v>56</v>
      </c>
      <c r="M390">
        <v>76.740307999999999</v>
      </c>
      <c r="N390">
        <v>86.933729</v>
      </c>
      <c r="O390">
        <v>78.326771999999991</v>
      </c>
      <c r="P390">
        <v>87.294699000000008</v>
      </c>
      <c r="Q390">
        <v>88.653183999999996</v>
      </c>
      <c r="R390">
        <v>96.405097000000012</v>
      </c>
      <c r="S390">
        <v>92.880627000000004</v>
      </c>
      <c r="T390">
        <v>85.366214999999997</v>
      </c>
      <c r="U390">
        <v>92.044633000000005</v>
      </c>
      <c r="V390">
        <v>88.007126999999997</v>
      </c>
      <c r="W390">
        <v>78.896769000000006</v>
      </c>
      <c r="X390">
        <v>74.194366000000002</v>
      </c>
      <c r="Y390">
        <v>1025.743526</v>
      </c>
      <c r="Z390" s="3">
        <f t="shared" ref="Z390:Z453" ca="1" si="12">OFFSET(L390,0,$FX$2,1)</f>
        <v>96.405097000000012</v>
      </c>
      <c r="AA390" s="3">
        <f t="shared" ref="AA390:AA453" ca="1" si="13">SUM(OFFSET(L390,0,1,1,$FX$2))</f>
        <v>514.35378900000001</v>
      </c>
      <c r="AB390" t="s">
        <v>53</v>
      </c>
      <c r="AC390" t="s">
        <v>57</v>
      </c>
      <c r="AD390" t="s">
        <v>72</v>
      </c>
      <c r="AE390" t="s">
        <v>73</v>
      </c>
      <c r="AF390" t="s">
        <v>60</v>
      </c>
      <c r="AG390" t="s">
        <v>61</v>
      </c>
      <c r="AH390" t="s">
        <v>62</v>
      </c>
      <c r="AI390" t="s">
        <v>63</v>
      </c>
      <c r="AJ390" t="s">
        <v>64</v>
      </c>
      <c r="AK390" t="s">
        <v>65</v>
      </c>
      <c r="AL390" t="s">
        <v>74</v>
      </c>
      <c r="AM390" t="s">
        <v>106</v>
      </c>
      <c r="AN390" t="s">
        <v>72</v>
      </c>
      <c r="AO390" t="s">
        <v>203</v>
      </c>
      <c r="AP390" t="s">
        <v>73</v>
      </c>
      <c r="AQ390" t="s">
        <v>69</v>
      </c>
    </row>
    <row r="391" spans="1:43" hidden="1" x14ac:dyDescent="0.2">
      <c r="A391" t="s">
        <v>48</v>
      </c>
      <c r="B391">
        <v>1050</v>
      </c>
      <c r="C391" t="s">
        <v>203</v>
      </c>
      <c r="D391">
        <v>10505</v>
      </c>
      <c r="E391" t="s">
        <v>105</v>
      </c>
      <c r="F391">
        <v>15</v>
      </c>
      <c r="G391" t="s">
        <v>51</v>
      </c>
      <c r="H391" t="s">
        <v>52</v>
      </c>
      <c r="I391" t="s">
        <v>53</v>
      </c>
      <c r="J391" t="s">
        <v>76</v>
      </c>
      <c r="K391" t="s">
        <v>77</v>
      </c>
      <c r="L391" t="s">
        <v>56</v>
      </c>
      <c r="M391">
        <v>222.76353400000002</v>
      </c>
      <c r="N391">
        <v>268.23963100000003</v>
      </c>
      <c r="O391">
        <v>267.05414100000002</v>
      </c>
      <c r="P391">
        <v>281.80550900000003</v>
      </c>
      <c r="Q391">
        <v>287.14448700000003</v>
      </c>
      <c r="R391">
        <v>267.07166000000001</v>
      </c>
      <c r="S391">
        <v>271.25109300000003</v>
      </c>
      <c r="T391">
        <v>254.65604299999998</v>
      </c>
      <c r="U391">
        <v>266.58175700000004</v>
      </c>
      <c r="V391">
        <v>290.288948</v>
      </c>
      <c r="W391">
        <v>235.17993800000002</v>
      </c>
      <c r="X391">
        <v>233.26673600000001</v>
      </c>
      <c r="Y391">
        <v>3145.3034770000004</v>
      </c>
      <c r="Z391" s="3">
        <f t="shared" ca="1" si="12"/>
        <v>267.07166000000001</v>
      </c>
      <c r="AA391" s="3">
        <f t="shared" ca="1" si="13"/>
        <v>1594.0789620000003</v>
      </c>
      <c r="AB391" t="s">
        <v>53</v>
      </c>
      <c r="AC391" t="s">
        <v>57</v>
      </c>
      <c r="AD391" t="s">
        <v>72</v>
      </c>
      <c r="AE391" t="s">
        <v>73</v>
      </c>
      <c r="AF391" t="s">
        <v>60</v>
      </c>
      <c r="AG391" t="s">
        <v>78</v>
      </c>
      <c r="AH391" t="s">
        <v>62</v>
      </c>
      <c r="AI391" t="s">
        <v>79</v>
      </c>
      <c r="AJ391" t="s">
        <v>64</v>
      </c>
      <c r="AK391" t="s">
        <v>65</v>
      </c>
      <c r="AL391" t="s">
        <v>74</v>
      </c>
      <c r="AM391" t="s">
        <v>106</v>
      </c>
      <c r="AN391" t="s">
        <v>72</v>
      </c>
      <c r="AO391" t="s">
        <v>203</v>
      </c>
      <c r="AP391" t="s">
        <v>73</v>
      </c>
      <c r="AQ391" t="s">
        <v>69</v>
      </c>
    </row>
    <row r="392" spans="1:43" hidden="1" x14ac:dyDescent="0.2">
      <c r="A392" t="s">
        <v>48</v>
      </c>
      <c r="B392">
        <v>1050</v>
      </c>
      <c r="C392" t="s">
        <v>203</v>
      </c>
      <c r="D392">
        <v>10505</v>
      </c>
      <c r="E392" t="s">
        <v>105</v>
      </c>
      <c r="F392">
        <v>15</v>
      </c>
      <c r="G392" t="s">
        <v>51</v>
      </c>
      <c r="H392" t="s">
        <v>52</v>
      </c>
      <c r="I392" t="s">
        <v>53</v>
      </c>
      <c r="J392" t="s">
        <v>80</v>
      </c>
      <c r="K392" t="s">
        <v>81</v>
      </c>
      <c r="L392" t="s">
        <v>56</v>
      </c>
      <c r="M392">
        <v>219.99998000000002</v>
      </c>
      <c r="N392">
        <v>237.35835900000001</v>
      </c>
      <c r="O392">
        <v>228.46391600000001</v>
      </c>
      <c r="P392">
        <v>247.99221199999999</v>
      </c>
      <c r="Q392">
        <v>252.11224999999999</v>
      </c>
      <c r="R392">
        <v>263.81711799999999</v>
      </c>
      <c r="S392">
        <v>224.83501799999999</v>
      </c>
      <c r="T392">
        <v>239.01340100000002</v>
      </c>
      <c r="U392">
        <v>232.76997299999999</v>
      </c>
      <c r="V392">
        <v>234.296899</v>
      </c>
      <c r="W392">
        <v>207.01768300000001</v>
      </c>
      <c r="X392">
        <v>205.24419899999998</v>
      </c>
      <c r="Y392">
        <v>2792.9210080000003</v>
      </c>
      <c r="Z392" s="3">
        <f t="shared" ca="1" si="12"/>
        <v>263.81711799999999</v>
      </c>
      <c r="AA392" s="3">
        <f t="shared" ca="1" si="13"/>
        <v>1449.743835</v>
      </c>
      <c r="AB392" t="s">
        <v>53</v>
      </c>
      <c r="AC392" t="s">
        <v>57</v>
      </c>
      <c r="AD392" t="s">
        <v>72</v>
      </c>
      <c r="AE392" t="s">
        <v>73</v>
      </c>
      <c r="AF392" t="s">
        <v>60</v>
      </c>
      <c r="AG392" t="s">
        <v>61</v>
      </c>
      <c r="AH392" t="s">
        <v>62</v>
      </c>
      <c r="AI392" t="s">
        <v>63</v>
      </c>
      <c r="AJ392" t="s">
        <v>64</v>
      </c>
      <c r="AK392" t="s">
        <v>65</v>
      </c>
      <c r="AL392" t="s">
        <v>74</v>
      </c>
      <c r="AM392" t="s">
        <v>106</v>
      </c>
      <c r="AN392" t="s">
        <v>72</v>
      </c>
      <c r="AO392" t="s">
        <v>203</v>
      </c>
      <c r="AP392" t="s">
        <v>73</v>
      </c>
      <c r="AQ392" t="s">
        <v>69</v>
      </c>
    </row>
    <row r="393" spans="1:43" hidden="1" x14ac:dyDescent="0.2">
      <c r="A393" t="s">
        <v>48</v>
      </c>
      <c r="B393">
        <v>1050</v>
      </c>
      <c r="C393" t="s">
        <v>203</v>
      </c>
      <c r="D393">
        <v>10505</v>
      </c>
      <c r="E393" t="s">
        <v>105</v>
      </c>
      <c r="F393">
        <v>15</v>
      </c>
      <c r="G393" t="s">
        <v>51</v>
      </c>
      <c r="H393" t="s">
        <v>52</v>
      </c>
      <c r="I393" t="s">
        <v>53</v>
      </c>
      <c r="J393" t="s">
        <v>82</v>
      </c>
      <c r="K393" t="s">
        <v>83</v>
      </c>
      <c r="L393" t="s">
        <v>56</v>
      </c>
      <c r="M393">
        <v>25.231771000000002</v>
      </c>
      <c r="N393">
        <v>32.717700000000001</v>
      </c>
      <c r="O393">
        <v>34.636690000000002</v>
      </c>
      <c r="P393">
        <v>28.119739999999997</v>
      </c>
      <c r="Q393">
        <v>39.443636999999995</v>
      </c>
      <c r="R393">
        <v>40.583628999999995</v>
      </c>
      <c r="S393">
        <v>47.271572000000006</v>
      </c>
      <c r="T393">
        <v>54.415509999999998</v>
      </c>
      <c r="U393">
        <v>54.054518000000002</v>
      </c>
      <c r="V393">
        <v>53.123526999999996</v>
      </c>
      <c r="W393">
        <v>33.553707000000003</v>
      </c>
      <c r="X393">
        <v>29.753739999999997</v>
      </c>
      <c r="Y393">
        <v>472.90574100000003</v>
      </c>
      <c r="Z393" s="3">
        <f t="shared" ca="1" si="12"/>
        <v>40.583628999999995</v>
      </c>
      <c r="AA393" s="3">
        <f t="shared" ca="1" si="13"/>
        <v>200.73316700000001</v>
      </c>
      <c r="AB393" t="s">
        <v>53</v>
      </c>
      <c r="AC393" t="s">
        <v>57</v>
      </c>
      <c r="AD393" t="s">
        <v>72</v>
      </c>
      <c r="AE393" t="s">
        <v>73</v>
      </c>
      <c r="AF393" t="s">
        <v>60</v>
      </c>
      <c r="AG393" t="s">
        <v>61</v>
      </c>
      <c r="AH393" t="s">
        <v>62</v>
      </c>
      <c r="AI393" t="s">
        <v>63</v>
      </c>
      <c r="AJ393" t="s">
        <v>64</v>
      </c>
      <c r="AK393" t="s">
        <v>65</v>
      </c>
      <c r="AL393" t="s">
        <v>74</v>
      </c>
      <c r="AM393" t="s">
        <v>106</v>
      </c>
      <c r="AN393" t="s">
        <v>72</v>
      </c>
      <c r="AO393" t="s">
        <v>203</v>
      </c>
      <c r="AP393" t="s">
        <v>73</v>
      </c>
      <c r="AQ393" t="s">
        <v>69</v>
      </c>
    </row>
    <row r="394" spans="1:43" hidden="1" x14ac:dyDescent="0.2">
      <c r="A394" t="s">
        <v>48</v>
      </c>
      <c r="B394">
        <v>1050</v>
      </c>
      <c r="C394" t="s">
        <v>203</v>
      </c>
      <c r="D394">
        <v>10505</v>
      </c>
      <c r="E394" t="s">
        <v>105</v>
      </c>
      <c r="F394">
        <v>15</v>
      </c>
      <c r="G394" t="s">
        <v>51</v>
      </c>
      <c r="H394" t="s">
        <v>52</v>
      </c>
      <c r="I394" t="s">
        <v>53</v>
      </c>
      <c r="J394" t="s">
        <v>84</v>
      </c>
      <c r="K394" t="s">
        <v>85</v>
      </c>
      <c r="L394" t="s">
        <v>56</v>
      </c>
      <c r="M394">
        <v>262.09896300000003</v>
      </c>
      <c r="N394">
        <v>277.86595</v>
      </c>
      <c r="O394">
        <v>272.811555</v>
      </c>
      <c r="P394">
        <v>281.836388</v>
      </c>
      <c r="Q394">
        <v>298.78371499999997</v>
      </c>
      <c r="R394">
        <v>286.33076499999999</v>
      </c>
      <c r="S394">
        <v>290.49870399999998</v>
      </c>
      <c r="T394">
        <v>302.00617</v>
      </c>
      <c r="U394">
        <v>274.56387100000001</v>
      </c>
      <c r="V394">
        <v>301.421515</v>
      </c>
      <c r="W394">
        <v>259.80343200000004</v>
      </c>
      <c r="X394">
        <v>293.91145399999999</v>
      </c>
      <c r="Y394">
        <v>3401.9324820000002</v>
      </c>
      <c r="Z394" s="3">
        <f t="shared" ca="1" si="12"/>
        <v>286.33076499999999</v>
      </c>
      <c r="AA394" s="3">
        <f t="shared" ca="1" si="13"/>
        <v>1679.7273359999999</v>
      </c>
      <c r="AB394" t="s">
        <v>53</v>
      </c>
      <c r="AC394" t="s">
        <v>57</v>
      </c>
      <c r="AD394" t="s">
        <v>72</v>
      </c>
      <c r="AE394" t="s">
        <v>73</v>
      </c>
      <c r="AF394" t="s">
        <v>60</v>
      </c>
      <c r="AG394" t="s">
        <v>86</v>
      </c>
      <c r="AH394" t="s">
        <v>62</v>
      </c>
      <c r="AI394" t="s">
        <v>63</v>
      </c>
      <c r="AJ394" t="s">
        <v>64</v>
      </c>
      <c r="AK394" t="s">
        <v>65</v>
      </c>
      <c r="AL394" t="s">
        <v>74</v>
      </c>
      <c r="AM394" t="s">
        <v>106</v>
      </c>
      <c r="AN394" t="s">
        <v>72</v>
      </c>
      <c r="AO394" t="s">
        <v>203</v>
      </c>
      <c r="AP394" t="s">
        <v>73</v>
      </c>
      <c r="AQ394" t="s">
        <v>69</v>
      </c>
    </row>
    <row r="395" spans="1:43" hidden="1" x14ac:dyDescent="0.2">
      <c r="A395" t="s">
        <v>48</v>
      </c>
      <c r="B395">
        <v>1050</v>
      </c>
      <c r="C395" t="s">
        <v>203</v>
      </c>
      <c r="D395">
        <v>10505</v>
      </c>
      <c r="E395" t="s">
        <v>105</v>
      </c>
      <c r="F395">
        <v>15</v>
      </c>
      <c r="G395" t="s">
        <v>51</v>
      </c>
      <c r="H395" t="s">
        <v>52</v>
      </c>
      <c r="I395" t="s">
        <v>53</v>
      </c>
      <c r="J395" t="s">
        <v>87</v>
      </c>
      <c r="K395" t="s">
        <v>88</v>
      </c>
      <c r="L395" t="s">
        <v>56</v>
      </c>
      <c r="M395">
        <v>219.98958400000001</v>
      </c>
      <c r="N395">
        <v>224.81555299999999</v>
      </c>
      <c r="O395">
        <v>206.64219499999999</v>
      </c>
      <c r="P395">
        <v>239.549902</v>
      </c>
      <c r="Q395">
        <v>250.67074299999999</v>
      </c>
      <c r="R395">
        <v>257.98924099999999</v>
      </c>
      <c r="S395">
        <v>307.14184699999998</v>
      </c>
      <c r="T395">
        <v>264.31620199999998</v>
      </c>
      <c r="U395">
        <v>255.40527000000003</v>
      </c>
      <c r="V395">
        <v>242.76086599999996</v>
      </c>
      <c r="W395">
        <v>213.94763</v>
      </c>
      <c r="X395">
        <v>207.17040199999997</v>
      </c>
      <c r="Y395">
        <v>2890.3994350000003</v>
      </c>
      <c r="Z395" s="3">
        <f t="shared" ca="1" si="12"/>
        <v>257.98924099999999</v>
      </c>
      <c r="AA395" s="3">
        <f t="shared" ca="1" si="13"/>
        <v>1399.6572179999998</v>
      </c>
      <c r="AB395" t="s">
        <v>53</v>
      </c>
      <c r="AC395" t="s">
        <v>57</v>
      </c>
      <c r="AD395" t="s">
        <v>72</v>
      </c>
      <c r="AE395" t="s">
        <v>73</v>
      </c>
      <c r="AF395" t="s">
        <v>60</v>
      </c>
      <c r="AG395" t="s">
        <v>78</v>
      </c>
      <c r="AH395" t="s">
        <v>62</v>
      </c>
      <c r="AI395" t="s">
        <v>79</v>
      </c>
      <c r="AJ395" t="s">
        <v>64</v>
      </c>
      <c r="AK395" t="s">
        <v>65</v>
      </c>
      <c r="AL395" t="s">
        <v>74</v>
      </c>
      <c r="AM395" t="s">
        <v>106</v>
      </c>
      <c r="AN395" t="s">
        <v>72</v>
      </c>
      <c r="AO395" t="s">
        <v>203</v>
      </c>
      <c r="AP395" t="s">
        <v>73</v>
      </c>
      <c r="AQ395" t="s">
        <v>69</v>
      </c>
    </row>
    <row r="396" spans="1:43" hidden="1" x14ac:dyDescent="0.2">
      <c r="A396" t="s">
        <v>48</v>
      </c>
      <c r="B396">
        <v>1050</v>
      </c>
      <c r="C396" t="s">
        <v>203</v>
      </c>
      <c r="D396">
        <v>10505</v>
      </c>
      <c r="E396" t="s">
        <v>105</v>
      </c>
      <c r="F396">
        <v>15</v>
      </c>
      <c r="G396" t="s">
        <v>51</v>
      </c>
      <c r="H396" t="s">
        <v>52</v>
      </c>
      <c r="I396" t="s">
        <v>53</v>
      </c>
      <c r="J396" t="s">
        <v>89</v>
      </c>
      <c r="K396" t="s">
        <v>90</v>
      </c>
      <c r="L396" t="s">
        <v>56</v>
      </c>
      <c r="M396">
        <v>240.836388</v>
      </c>
      <c r="N396">
        <v>272.31307600000002</v>
      </c>
      <c r="O396">
        <v>250.52928299999999</v>
      </c>
      <c r="P396">
        <v>275.77304399999997</v>
      </c>
      <c r="Q396">
        <v>293.33340399999997</v>
      </c>
      <c r="R396">
        <v>270.153794</v>
      </c>
      <c r="S396">
        <v>280.58297299999998</v>
      </c>
      <c r="T396">
        <v>271.90149300000002</v>
      </c>
      <c r="U396">
        <v>285.63811900000002</v>
      </c>
      <c r="V396">
        <v>285.36448200000001</v>
      </c>
      <c r="W396">
        <v>251.72097200000002</v>
      </c>
      <c r="X396">
        <v>243.96444600000001</v>
      </c>
      <c r="Y396">
        <v>3222.1114740000003</v>
      </c>
      <c r="Z396" s="3">
        <f t="shared" ca="1" si="12"/>
        <v>270.153794</v>
      </c>
      <c r="AA396" s="3">
        <f t="shared" ca="1" si="13"/>
        <v>1602.938989</v>
      </c>
      <c r="AB396" t="s">
        <v>53</v>
      </c>
      <c r="AC396" t="s">
        <v>57</v>
      </c>
      <c r="AD396" t="s">
        <v>72</v>
      </c>
      <c r="AE396" t="s">
        <v>73</v>
      </c>
      <c r="AF396" t="s">
        <v>60</v>
      </c>
      <c r="AG396" t="s">
        <v>78</v>
      </c>
      <c r="AH396" t="s">
        <v>62</v>
      </c>
      <c r="AI396" t="s">
        <v>79</v>
      </c>
      <c r="AJ396" t="s">
        <v>64</v>
      </c>
      <c r="AK396" t="s">
        <v>65</v>
      </c>
      <c r="AL396" t="s">
        <v>74</v>
      </c>
      <c r="AM396" t="s">
        <v>106</v>
      </c>
      <c r="AN396" t="s">
        <v>72</v>
      </c>
      <c r="AO396" t="s">
        <v>203</v>
      </c>
      <c r="AP396" t="s">
        <v>73</v>
      </c>
      <c r="AQ396" t="s">
        <v>69</v>
      </c>
    </row>
    <row r="397" spans="1:43" hidden="1" x14ac:dyDescent="0.2">
      <c r="A397" t="s">
        <v>48</v>
      </c>
      <c r="B397">
        <v>1050</v>
      </c>
      <c r="C397" t="s">
        <v>203</v>
      </c>
      <c r="D397">
        <v>10505</v>
      </c>
      <c r="E397" t="s">
        <v>105</v>
      </c>
      <c r="F397">
        <v>15</v>
      </c>
      <c r="G397" t="s">
        <v>51</v>
      </c>
      <c r="H397" t="s">
        <v>52</v>
      </c>
      <c r="I397" t="s">
        <v>53</v>
      </c>
      <c r="J397" t="s">
        <v>91</v>
      </c>
      <c r="K397" t="s">
        <v>92</v>
      </c>
      <c r="L397" t="s">
        <v>56</v>
      </c>
      <c r="M397">
        <v>299.82025499999997</v>
      </c>
      <c r="N397">
        <v>433.94015200000001</v>
      </c>
      <c r="O397">
        <v>451.41394000000003</v>
      </c>
      <c r="P397">
        <v>482.15991500000001</v>
      </c>
      <c r="Q397">
        <v>493.819436</v>
      </c>
      <c r="R397">
        <v>457.801198</v>
      </c>
      <c r="S397">
        <v>488.02187200000003</v>
      </c>
      <c r="T397">
        <v>434.61188000000004</v>
      </c>
      <c r="U397">
        <v>451.96824100000003</v>
      </c>
      <c r="V397">
        <v>439.20985699999994</v>
      </c>
      <c r="W397">
        <v>358.93551000000002</v>
      </c>
      <c r="X397">
        <v>271.61803499999996</v>
      </c>
      <c r="Y397">
        <v>5063.320291</v>
      </c>
      <c r="Z397" s="3">
        <f t="shared" ca="1" si="12"/>
        <v>457.801198</v>
      </c>
      <c r="AA397" s="3">
        <f t="shared" ca="1" si="13"/>
        <v>2618.9548960000002</v>
      </c>
      <c r="AB397" t="s">
        <v>53</v>
      </c>
      <c r="AC397" t="s">
        <v>57</v>
      </c>
      <c r="AD397" t="s">
        <v>72</v>
      </c>
      <c r="AE397" t="s">
        <v>73</v>
      </c>
      <c r="AF397" t="s">
        <v>60</v>
      </c>
      <c r="AG397" t="s">
        <v>78</v>
      </c>
      <c r="AH397" t="s">
        <v>62</v>
      </c>
      <c r="AI397" t="s">
        <v>79</v>
      </c>
      <c r="AJ397" t="s">
        <v>64</v>
      </c>
      <c r="AK397" t="s">
        <v>65</v>
      </c>
      <c r="AL397" t="s">
        <v>74</v>
      </c>
      <c r="AM397" t="s">
        <v>106</v>
      </c>
      <c r="AN397" t="s">
        <v>72</v>
      </c>
      <c r="AO397" t="s">
        <v>203</v>
      </c>
      <c r="AP397" t="s">
        <v>73</v>
      </c>
      <c r="AQ397" t="s">
        <v>69</v>
      </c>
    </row>
    <row r="398" spans="1:43" hidden="1" x14ac:dyDescent="0.2">
      <c r="A398" t="s">
        <v>48</v>
      </c>
      <c r="B398">
        <v>1050</v>
      </c>
      <c r="C398" t="s">
        <v>203</v>
      </c>
      <c r="D398">
        <v>10505</v>
      </c>
      <c r="E398" t="s">
        <v>105</v>
      </c>
      <c r="F398">
        <v>15</v>
      </c>
      <c r="G398" t="s">
        <v>51</v>
      </c>
      <c r="H398" t="s">
        <v>52</v>
      </c>
      <c r="I398" t="s">
        <v>53</v>
      </c>
      <c r="J398" t="s">
        <v>93</v>
      </c>
      <c r="K398" t="s">
        <v>94</v>
      </c>
      <c r="L398" t="s">
        <v>56</v>
      </c>
      <c r="M398">
        <v>129.92585700000001</v>
      </c>
      <c r="N398">
        <v>154.84462600000001</v>
      </c>
      <c r="O398">
        <v>140.78178099999997</v>
      </c>
      <c r="P398">
        <v>172.97400399999998</v>
      </c>
      <c r="Q398">
        <v>177.9409</v>
      </c>
      <c r="R398">
        <v>169.21496200000001</v>
      </c>
      <c r="S398">
        <v>171.595958</v>
      </c>
      <c r="T398">
        <v>169.63449900000001</v>
      </c>
      <c r="U398">
        <v>161.984542</v>
      </c>
      <c r="V398">
        <v>168.685485</v>
      </c>
      <c r="W398">
        <v>157.74492499999999</v>
      </c>
      <c r="X398">
        <v>165.662115</v>
      </c>
      <c r="Y398">
        <v>1940.989654</v>
      </c>
      <c r="Z398" s="3">
        <f t="shared" ca="1" si="12"/>
        <v>169.21496200000001</v>
      </c>
      <c r="AA398" s="3">
        <f t="shared" ca="1" si="13"/>
        <v>945.68212999999992</v>
      </c>
      <c r="AB398" t="s">
        <v>53</v>
      </c>
      <c r="AC398" t="s">
        <v>57</v>
      </c>
      <c r="AD398" t="s">
        <v>72</v>
      </c>
      <c r="AE398" t="s">
        <v>73</v>
      </c>
      <c r="AF398" t="s">
        <v>60</v>
      </c>
      <c r="AG398" t="s">
        <v>61</v>
      </c>
      <c r="AH398" t="s">
        <v>62</v>
      </c>
      <c r="AI398" t="s">
        <v>79</v>
      </c>
      <c r="AJ398" t="s">
        <v>64</v>
      </c>
      <c r="AK398" t="s">
        <v>65</v>
      </c>
      <c r="AL398" t="s">
        <v>74</v>
      </c>
      <c r="AM398" t="s">
        <v>106</v>
      </c>
      <c r="AN398" t="s">
        <v>72</v>
      </c>
      <c r="AO398" t="s">
        <v>203</v>
      </c>
      <c r="AP398" t="s">
        <v>73</v>
      </c>
      <c r="AQ398" t="s">
        <v>69</v>
      </c>
    </row>
    <row r="399" spans="1:43" hidden="1" x14ac:dyDescent="0.2">
      <c r="A399" t="s">
        <v>48</v>
      </c>
      <c r="B399">
        <v>1050</v>
      </c>
      <c r="C399" t="s">
        <v>203</v>
      </c>
      <c r="D399">
        <v>10505</v>
      </c>
      <c r="E399" t="s">
        <v>105</v>
      </c>
      <c r="F399">
        <v>15</v>
      </c>
      <c r="G399" t="s">
        <v>51</v>
      </c>
      <c r="H399" t="s">
        <v>52</v>
      </c>
      <c r="I399" t="s">
        <v>53</v>
      </c>
      <c r="J399" t="s">
        <v>95</v>
      </c>
      <c r="K399" t="s">
        <v>96</v>
      </c>
      <c r="L399" t="s">
        <v>56</v>
      </c>
      <c r="M399">
        <v>309.58426900000001</v>
      </c>
      <c r="N399">
        <v>339.96106100000003</v>
      </c>
      <c r="O399">
        <v>294.83641899999998</v>
      </c>
      <c r="P399">
        <v>381.74963200000002</v>
      </c>
      <c r="Q399">
        <v>416.31748100000004</v>
      </c>
      <c r="R399">
        <v>379.88369700000004</v>
      </c>
      <c r="S399">
        <v>389.47466199999997</v>
      </c>
      <c r="T399">
        <v>423.65933999999999</v>
      </c>
      <c r="U399">
        <v>435.04418700000002</v>
      </c>
      <c r="V399">
        <v>458.53908100000001</v>
      </c>
      <c r="W399">
        <v>441.635176</v>
      </c>
      <c r="X399">
        <v>454.65281600000003</v>
      </c>
      <c r="Y399">
        <v>4725.3378210000001</v>
      </c>
      <c r="Z399" s="3">
        <f t="shared" ca="1" si="12"/>
        <v>379.88369700000004</v>
      </c>
      <c r="AA399" s="3">
        <f t="shared" ca="1" si="13"/>
        <v>2122.3325590000004</v>
      </c>
      <c r="AB399" t="s">
        <v>53</v>
      </c>
      <c r="AC399" t="s">
        <v>57</v>
      </c>
      <c r="AD399" t="s">
        <v>72</v>
      </c>
      <c r="AE399" t="s">
        <v>73</v>
      </c>
      <c r="AF399" t="s">
        <v>60</v>
      </c>
      <c r="AG399" t="s">
        <v>86</v>
      </c>
      <c r="AH399" t="s">
        <v>62</v>
      </c>
      <c r="AI399" t="s">
        <v>63</v>
      </c>
      <c r="AJ399" t="s">
        <v>64</v>
      </c>
      <c r="AK399" t="s">
        <v>65</v>
      </c>
      <c r="AL399" t="s">
        <v>74</v>
      </c>
      <c r="AM399" t="s">
        <v>106</v>
      </c>
      <c r="AN399" t="s">
        <v>72</v>
      </c>
      <c r="AO399" t="s">
        <v>203</v>
      </c>
      <c r="AP399" t="s">
        <v>73</v>
      </c>
      <c r="AQ399" t="s">
        <v>69</v>
      </c>
    </row>
    <row r="400" spans="1:43" hidden="1" x14ac:dyDescent="0.2">
      <c r="A400" t="s">
        <v>48</v>
      </c>
      <c r="B400">
        <v>1050</v>
      </c>
      <c r="C400" t="s">
        <v>203</v>
      </c>
      <c r="D400">
        <v>10505</v>
      </c>
      <c r="E400" t="s">
        <v>105</v>
      </c>
      <c r="F400">
        <v>15</v>
      </c>
      <c r="G400" t="s">
        <v>51</v>
      </c>
      <c r="H400" t="s">
        <v>52</v>
      </c>
      <c r="I400" t="s">
        <v>53</v>
      </c>
      <c r="J400" t="s">
        <v>97</v>
      </c>
      <c r="K400" t="s">
        <v>98</v>
      </c>
      <c r="L400" t="s">
        <v>56</v>
      </c>
      <c r="M400">
        <v>355.99951299999998</v>
      </c>
      <c r="N400">
        <v>396.21397000000002</v>
      </c>
      <c r="O400">
        <v>361.01605000000001</v>
      </c>
      <c r="P400">
        <v>398.81625200000002</v>
      </c>
      <c r="Q400">
        <v>414.57968799999998</v>
      </c>
      <c r="R400">
        <v>388.99007399999999</v>
      </c>
      <c r="S400">
        <v>410.55891400000002</v>
      </c>
      <c r="T400">
        <v>421.19863700000002</v>
      </c>
      <c r="U400">
        <v>424.19064600000002</v>
      </c>
      <c r="V400">
        <v>453.08539599999995</v>
      </c>
      <c r="W400">
        <v>428.54367100000002</v>
      </c>
      <c r="X400">
        <v>431.33254800000003</v>
      </c>
      <c r="Y400">
        <v>4884.5253590000002</v>
      </c>
      <c r="Z400" s="3">
        <f t="shared" ca="1" si="12"/>
        <v>388.99007399999999</v>
      </c>
      <c r="AA400" s="3">
        <f t="shared" ca="1" si="13"/>
        <v>2315.6155469999999</v>
      </c>
      <c r="AB400" t="s">
        <v>53</v>
      </c>
      <c r="AC400" t="s">
        <v>57</v>
      </c>
      <c r="AD400" t="s">
        <v>72</v>
      </c>
      <c r="AE400" t="s">
        <v>73</v>
      </c>
      <c r="AF400" t="s">
        <v>60</v>
      </c>
      <c r="AG400" t="s">
        <v>61</v>
      </c>
      <c r="AH400" t="s">
        <v>62</v>
      </c>
      <c r="AI400" t="s">
        <v>79</v>
      </c>
      <c r="AJ400" t="s">
        <v>64</v>
      </c>
      <c r="AK400" t="s">
        <v>65</v>
      </c>
      <c r="AL400" t="s">
        <v>74</v>
      </c>
      <c r="AM400" t="s">
        <v>106</v>
      </c>
      <c r="AN400" t="s">
        <v>72</v>
      </c>
      <c r="AO400" t="s">
        <v>203</v>
      </c>
      <c r="AP400" t="s">
        <v>73</v>
      </c>
      <c r="AQ400" t="s">
        <v>69</v>
      </c>
    </row>
    <row r="401" spans="1:43" hidden="1" x14ac:dyDescent="0.2">
      <c r="A401" t="s">
        <v>48</v>
      </c>
      <c r="B401">
        <v>1050</v>
      </c>
      <c r="C401" t="s">
        <v>203</v>
      </c>
      <c r="D401">
        <v>10505</v>
      </c>
      <c r="E401" t="s">
        <v>105</v>
      </c>
      <c r="F401">
        <v>15</v>
      </c>
      <c r="G401" t="s">
        <v>51</v>
      </c>
      <c r="H401" t="s">
        <v>52</v>
      </c>
      <c r="I401" t="s">
        <v>53</v>
      </c>
      <c r="J401" t="s">
        <v>99</v>
      </c>
      <c r="K401" t="s">
        <v>100</v>
      </c>
      <c r="L401" t="s">
        <v>56</v>
      </c>
      <c r="M401">
        <v>716.14208000000008</v>
      </c>
      <c r="N401">
        <v>760.65870199999995</v>
      </c>
      <c r="O401">
        <v>748.31829200000004</v>
      </c>
      <c r="P401">
        <v>817.70570999999995</v>
      </c>
      <c r="Q401">
        <v>812.09130400000004</v>
      </c>
      <c r="R401">
        <v>782.47703599999988</v>
      </c>
      <c r="S401">
        <v>797.17640800000004</v>
      </c>
      <c r="T401">
        <v>770.98507999999993</v>
      </c>
      <c r="U401">
        <v>750.68375200000003</v>
      </c>
      <c r="V401">
        <v>748.57474200000001</v>
      </c>
      <c r="W401">
        <v>646.69058900000005</v>
      </c>
      <c r="X401">
        <v>711.65005099999996</v>
      </c>
      <c r="Y401">
        <v>9063.153746</v>
      </c>
      <c r="Z401" s="3">
        <f t="shared" ca="1" si="12"/>
        <v>782.47703599999988</v>
      </c>
      <c r="AA401" s="3">
        <f t="shared" ca="1" si="13"/>
        <v>4637.3931240000002</v>
      </c>
      <c r="AB401" t="s">
        <v>53</v>
      </c>
      <c r="AC401" t="s">
        <v>57</v>
      </c>
      <c r="AD401" t="s">
        <v>72</v>
      </c>
      <c r="AE401" t="s">
        <v>73</v>
      </c>
      <c r="AF401" t="s">
        <v>60</v>
      </c>
      <c r="AG401" t="s">
        <v>86</v>
      </c>
      <c r="AH401" t="s">
        <v>62</v>
      </c>
      <c r="AI401" t="s">
        <v>63</v>
      </c>
      <c r="AJ401" t="s">
        <v>64</v>
      </c>
      <c r="AK401" t="s">
        <v>65</v>
      </c>
      <c r="AL401" t="s">
        <v>74</v>
      </c>
      <c r="AM401" t="s">
        <v>106</v>
      </c>
      <c r="AN401" t="s">
        <v>72</v>
      </c>
      <c r="AO401" t="s">
        <v>203</v>
      </c>
      <c r="AP401" t="s">
        <v>73</v>
      </c>
      <c r="AQ401" t="s">
        <v>69</v>
      </c>
    </row>
    <row r="402" spans="1:43" hidden="1" x14ac:dyDescent="0.2">
      <c r="A402" t="s">
        <v>48</v>
      </c>
      <c r="B402">
        <v>1050</v>
      </c>
      <c r="C402" t="s">
        <v>203</v>
      </c>
      <c r="D402">
        <v>10505</v>
      </c>
      <c r="E402" t="s">
        <v>105</v>
      </c>
      <c r="F402">
        <v>15</v>
      </c>
      <c r="G402" t="s">
        <v>51</v>
      </c>
      <c r="H402" t="s">
        <v>52</v>
      </c>
      <c r="I402" t="s">
        <v>53</v>
      </c>
      <c r="J402" t="s">
        <v>101</v>
      </c>
      <c r="K402" t="s">
        <v>102</v>
      </c>
      <c r="L402" t="s">
        <v>56</v>
      </c>
      <c r="M402">
        <v>39.790713000000004</v>
      </c>
      <c r="N402">
        <v>57.440522000000001</v>
      </c>
      <c r="O402">
        <v>44.63062</v>
      </c>
      <c r="P402">
        <v>52.538554000000005</v>
      </c>
      <c r="Q402">
        <v>49.929577999999992</v>
      </c>
      <c r="R402">
        <v>51.022570000000002</v>
      </c>
      <c r="S402">
        <v>47.940601000000001</v>
      </c>
      <c r="T402">
        <v>48.799602</v>
      </c>
      <c r="U402">
        <v>50.083584999999999</v>
      </c>
      <c r="V402">
        <v>46.515613999999999</v>
      </c>
      <c r="W402">
        <v>44.991622999999997</v>
      </c>
      <c r="X402">
        <v>31.881729999999997</v>
      </c>
      <c r="Y402">
        <v>565.56531199999995</v>
      </c>
      <c r="Z402" s="3">
        <f t="shared" ca="1" si="12"/>
        <v>51.022570000000002</v>
      </c>
      <c r="AA402" s="3">
        <f t="shared" ca="1" si="13"/>
        <v>295.35255699999999</v>
      </c>
      <c r="AB402" t="s">
        <v>53</v>
      </c>
      <c r="AC402" t="s">
        <v>57</v>
      </c>
      <c r="AD402" t="s">
        <v>72</v>
      </c>
      <c r="AE402" t="s">
        <v>73</v>
      </c>
      <c r="AF402" t="s">
        <v>60</v>
      </c>
      <c r="AG402" t="s">
        <v>78</v>
      </c>
      <c r="AH402" t="s">
        <v>62</v>
      </c>
      <c r="AI402" t="s">
        <v>79</v>
      </c>
      <c r="AJ402" t="s">
        <v>64</v>
      </c>
      <c r="AK402" t="s">
        <v>65</v>
      </c>
      <c r="AL402" t="s">
        <v>74</v>
      </c>
      <c r="AM402" t="s">
        <v>106</v>
      </c>
      <c r="AN402" t="s">
        <v>72</v>
      </c>
      <c r="AO402" t="s">
        <v>203</v>
      </c>
      <c r="AP402" t="s">
        <v>73</v>
      </c>
      <c r="AQ402" t="s">
        <v>69</v>
      </c>
    </row>
    <row r="403" spans="1:43" hidden="1" x14ac:dyDescent="0.2">
      <c r="A403" t="s">
        <v>48</v>
      </c>
      <c r="B403">
        <v>1050</v>
      </c>
      <c r="C403" t="s">
        <v>203</v>
      </c>
      <c r="D403">
        <v>10505</v>
      </c>
      <c r="E403" t="s">
        <v>105</v>
      </c>
      <c r="F403">
        <v>15</v>
      </c>
      <c r="G403" t="s">
        <v>51</v>
      </c>
      <c r="H403" t="s">
        <v>52</v>
      </c>
      <c r="I403" t="s">
        <v>53</v>
      </c>
      <c r="J403" t="s">
        <v>103</v>
      </c>
      <c r="K403" t="s">
        <v>104</v>
      </c>
      <c r="L403" t="s">
        <v>56</v>
      </c>
      <c r="M403">
        <v>40.659665999999994</v>
      </c>
      <c r="N403">
        <v>47.499610000000004</v>
      </c>
      <c r="O403">
        <v>52.439571000000001</v>
      </c>
      <c r="P403">
        <v>59.393517000000003</v>
      </c>
      <c r="Q403">
        <v>54.966549000000001</v>
      </c>
      <c r="R403">
        <v>54.662553000000003</v>
      </c>
      <c r="S403">
        <v>52.420574000000002</v>
      </c>
      <c r="T403">
        <v>53.883559999999996</v>
      </c>
      <c r="U403">
        <v>47.100611000000001</v>
      </c>
      <c r="V403">
        <v>56.220540999999997</v>
      </c>
      <c r="W403">
        <v>41.172665000000002</v>
      </c>
      <c r="X403">
        <v>41.419661999999995</v>
      </c>
      <c r="Y403">
        <v>601.83907900000008</v>
      </c>
      <c r="Z403" s="3">
        <f t="shared" ca="1" si="12"/>
        <v>54.662553000000003</v>
      </c>
      <c r="AA403" s="3">
        <f t="shared" ca="1" si="13"/>
        <v>309.621466</v>
      </c>
      <c r="AB403" t="s">
        <v>53</v>
      </c>
      <c r="AC403" t="s">
        <v>57</v>
      </c>
      <c r="AD403" t="s">
        <v>72</v>
      </c>
      <c r="AE403" t="s">
        <v>73</v>
      </c>
      <c r="AF403" t="s">
        <v>60</v>
      </c>
      <c r="AG403" t="s">
        <v>86</v>
      </c>
      <c r="AH403" t="s">
        <v>62</v>
      </c>
      <c r="AI403" t="s">
        <v>63</v>
      </c>
      <c r="AJ403" t="s">
        <v>64</v>
      </c>
      <c r="AK403" t="s">
        <v>65</v>
      </c>
      <c r="AL403" t="s">
        <v>74</v>
      </c>
      <c r="AM403" t="s">
        <v>106</v>
      </c>
      <c r="AN403" t="s">
        <v>72</v>
      </c>
      <c r="AO403" t="s">
        <v>203</v>
      </c>
      <c r="AP403" t="s">
        <v>73</v>
      </c>
      <c r="AQ403" t="s">
        <v>69</v>
      </c>
    </row>
    <row r="404" spans="1:43" hidden="1" x14ac:dyDescent="0.2">
      <c r="A404" t="s">
        <v>48</v>
      </c>
      <c r="B404">
        <v>1050</v>
      </c>
      <c r="C404" t="s">
        <v>203</v>
      </c>
      <c r="D404">
        <v>10509</v>
      </c>
      <c r="E404" t="s">
        <v>109</v>
      </c>
      <c r="F404">
        <v>15</v>
      </c>
      <c r="G404" t="s">
        <v>51</v>
      </c>
      <c r="H404" t="s">
        <v>52</v>
      </c>
      <c r="I404" t="s">
        <v>53</v>
      </c>
      <c r="J404" t="s">
        <v>54</v>
      </c>
      <c r="K404" t="s">
        <v>55</v>
      </c>
      <c r="L404" t="s">
        <v>56</v>
      </c>
      <c r="M404">
        <v>2.5000000000000001E-2</v>
      </c>
      <c r="N404">
        <v>2.5000000000000001E-2</v>
      </c>
      <c r="O404">
        <v>2.5000000000000001E-2</v>
      </c>
      <c r="P404">
        <v>0.05</v>
      </c>
      <c r="Q404">
        <v>2.5000000000000001E-2</v>
      </c>
      <c r="R404">
        <v>7.4999999999999997E-2</v>
      </c>
      <c r="U404">
        <v>7.4999999999999997E-2</v>
      </c>
      <c r="V404">
        <v>0.05</v>
      </c>
      <c r="Y404">
        <v>0.35</v>
      </c>
      <c r="Z404" s="3">
        <f t="shared" ca="1" si="12"/>
        <v>7.4999999999999997E-2</v>
      </c>
      <c r="AA404" s="3">
        <f t="shared" ca="1" si="13"/>
        <v>0.22499999999999998</v>
      </c>
      <c r="AB404" t="s">
        <v>53</v>
      </c>
      <c r="AC404" t="s">
        <v>57</v>
      </c>
      <c r="AD404" t="s">
        <v>72</v>
      </c>
      <c r="AE404" t="s">
        <v>73</v>
      </c>
      <c r="AF404" t="s">
        <v>60</v>
      </c>
      <c r="AG404" t="s">
        <v>61</v>
      </c>
      <c r="AH404" t="s">
        <v>62</v>
      </c>
      <c r="AI404" t="s">
        <v>63</v>
      </c>
      <c r="AJ404" t="s">
        <v>64</v>
      </c>
      <c r="AK404" t="s">
        <v>65</v>
      </c>
      <c r="AL404" t="s">
        <v>74</v>
      </c>
      <c r="AM404" t="s">
        <v>75</v>
      </c>
      <c r="AN404" t="s">
        <v>72</v>
      </c>
      <c r="AO404" t="s">
        <v>203</v>
      </c>
      <c r="AP404" t="s">
        <v>73</v>
      </c>
      <c r="AQ404" t="s">
        <v>69</v>
      </c>
    </row>
    <row r="405" spans="1:43" hidden="1" x14ac:dyDescent="0.2">
      <c r="A405" t="s">
        <v>48</v>
      </c>
      <c r="B405">
        <v>1050</v>
      </c>
      <c r="C405" t="s">
        <v>203</v>
      </c>
      <c r="D405">
        <v>10509</v>
      </c>
      <c r="E405" t="s">
        <v>109</v>
      </c>
      <c r="F405">
        <v>15</v>
      </c>
      <c r="G405" t="s">
        <v>51</v>
      </c>
      <c r="H405" t="s">
        <v>52</v>
      </c>
      <c r="I405" t="s">
        <v>53</v>
      </c>
      <c r="J405" t="s">
        <v>76</v>
      </c>
      <c r="K405" t="s">
        <v>77</v>
      </c>
      <c r="L405" t="s">
        <v>56</v>
      </c>
      <c r="M405">
        <v>0.15</v>
      </c>
      <c r="N405">
        <v>0.05</v>
      </c>
      <c r="O405">
        <v>0.1</v>
      </c>
      <c r="P405">
        <v>0.06</v>
      </c>
      <c r="Q405">
        <v>0.15</v>
      </c>
      <c r="R405">
        <v>0.03</v>
      </c>
      <c r="S405">
        <v>0.125</v>
      </c>
      <c r="T405">
        <v>2.5000000000000001E-2</v>
      </c>
      <c r="U405">
        <v>7.4999999999999997E-2</v>
      </c>
      <c r="V405">
        <v>0.05</v>
      </c>
      <c r="W405">
        <v>0.1</v>
      </c>
      <c r="X405">
        <v>0.1</v>
      </c>
      <c r="Y405">
        <v>1.0150000000000001</v>
      </c>
      <c r="Z405" s="3">
        <f t="shared" ca="1" si="12"/>
        <v>0.03</v>
      </c>
      <c r="AA405" s="3">
        <f t="shared" ca="1" si="13"/>
        <v>0.54</v>
      </c>
      <c r="AB405" t="s">
        <v>53</v>
      </c>
      <c r="AC405" t="s">
        <v>57</v>
      </c>
      <c r="AD405" t="s">
        <v>72</v>
      </c>
      <c r="AE405" t="s">
        <v>73</v>
      </c>
      <c r="AF405" t="s">
        <v>60</v>
      </c>
      <c r="AG405" t="s">
        <v>78</v>
      </c>
      <c r="AH405" t="s">
        <v>62</v>
      </c>
      <c r="AI405" t="s">
        <v>79</v>
      </c>
      <c r="AJ405" t="s">
        <v>64</v>
      </c>
      <c r="AK405" t="s">
        <v>65</v>
      </c>
      <c r="AL405" t="s">
        <v>74</v>
      </c>
      <c r="AM405" t="s">
        <v>75</v>
      </c>
      <c r="AN405" t="s">
        <v>72</v>
      </c>
      <c r="AO405" t="s">
        <v>203</v>
      </c>
      <c r="AP405" t="s">
        <v>73</v>
      </c>
      <c r="AQ405" t="s">
        <v>69</v>
      </c>
    </row>
    <row r="406" spans="1:43" hidden="1" x14ac:dyDescent="0.2">
      <c r="A406" t="s">
        <v>48</v>
      </c>
      <c r="B406">
        <v>1050</v>
      </c>
      <c r="C406" t="s">
        <v>203</v>
      </c>
      <c r="D406">
        <v>10509</v>
      </c>
      <c r="E406" t="s">
        <v>109</v>
      </c>
      <c r="F406">
        <v>15</v>
      </c>
      <c r="G406" t="s">
        <v>51</v>
      </c>
      <c r="H406" t="s">
        <v>52</v>
      </c>
      <c r="I406" t="s">
        <v>53</v>
      </c>
      <c r="J406" t="s">
        <v>80</v>
      </c>
      <c r="K406" t="s">
        <v>81</v>
      </c>
      <c r="L406" t="s">
        <v>56</v>
      </c>
      <c r="S406">
        <v>0.05</v>
      </c>
      <c r="V406">
        <v>2.5000000000000001E-2</v>
      </c>
      <c r="Y406">
        <v>7.5000000000000011E-2</v>
      </c>
      <c r="Z406" s="3">
        <f t="shared" ca="1" si="12"/>
        <v>0</v>
      </c>
      <c r="AA406" s="3">
        <f t="shared" ca="1" si="13"/>
        <v>0</v>
      </c>
      <c r="AB406" t="s">
        <v>53</v>
      </c>
      <c r="AC406" t="s">
        <v>57</v>
      </c>
      <c r="AD406" t="s">
        <v>72</v>
      </c>
      <c r="AE406" t="s">
        <v>73</v>
      </c>
      <c r="AF406" t="s">
        <v>60</v>
      </c>
      <c r="AG406" t="s">
        <v>61</v>
      </c>
      <c r="AH406" t="s">
        <v>62</v>
      </c>
      <c r="AI406" t="s">
        <v>63</v>
      </c>
      <c r="AJ406" t="s">
        <v>64</v>
      </c>
      <c r="AK406" t="s">
        <v>65</v>
      </c>
      <c r="AL406" t="s">
        <v>74</v>
      </c>
      <c r="AM406" t="s">
        <v>75</v>
      </c>
      <c r="AN406" t="s">
        <v>72</v>
      </c>
      <c r="AO406" t="s">
        <v>203</v>
      </c>
      <c r="AP406" t="s">
        <v>73</v>
      </c>
      <c r="AQ406" t="s">
        <v>69</v>
      </c>
    </row>
    <row r="407" spans="1:43" hidden="1" x14ac:dyDescent="0.2">
      <c r="A407" t="s">
        <v>48</v>
      </c>
      <c r="B407">
        <v>1050</v>
      </c>
      <c r="C407" t="s">
        <v>203</v>
      </c>
      <c r="D407">
        <v>10509</v>
      </c>
      <c r="E407" t="s">
        <v>109</v>
      </c>
      <c r="F407">
        <v>15</v>
      </c>
      <c r="G407" t="s">
        <v>51</v>
      </c>
      <c r="H407" t="s">
        <v>52</v>
      </c>
      <c r="I407" t="s">
        <v>53</v>
      </c>
      <c r="J407" t="s">
        <v>82</v>
      </c>
      <c r="K407" t="s">
        <v>83</v>
      </c>
      <c r="L407" t="s">
        <v>56</v>
      </c>
      <c r="M407">
        <v>0.4</v>
      </c>
      <c r="N407">
        <v>0.27500000000000002</v>
      </c>
      <c r="O407">
        <v>0.25</v>
      </c>
      <c r="P407">
        <v>0.35</v>
      </c>
      <c r="Q407">
        <v>0.6</v>
      </c>
      <c r="R407">
        <v>0.4</v>
      </c>
      <c r="S407">
        <v>0.15</v>
      </c>
      <c r="T407">
        <v>0.5</v>
      </c>
      <c r="U407">
        <v>0.45</v>
      </c>
      <c r="V407">
        <v>0.55000000000000004</v>
      </c>
      <c r="W407">
        <v>0.87</v>
      </c>
      <c r="X407">
        <v>0.77</v>
      </c>
      <c r="Y407">
        <v>5.5649999999999995</v>
      </c>
      <c r="Z407" s="3">
        <f t="shared" ca="1" si="12"/>
        <v>0.4</v>
      </c>
      <c r="AA407" s="3">
        <f t="shared" ca="1" si="13"/>
        <v>2.2749999999999999</v>
      </c>
      <c r="AB407" t="s">
        <v>53</v>
      </c>
      <c r="AC407" t="s">
        <v>57</v>
      </c>
      <c r="AD407" t="s">
        <v>72</v>
      </c>
      <c r="AE407" t="s">
        <v>73</v>
      </c>
      <c r="AF407" t="s">
        <v>60</v>
      </c>
      <c r="AG407" t="s">
        <v>61</v>
      </c>
      <c r="AH407" t="s">
        <v>62</v>
      </c>
      <c r="AI407" t="s">
        <v>63</v>
      </c>
      <c r="AJ407" t="s">
        <v>64</v>
      </c>
      <c r="AK407" t="s">
        <v>65</v>
      </c>
      <c r="AL407" t="s">
        <v>74</v>
      </c>
      <c r="AM407" t="s">
        <v>75</v>
      </c>
      <c r="AN407" t="s">
        <v>72</v>
      </c>
      <c r="AO407" t="s">
        <v>203</v>
      </c>
      <c r="AP407" t="s">
        <v>73</v>
      </c>
      <c r="AQ407" t="s">
        <v>69</v>
      </c>
    </row>
    <row r="408" spans="1:43" hidden="1" x14ac:dyDescent="0.2">
      <c r="A408" t="s">
        <v>48</v>
      </c>
      <c r="B408">
        <v>1050</v>
      </c>
      <c r="C408" t="s">
        <v>203</v>
      </c>
      <c r="D408">
        <v>10509</v>
      </c>
      <c r="E408" t="s">
        <v>109</v>
      </c>
      <c r="F408">
        <v>15</v>
      </c>
      <c r="G408" t="s">
        <v>51</v>
      </c>
      <c r="H408" t="s">
        <v>52</v>
      </c>
      <c r="I408" t="s">
        <v>53</v>
      </c>
      <c r="J408" t="s">
        <v>84</v>
      </c>
      <c r="K408" t="s">
        <v>85</v>
      </c>
      <c r="L408" t="s">
        <v>56</v>
      </c>
      <c r="O408">
        <v>2.5000000000000001E-2</v>
      </c>
      <c r="T408">
        <v>0.05</v>
      </c>
      <c r="Y408">
        <v>7.5000000000000011E-2</v>
      </c>
      <c r="Z408" s="3">
        <f t="shared" ca="1" si="12"/>
        <v>0</v>
      </c>
      <c r="AA408" s="3">
        <f t="shared" ca="1" si="13"/>
        <v>2.5000000000000001E-2</v>
      </c>
      <c r="AB408" t="s">
        <v>53</v>
      </c>
      <c r="AC408" t="s">
        <v>57</v>
      </c>
      <c r="AD408" t="s">
        <v>72</v>
      </c>
      <c r="AE408" t="s">
        <v>73</v>
      </c>
      <c r="AF408" t="s">
        <v>60</v>
      </c>
      <c r="AG408" t="s">
        <v>86</v>
      </c>
      <c r="AH408" t="s">
        <v>62</v>
      </c>
      <c r="AI408" t="s">
        <v>63</v>
      </c>
      <c r="AJ408" t="s">
        <v>64</v>
      </c>
      <c r="AK408" t="s">
        <v>65</v>
      </c>
      <c r="AL408" t="s">
        <v>74</v>
      </c>
      <c r="AM408" t="s">
        <v>75</v>
      </c>
      <c r="AN408" t="s">
        <v>72</v>
      </c>
      <c r="AO408" t="s">
        <v>203</v>
      </c>
      <c r="AP408" t="s">
        <v>73</v>
      </c>
      <c r="AQ408" t="s">
        <v>69</v>
      </c>
    </row>
    <row r="409" spans="1:43" hidden="1" x14ac:dyDescent="0.2">
      <c r="A409" t="s">
        <v>48</v>
      </c>
      <c r="B409">
        <v>1050</v>
      </c>
      <c r="C409" t="s">
        <v>203</v>
      </c>
      <c r="D409">
        <v>10509</v>
      </c>
      <c r="E409" t="s">
        <v>109</v>
      </c>
      <c r="F409">
        <v>15</v>
      </c>
      <c r="G409" t="s">
        <v>51</v>
      </c>
      <c r="H409" t="s">
        <v>52</v>
      </c>
      <c r="I409" t="s">
        <v>53</v>
      </c>
      <c r="J409" t="s">
        <v>87</v>
      </c>
      <c r="K409" t="s">
        <v>88</v>
      </c>
      <c r="L409" t="s">
        <v>56</v>
      </c>
      <c r="M409">
        <v>0.1</v>
      </c>
      <c r="N409">
        <v>0.22500000000000001</v>
      </c>
      <c r="O409">
        <v>0.05</v>
      </c>
      <c r="P409">
        <v>0.15000000000000002</v>
      </c>
      <c r="Q409">
        <v>0.26</v>
      </c>
      <c r="R409">
        <v>0.12</v>
      </c>
      <c r="S409">
        <v>0.2</v>
      </c>
      <c r="T409">
        <v>0.1</v>
      </c>
      <c r="U409">
        <v>0.25</v>
      </c>
      <c r="V409">
        <v>0.17499999999999999</v>
      </c>
      <c r="W409">
        <v>0.22000000000000003</v>
      </c>
      <c r="X409">
        <v>0.19500000000000001</v>
      </c>
      <c r="Y409">
        <v>2.0449999999999999</v>
      </c>
      <c r="Z409" s="3">
        <f t="shared" ca="1" si="12"/>
        <v>0.12</v>
      </c>
      <c r="AA409" s="3">
        <f t="shared" ca="1" si="13"/>
        <v>0.90500000000000003</v>
      </c>
      <c r="AB409" t="s">
        <v>53</v>
      </c>
      <c r="AC409" t="s">
        <v>57</v>
      </c>
      <c r="AD409" t="s">
        <v>72</v>
      </c>
      <c r="AE409" t="s">
        <v>73</v>
      </c>
      <c r="AF409" t="s">
        <v>60</v>
      </c>
      <c r="AG409" t="s">
        <v>78</v>
      </c>
      <c r="AH409" t="s">
        <v>62</v>
      </c>
      <c r="AI409" t="s">
        <v>79</v>
      </c>
      <c r="AJ409" t="s">
        <v>64</v>
      </c>
      <c r="AK409" t="s">
        <v>65</v>
      </c>
      <c r="AL409" t="s">
        <v>74</v>
      </c>
      <c r="AM409" t="s">
        <v>75</v>
      </c>
      <c r="AN409" t="s">
        <v>72</v>
      </c>
      <c r="AO409" t="s">
        <v>203</v>
      </c>
      <c r="AP409" t="s">
        <v>73</v>
      </c>
      <c r="AQ409" t="s">
        <v>69</v>
      </c>
    </row>
    <row r="410" spans="1:43" hidden="1" x14ac:dyDescent="0.2">
      <c r="A410" t="s">
        <v>48</v>
      </c>
      <c r="B410">
        <v>1050</v>
      </c>
      <c r="C410" t="s">
        <v>203</v>
      </c>
      <c r="D410">
        <v>10509</v>
      </c>
      <c r="E410" t="s">
        <v>109</v>
      </c>
      <c r="F410">
        <v>15</v>
      </c>
      <c r="G410" t="s">
        <v>51</v>
      </c>
      <c r="H410" t="s">
        <v>52</v>
      </c>
      <c r="I410" t="s">
        <v>53</v>
      </c>
      <c r="J410" t="s">
        <v>89</v>
      </c>
      <c r="K410" t="s">
        <v>90</v>
      </c>
      <c r="L410" t="s">
        <v>56</v>
      </c>
      <c r="M410">
        <v>0.23</v>
      </c>
      <c r="N410">
        <v>0.25</v>
      </c>
      <c r="O410">
        <v>0.155</v>
      </c>
      <c r="P410">
        <v>0.17</v>
      </c>
      <c r="Q410">
        <v>0.215</v>
      </c>
      <c r="R410">
        <v>0.23</v>
      </c>
      <c r="S410">
        <v>0.13</v>
      </c>
      <c r="T410">
        <v>0.28000000000000003</v>
      </c>
      <c r="U410">
        <v>0.18</v>
      </c>
      <c r="V410">
        <v>0.18</v>
      </c>
      <c r="W410">
        <v>0.12</v>
      </c>
      <c r="X410">
        <v>0.125</v>
      </c>
      <c r="Y410">
        <v>2.2650000000000001</v>
      </c>
      <c r="Z410" s="3">
        <f t="shared" ca="1" si="12"/>
        <v>0.23</v>
      </c>
      <c r="AA410" s="3">
        <f t="shared" ca="1" si="13"/>
        <v>1.25</v>
      </c>
      <c r="AB410" t="s">
        <v>53</v>
      </c>
      <c r="AC410" t="s">
        <v>57</v>
      </c>
      <c r="AD410" t="s">
        <v>72</v>
      </c>
      <c r="AE410" t="s">
        <v>73</v>
      </c>
      <c r="AF410" t="s">
        <v>60</v>
      </c>
      <c r="AG410" t="s">
        <v>78</v>
      </c>
      <c r="AH410" t="s">
        <v>62</v>
      </c>
      <c r="AI410" t="s">
        <v>79</v>
      </c>
      <c r="AJ410" t="s">
        <v>64</v>
      </c>
      <c r="AK410" t="s">
        <v>65</v>
      </c>
      <c r="AL410" t="s">
        <v>74</v>
      </c>
      <c r="AM410" t="s">
        <v>75</v>
      </c>
      <c r="AN410" t="s">
        <v>72</v>
      </c>
      <c r="AO410" t="s">
        <v>203</v>
      </c>
      <c r="AP410" t="s">
        <v>73</v>
      </c>
      <c r="AQ410" t="s">
        <v>69</v>
      </c>
    </row>
    <row r="411" spans="1:43" hidden="1" x14ac:dyDescent="0.2">
      <c r="A411" t="s">
        <v>48</v>
      </c>
      <c r="B411">
        <v>1050</v>
      </c>
      <c r="C411" t="s">
        <v>203</v>
      </c>
      <c r="D411">
        <v>10509</v>
      </c>
      <c r="E411" t="s">
        <v>109</v>
      </c>
      <c r="F411">
        <v>15</v>
      </c>
      <c r="G411" t="s">
        <v>51</v>
      </c>
      <c r="H411" t="s">
        <v>52</v>
      </c>
      <c r="I411" t="s">
        <v>53</v>
      </c>
      <c r="J411" t="s">
        <v>91</v>
      </c>
      <c r="K411" t="s">
        <v>92</v>
      </c>
      <c r="L411" t="s">
        <v>56</v>
      </c>
      <c r="M411">
        <v>0.28000000000000003</v>
      </c>
      <c r="N411">
        <v>0.34499999999999997</v>
      </c>
      <c r="O411">
        <v>0.315</v>
      </c>
      <c r="P411">
        <v>0.39500000000000002</v>
      </c>
      <c r="Q411">
        <v>0.23</v>
      </c>
      <c r="R411">
        <v>0.255</v>
      </c>
      <c r="S411">
        <v>0.44500000000000001</v>
      </c>
      <c r="T411">
        <v>0.35</v>
      </c>
      <c r="U411">
        <v>0.24</v>
      </c>
      <c r="V411">
        <v>0.375</v>
      </c>
      <c r="W411">
        <v>0.24</v>
      </c>
      <c r="X411">
        <v>0.48</v>
      </c>
      <c r="Y411">
        <v>3.9499999999999997</v>
      </c>
      <c r="Z411" s="3">
        <f t="shared" ca="1" si="12"/>
        <v>0.255</v>
      </c>
      <c r="AA411" s="3">
        <f t="shared" ca="1" si="13"/>
        <v>1.8199999999999998</v>
      </c>
      <c r="AB411" t="s">
        <v>53</v>
      </c>
      <c r="AC411" t="s">
        <v>57</v>
      </c>
      <c r="AD411" t="s">
        <v>72</v>
      </c>
      <c r="AE411" t="s">
        <v>73</v>
      </c>
      <c r="AF411" t="s">
        <v>60</v>
      </c>
      <c r="AG411" t="s">
        <v>78</v>
      </c>
      <c r="AH411" t="s">
        <v>62</v>
      </c>
      <c r="AI411" t="s">
        <v>79</v>
      </c>
      <c r="AJ411" t="s">
        <v>64</v>
      </c>
      <c r="AK411" t="s">
        <v>65</v>
      </c>
      <c r="AL411" t="s">
        <v>74</v>
      </c>
      <c r="AM411" t="s">
        <v>75</v>
      </c>
      <c r="AN411" t="s">
        <v>72</v>
      </c>
      <c r="AO411" t="s">
        <v>203</v>
      </c>
      <c r="AP411" t="s">
        <v>73</v>
      </c>
      <c r="AQ411" t="s">
        <v>69</v>
      </c>
    </row>
    <row r="412" spans="1:43" hidden="1" x14ac:dyDescent="0.2">
      <c r="A412" t="s">
        <v>48</v>
      </c>
      <c r="B412">
        <v>1050</v>
      </c>
      <c r="C412" t="s">
        <v>203</v>
      </c>
      <c r="D412">
        <v>10509</v>
      </c>
      <c r="E412" t="s">
        <v>109</v>
      </c>
      <c r="F412">
        <v>15</v>
      </c>
      <c r="G412" t="s">
        <v>51</v>
      </c>
      <c r="H412" t="s">
        <v>52</v>
      </c>
      <c r="I412" t="s">
        <v>53</v>
      </c>
      <c r="J412" t="s">
        <v>95</v>
      </c>
      <c r="K412" t="s">
        <v>96</v>
      </c>
      <c r="L412" t="s">
        <v>56</v>
      </c>
      <c r="N412">
        <v>0.05</v>
      </c>
      <c r="O412">
        <v>9.5000000000000001E-2</v>
      </c>
      <c r="T412">
        <v>0.1</v>
      </c>
      <c r="Y412">
        <v>0.24500000000000002</v>
      </c>
      <c r="Z412" s="3">
        <f t="shared" ca="1" si="12"/>
        <v>0</v>
      </c>
      <c r="AA412" s="3">
        <f t="shared" ca="1" si="13"/>
        <v>0.14500000000000002</v>
      </c>
      <c r="AB412" t="s">
        <v>53</v>
      </c>
      <c r="AC412" t="s">
        <v>57</v>
      </c>
      <c r="AD412" t="s">
        <v>72</v>
      </c>
      <c r="AE412" t="s">
        <v>73</v>
      </c>
      <c r="AF412" t="s">
        <v>60</v>
      </c>
      <c r="AG412" t="s">
        <v>86</v>
      </c>
      <c r="AH412" t="s">
        <v>62</v>
      </c>
      <c r="AI412" t="s">
        <v>63</v>
      </c>
      <c r="AJ412" t="s">
        <v>64</v>
      </c>
      <c r="AK412" t="s">
        <v>65</v>
      </c>
      <c r="AL412" t="s">
        <v>74</v>
      </c>
      <c r="AM412" t="s">
        <v>75</v>
      </c>
      <c r="AN412" t="s">
        <v>72</v>
      </c>
      <c r="AO412" t="s">
        <v>203</v>
      </c>
      <c r="AP412" t="s">
        <v>73</v>
      </c>
      <c r="AQ412" t="s">
        <v>69</v>
      </c>
    </row>
    <row r="413" spans="1:43" hidden="1" x14ac:dyDescent="0.2">
      <c r="A413" t="s">
        <v>48</v>
      </c>
      <c r="B413">
        <v>1050</v>
      </c>
      <c r="C413" t="s">
        <v>203</v>
      </c>
      <c r="D413">
        <v>10509</v>
      </c>
      <c r="E413" t="s">
        <v>109</v>
      </c>
      <c r="F413">
        <v>15</v>
      </c>
      <c r="G413" t="s">
        <v>51</v>
      </c>
      <c r="H413" t="s">
        <v>52</v>
      </c>
      <c r="I413" t="s">
        <v>53</v>
      </c>
      <c r="J413" t="s">
        <v>97</v>
      </c>
      <c r="K413" t="s">
        <v>98</v>
      </c>
      <c r="L413" t="s">
        <v>56</v>
      </c>
      <c r="M413">
        <v>0.2</v>
      </c>
      <c r="N413">
        <v>0.1</v>
      </c>
      <c r="O413">
        <v>0.125</v>
      </c>
      <c r="P413">
        <v>0.155</v>
      </c>
      <c r="Q413">
        <v>0.17</v>
      </c>
      <c r="R413">
        <v>0.17499999999999999</v>
      </c>
      <c r="S413">
        <v>0.15</v>
      </c>
      <c r="T413">
        <v>0.16</v>
      </c>
      <c r="U413">
        <v>0.17</v>
      </c>
      <c r="V413">
        <v>0.16</v>
      </c>
      <c r="W413">
        <v>0.11</v>
      </c>
      <c r="X413">
        <v>0.25</v>
      </c>
      <c r="Y413">
        <v>1.9249999999999998</v>
      </c>
      <c r="Z413" s="3">
        <f t="shared" ca="1" si="12"/>
        <v>0.17499999999999999</v>
      </c>
      <c r="AA413" s="3">
        <f t="shared" ca="1" si="13"/>
        <v>0.92500000000000004</v>
      </c>
      <c r="AB413" t="s">
        <v>53</v>
      </c>
      <c r="AC413" t="s">
        <v>57</v>
      </c>
      <c r="AD413" t="s">
        <v>72</v>
      </c>
      <c r="AE413" t="s">
        <v>73</v>
      </c>
      <c r="AF413" t="s">
        <v>60</v>
      </c>
      <c r="AG413" t="s">
        <v>61</v>
      </c>
      <c r="AH413" t="s">
        <v>62</v>
      </c>
      <c r="AI413" t="s">
        <v>79</v>
      </c>
      <c r="AJ413" t="s">
        <v>64</v>
      </c>
      <c r="AK413" t="s">
        <v>65</v>
      </c>
      <c r="AL413" t="s">
        <v>74</v>
      </c>
      <c r="AM413" t="s">
        <v>75</v>
      </c>
      <c r="AN413" t="s">
        <v>72</v>
      </c>
      <c r="AO413" t="s">
        <v>203</v>
      </c>
      <c r="AP413" t="s">
        <v>73</v>
      </c>
      <c r="AQ413" t="s">
        <v>69</v>
      </c>
    </row>
    <row r="414" spans="1:43" hidden="1" x14ac:dyDescent="0.2">
      <c r="A414" t="s">
        <v>48</v>
      </c>
      <c r="B414">
        <v>1050</v>
      </c>
      <c r="C414" t="s">
        <v>203</v>
      </c>
      <c r="D414">
        <v>10509</v>
      </c>
      <c r="E414" t="s">
        <v>109</v>
      </c>
      <c r="F414">
        <v>15</v>
      </c>
      <c r="G414" t="s">
        <v>51</v>
      </c>
      <c r="H414" t="s">
        <v>52</v>
      </c>
      <c r="I414" t="s">
        <v>53</v>
      </c>
      <c r="J414" t="s">
        <v>99</v>
      </c>
      <c r="K414" t="s">
        <v>100</v>
      </c>
      <c r="L414" t="s">
        <v>56</v>
      </c>
      <c r="M414">
        <v>9.5000000000000001E-2</v>
      </c>
      <c r="N414">
        <v>0.30499999999999999</v>
      </c>
      <c r="O414">
        <v>2.5000000000000001E-2</v>
      </c>
      <c r="Q414">
        <v>0.105</v>
      </c>
      <c r="R414">
        <v>0.24</v>
      </c>
      <c r="S414">
        <v>0.12</v>
      </c>
      <c r="T414">
        <v>0.2</v>
      </c>
      <c r="U414">
        <v>0.17499999999999999</v>
      </c>
      <c r="V414">
        <v>7.4999999999999997E-2</v>
      </c>
      <c r="W414">
        <v>0.17499999999999999</v>
      </c>
      <c r="X414">
        <v>2.5000000000000001E-2</v>
      </c>
      <c r="Y414">
        <v>1.54</v>
      </c>
      <c r="Z414" s="3">
        <f t="shared" ca="1" si="12"/>
        <v>0.24</v>
      </c>
      <c r="AA414" s="3">
        <f t="shared" ca="1" si="13"/>
        <v>0.77</v>
      </c>
      <c r="AB414" t="s">
        <v>53</v>
      </c>
      <c r="AC414" t="s">
        <v>57</v>
      </c>
      <c r="AD414" t="s">
        <v>72</v>
      </c>
      <c r="AE414" t="s">
        <v>73</v>
      </c>
      <c r="AF414" t="s">
        <v>60</v>
      </c>
      <c r="AG414" t="s">
        <v>86</v>
      </c>
      <c r="AH414" t="s">
        <v>62</v>
      </c>
      <c r="AI414" t="s">
        <v>63</v>
      </c>
      <c r="AJ414" t="s">
        <v>64</v>
      </c>
      <c r="AK414" t="s">
        <v>65</v>
      </c>
      <c r="AL414" t="s">
        <v>74</v>
      </c>
      <c r="AM414" t="s">
        <v>75</v>
      </c>
      <c r="AN414" t="s">
        <v>72</v>
      </c>
      <c r="AO414" t="s">
        <v>203</v>
      </c>
      <c r="AP414" t="s">
        <v>73</v>
      </c>
      <c r="AQ414" t="s">
        <v>69</v>
      </c>
    </row>
    <row r="415" spans="1:43" hidden="1" x14ac:dyDescent="0.2">
      <c r="A415" t="s">
        <v>48</v>
      </c>
      <c r="B415">
        <v>1050</v>
      </c>
      <c r="C415" t="s">
        <v>203</v>
      </c>
      <c r="D415">
        <v>10509</v>
      </c>
      <c r="E415" t="s">
        <v>109</v>
      </c>
      <c r="F415">
        <v>15</v>
      </c>
      <c r="G415" t="s">
        <v>51</v>
      </c>
      <c r="H415" t="s">
        <v>52</v>
      </c>
      <c r="I415" t="s">
        <v>53</v>
      </c>
      <c r="J415" t="s">
        <v>103</v>
      </c>
      <c r="K415" t="s">
        <v>104</v>
      </c>
      <c r="L415" t="s">
        <v>56</v>
      </c>
      <c r="M415">
        <v>0.1</v>
      </c>
      <c r="N415">
        <v>0.2</v>
      </c>
      <c r="O415">
        <v>0.1</v>
      </c>
      <c r="P415">
        <v>0.15</v>
      </c>
      <c r="Q415">
        <v>0.1</v>
      </c>
      <c r="R415">
        <v>0.2</v>
      </c>
      <c r="S415">
        <v>0.05</v>
      </c>
      <c r="T415">
        <v>0.15</v>
      </c>
      <c r="U415">
        <v>0.1</v>
      </c>
      <c r="V415">
        <v>0.1</v>
      </c>
      <c r="W415">
        <v>0.2</v>
      </c>
      <c r="X415">
        <v>0.1</v>
      </c>
      <c r="Y415">
        <v>1.5500000000000003</v>
      </c>
      <c r="Z415" s="3">
        <f t="shared" ca="1" si="12"/>
        <v>0.2</v>
      </c>
      <c r="AA415" s="3">
        <f t="shared" ca="1" si="13"/>
        <v>0.85000000000000009</v>
      </c>
      <c r="AB415" t="s">
        <v>53</v>
      </c>
      <c r="AC415" t="s">
        <v>57</v>
      </c>
      <c r="AD415" t="s">
        <v>72</v>
      </c>
      <c r="AE415" t="s">
        <v>73</v>
      </c>
      <c r="AF415" t="s">
        <v>60</v>
      </c>
      <c r="AG415" t="s">
        <v>86</v>
      </c>
      <c r="AH415" t="s">
        <v>62</v>
      </c>
      <c r="AI415" t="s">
        <v>63</v>
      </c>
      <c r="AJ415" t="s">
        <v>64</v>
      </c>
      <c r="AK415" t="s">
        <v>65</v>
      </c>
      <c r="AL415" t="s">
        <v>74</v>
      </c>
      <c r="AM415" t="s">
        <v>75</v>
      </c>
      <c r="AN415" t="s">
        <v>72</v>
      </c>
      <c r="AO415" t="s">
        <v>203</v>
      </c>
      <c r="AP415" t="s">
        <v>73</v>
      </c>
      <c r="AQ415" t="s">
        <v>69</v>
      </c>
    </row>
    <row r="416" spans="1:43" hidden="1" x14ac:dyDescent="0.2">
      <c r="A416" t="s">
        <v>48</v>
      </c>
      <c r="B416">
        <v>1050</v>
      </c>
      <c r="C416" t="s">
        <v>203</v>
      </c>
      <c r="D416">
        <v>10512</v>
      </c>
      <c r="E416" t="s">
        <v>110</v>
      </c>
      <c r="F416">
        <v>15</v>
      </c>
      <c r="G416" t="s">
        <v>51</v>
      </c>
      <c r="H416" t="s">
        <v>52</v>
      </c>
      <c r="I416" t="s">
        <v>53</v>
      </c>
      <c r="J416" t="s">
        <v>76</v>
      </c>
      <c r="K416" t="s">
        <v>77</v>
      </c>
      <c r="L416" t="s">
        <v>56</v>
      </c>
      <c r="W416">
        <v>35.72</v>
      </c>
      <c r="X416">
        <v>35.79</v>
      </c>
      <c r="Y416">
        <v>71.509999999999991</v>
      </c>
      <c r="Z416" s="3">
        <f t="shared" ca="1" si="12"/>
        <v>0</v>
      </c>
      <c r="AA416" s="3">
        <f t="shared" ca="1" si="13"/>
        <v>0</v>
      </c>
      <c r="AB416" t="s">
        <v>53</v>
      </c>
      <c r="AC416" t="s">
        <v>57</v>
      </c>
      <c r="AD416" t="s">
        <v>72</v>
      </c>
      <c r="AE416" t="s">
        <v>111</v>
      </c>
      <c r="AF416" t="s">
        <v>60</v>
      </c>
      <c r="AG416" t="s">
        <v>78</v>
      </c>
      <c r="AH416" t="s">
        <v>62</v>
      </c>
      <c r="AI416" t="s">
        <v>79</v>
      </c>
      <c r="AJ416" t="s">
        <v>64</v>
      </c>
      <c r="AK416" t="s">
        <v>65</v>
      </c>
      <c r="AL416" t="s">
        <v>74</v>
      </c>
      <c r="AM416" t="s">
        <v>111</v>
      </c>
      <c r="AN416" t="s">
        <v>72</v>
      </c>
      <c r="AO416" t="s">
        <v>203</v>
      </c>
      <c r="AP416" t="s">
        <v>111</v>
      </c>
      <c r="AQ416" t="s">
        <v>69</v>
      </c>
    </row>
    <row r="417" spans="1:43" hidden="1" x14ac:dyDescent="0.2">
      <c r="A417" t="s">
        <v>48</v>
      </c>
      <c r="B417">
        <v>1050</v>
      </c>
      <c r="C417" t="s">
        <v>203</v>
      </c>
      <c r="D417">
        <v>10512</v>
      </c>
      <c r="E417" t="s">
        <v>110</v>
      </c>
      <c r="F417">
        <v>15</v>
      </c>
      <c r="G417" t="s">
        <v>51</v>
      </c>
      <c r="H417" t="s">
        <v>52</v>
      </c>
      <c r="I417" t="s">
        <v>53</v>
      </c>
      <c r="J417" t="s">
        <v>95</v>
      </c>
      <c r="K417" t="s">
        <v>96</v>
      </c>
      <c r="L417" t="s">
        <v>56</v>
      </c>
      <c r="O417">
        <v>228.47</v>
      </c>
      <c r="R417">
        <v>123.83</v>
      </c>
      <c r="U417">
        <v>210.59</v>
      </c>
      <c r="Y417">
        <v>562.89</v>
      </c>
      <c r="Z417" s="3">
        <f t="shared" ca="1" si="12"/>
        <v>123.83</v>
      </c>
      <c r="AA417" s="3">
        <f t="shared" ca="1" si="13"/>
        <v>352.3</v>
      </c>
      <c r="AB417" t="s">
        <v>53</v>
      </c>
      <c r="AC417" t="s">
        <v>57</v>
      </c>
      <c r="AD417" t="s">
        <v>72</v>
      </c>
      <c r="AE417" t="s">
        <v>111</v>
      </c>
      <c r="AF417" t="s">
        <v>60</v>
      </c>
      <c r="AG417" t="s">
        <v>86</v>
      </c>
      <c r="AH417" t="s">
        <v>62</v>
      </c>
      <c r="AI417" t="s">
        <v>63</v>
      </c>
      <c r="AJ417" t="s">
        <v>64</v>
      </c>
      <c r="AK417" t="s">
        <v>65</v>
      </c>
      <c r="AL417" t="s">
        <v>74</v>
      </c>
      <c r="AM417" t="s">
        <v>111</v>
      </c>
      <c r="AN417" t="s">
        <v>72</v>
      </c>
      <c r="AO417" t="s">
        <v>203</v>
      </c>
      <c r="AP417" t="s">
        <v>111</v>
      </c>
      <c r="AQ417" t="s">
        <v>69</v>
      </c>
    </row>
    <row r="418" spans="1:43" hidden="1" x14ac:dyDescent="0.2">
      <c r="A418" t="s">
        <v>48</v>
      </c>
      <c r="B418">
        <v>1050</v>
      </c>
      <c r="C418" t="s">
        <v>203</v>
      </c>
      <c r="D418">
        <v>10518</v>
      </c>
      <c r="E418" t="s">
        <v>204</v>
      </c>
      <c r="F418">
        <v>15</v>
      </c>
      <c r="G418" t="s">
        <v>51</v>
      </c>
      <c r="H418" t="s">
        <v>52</v>
      </c>
      <c r="I418" t="s">
        <v>53</v>
      </c>
      <c r="J418" t="s">
        <v>99</v>
      </c>
      <c r="K418" t="s">
        <v>100</v>
      </c>
      <c r="L418" t="s">
        <v>56</v>
      </c>
      <c r="M418">
        <v>42.33</v>
      </c>
      <c r="N418">
        <v>21.14</v>
      </c>
      <c r="O418">
        <v>74.78</v>
      </c>
      <c r="P418">
        <v>43.2</v>
      </c>
      <c r="Q418">
        <v>85.87</v>
      </c>
      <c r="R418">
        <v>74.83</v>
      </c>
      <c r="S418">
        <v>74.2</v>
      </c>
      <c r="T418">
        <v>42.38</v>
      </c>
      <c r="U418">
        <v>77</v>
      </c>
      <c r="V418">
        <v>68.23</v>
      </c>
      <c r="W418">
        <v>68.069999999999993</v>
      </c>
      <c r="X418">
        <v>67.97</v>
      </c>
      <c r="Y418">
        <v>740</v>
      </c>
      <c r="Z418" s="3">
        <f t="shared" ca="1" si="12"/>
        <v>74.83</v>
      </c>
      <c r="AA418" s="3">
        <f t="shared" ca="1" si="13"/>
        <v>342.15</v>
      </c>
      <c r="AB418" t="s">
        <v>53</v>
      </c>
      <c r="AC418" t="s">
        <v>57</v>
      </c>
      <c r="AD418" t="s">
        <v>72</v>
      </c>
      <c r="AE418" t="s">
        <v>205</v>
      </c>
      <c r="AF418" t="s">
        <v>60</v>
      </c>
      <c r="AG418" t="s">
        <v>86</v>
      </c>
      <c r="AH418" t="s">
        <v>62</v>
      </c>
      <c r="AI418" t="s">
        <v>63</v>
      </c>
      <c r="AJ418" t="s">
        <v>64</v>
      </c>
      <c r="AK418" t="s">
        <v>65</v>
      </c>
      <c r="AL418" t="s">
        <v>74</v>
      </c>
      <c r="AM418" t="s">
        <v>206</v>
      </c>
      <c r="AN418" t="s">
        <v>72</v>
      </c>
      <c r="AO418" t="s">
        <v>203</v>
      </c>
      <c r="AP418" t="s">
        <v>206</v>
      </c>
      <c r="AQ418" t="s">
        <v>69</v>
      </c>
    </row>
    <row r="419" spans="1:43" hidden="1" x14ac:dyDescent="0.2">
      <c r="A419" t="s">
        <v>48</v>
      </c>
      <c r="B419">
        <v>1050</v>
      </c>
      <c r="C419" t="s">
        <v>203</v>
      </c>
      <c r="D419">
        <v>10521</v>
      </c>
      <c r="E419" t="s">
        <v>207</v>
      </c>
      <c r="F419">
        <v>15</v>
      </c>
      <c r="G419" t="s">
        <v>51</v>
      </c>
      <c r="H419" t="s">
        <v>52</v>
      </c>
      <c r="I419" t="s">
        <v>53</v>
      </c>
      <c r="J419" t="s">
        <v>76</v>
      </c>
      <c r="K419" t="s">
        <v>77</v>
      </c>
      <c r="L419" t="s">
        <v>56</v>
      </c>
      <c r="P419">
        <v>0.01</v>
      </c>
      <c r="Y419">
        <v>0.01</v>
      </c>
      <c r="Z419" s="3">
        <f t="shared" ca="1" si="12"/>
        <v>0</v>
      </c>
      <c r="AA419" s="3">
        <f t="shared" ca="1" si="13"/>
        <v>0.01</v>
      </c>
      <c r="AB419" t="s">
        <v>53</v>
      </c>
      <c r="AC419" t="s">
        <v>57</v>
      </c>
      <c r="AD419" t="s">
        <v>72</v>
      </c>
      <c r="AE419" t="s">
        <v>73</v>
      </c>
      <c r="AF419" t="s">
        <v>60</v>
      </c>
      <c r="AG419" t="s">
        <v>78</v>
      </c>
      <c r="AH419" t="s">
        <v>62</v>
      </c>
      <c r="AI419" t="s">
        <v>79</v>
      </c>
      <c r="AJ419" t="s">
        <v>64</v>
      </c>
      <c r="AK419" t="s">
        <v>65</v>
      </c>
      <c r="AL419" t="s">
        <v>74</v>
      </c>
      <c r="AM419" t="s">
        <v>113</v>
      </c>
      <c r="AN419" t="s">
        <v>72</v>
      </c>
      <c r="AO419" t="s">
        <v>203</v>
      </c>
      <c r="AP419" t="s">
        <v>73</v>
      </c>
      <c r="AQ419" t="s">
        <v>69</v>
      </c>
    </row>
    <row r="420" spans="1:43" hidden="1" x14ac:dyDescent="0.2">
      <c r="A420" t="s">
        <v>48</v>
      </c>
      <c r="B420">
        <v>1050</v>
      </c>
      <c r="C420" t="s">
        <v>203</v>
      </c>
      <c r="D420">
        <v>10521</v>
      </c>
      <c r="E420" t="s">
        <v>207</v>
      </c>
      <c r="F420">
        <v>15</v>
      </c>
      <c r="G420" t="s">
        <v>51</v>
      </c>
      <c r="H420" t="s">
        <v>52</v>
      </c>
      <c r="I420" t="s">
        <v>53</v>
      </c>
      <c r="J420" t="s">
        <v>89</v>
      </c>
      <c r="K420" t="s">
        <v>90</v>
      </c>
      <c r="L420" t="s">
        <v>56</v>
      </c>
      <c r="N420">
        <v>4.0000000000000001E-3</v>
      </c>
      <c r="R420">
        <v>0.01</v>
      </c>
      <c r="Y420">
        <v>1.4E-2</v>
      </c>
      <c r="Z420" s="3">
        <f t="shared" ca="1" si="12"/>
        <v>0.01</v>
      </c>
      <c r="AA420" s="3">
        <f t="shared" ca="1" si="13"/>
        <v>1.4E-2</v>
      </c>
      <c r="AB420" t="s">
        <v>53</v>
      </c>
      <c r="AC420" t="s">
        <v>57</v>
      </c>
      <c r="AD420" t="s">
        <v>72</v>
      </c>
      <c r="AE420" t="s">
        <v>73</v>
      </c>
      <c r="AF420" t="s">
        <v>60</v>
      </c>
      <c r="AG420" t="s">
        <v>78</v>
      </c>
      <c r="AH420" t="s">
        <v>62</v>
      </c>
      <c r="AI420" t="s">
        <v>79</v>
      </c>
      <c r="AJ420" t="s">
        <v>64</v>
      </c>
      <c r="AK420" t="s">
        <v>65</v>
      </c>
      <c r="AL420" t="s">
        <v>74</v>
      </c>
      <c r="AM420" t="s">
        <v>113</v>
      </c>
      <c r="AN420" t="s">
        <v>72</v>
      </c>
      <c r="AO420" t="s">
        <v>203</v>
      </c>
      <c r="AP420" t="s">
        <v>73</v>
      </c>
      <c r="AQ420" t="s">
        <v>69</v>
      </c>
    </row>
    <row r="421" spans="1:43" hidden="1" x14ac:dyDescent="0.2">
      <c r="A421" t="s">
        <v>48</v>
      </c>
      <c r="B421">
        <v>1050</v>
      </c>
      <c r="C421" t="s">
        <v>203</v>
      </c>
      <c r="D421">
        <v>10521</v>
      </c>
      <c r="E421" t="s">
        <v>207</v>
      </c>
      <c r="F421">
        <v>15</v>
      </c>
      <c r="G421" t="s">
        <v>51</v>
      </c>
      <c r="H421" t="s">
        <v>52</v>
      </c>
      <c r="I421" t="s">
        <v>53</v>
      </c>
      <c r="J421" t="s">
        <v>91</v>
      </c>
      <c r="K421" t="s">
        <v>92</v>
      </c>
      <c r="L421" t="s">
        <v>56</v>
      </c>
      <c r="R421">
        <v>0.05</v>
      </c>
      <c r="Y421">
        <v>0.05</v>
      </c>
      <c r="Z421" s="3">
        <f t="shared" ca="1" si="12"/>
        <v>0.05</v>
      </c>
      <c r="AA421" s="3">
        <f t="shared" ca="1" si="13"/>
        <v>0.05</v>
      </c>
      <c r="AB421" t="s">
        <v>53</v>
      </c>
      <c r="AC421" t="s">
        <v>57</v>
      </c>
      <c r="AD421" t="s">
        <v>72</v>
      </c>
      <c r="AE421" t="s">
        <v>73</v>
      </c>
      <c r="AF421" t="s">
        <v>60</v>
      </c>
      <c r="AG421" t="s">
        <v>78</v>
      </c>
      <c r="AH421" t="s">
        <v>62</v>
      </c>
      <c r="AI421" t="s">
        <v>79</v>
      </c>
      <c r="AJ421" t="s">
        <v>64</v>
      </c>
      <c r="AK421" t="s">
        <v>65</v>
      </c>
      <c r="AL421" t="s">
        <v>74</v>
      </c>
      <c r="AM421" t="s">
        <v>113</v>
      </c>
      <c r="AN421" t="s">
        <v>72</v>
      </c>
      <c r="AO421" t="s">
        <v>203</v>
      </c>
      <c r="AP421" t="s">
        <v>73</v>
      </c>
      <c r="AQ421" t="s">
        <v>69</v>
      </c>
    </row>
    <row r="422" spans="1:43" hidden="1" x14ac:dyDescent="0.2">
      <c r="A422" t="s">
        <v>48</v>
      </c>
      <c r="B422">
        <v>1050</v>
      </c>
      <c r="C422" t="s">
        <v>203</v>
      </c>
      <c r="D422">
        <v>10521</v>
      </c>
      <c r="E422" t="s">
        <v>207</v>
      </c>
      <c r="F422">
        <v>15</v>
      </c>
      <c r="G422" t="s">
        <v>51</v>
      </c>
      <c r="H422" t="s">
        <v>52</v>
      </c>
      <c r="I422" t="s">
        <v>53</v>
      </c>
      <c r="J422" t="s">
        <v>97</v>
      </c>
      <c r="K422" t="s">
        <v>98</v>
      </c>
      <c r="L422" t="s">
        <v>56</v>
      </c>
      <c r="R422">
        <v>0.02</v>
      </c>
      <c r="Y422">
        <v>0.02</v>
      </c>
      <c r="Z422" s="3">
        <f t="shared" ca="1" si="12"/>
        <v>0.02</v>
      </c>
      <c r="AA422" s="3">
        <f t="shared" ca="1" si="13"/>
        <v>0.02</v>
      </c>
      <c r="AB422" t="s">
        <v>53</v>
      </c>
      <c r="AC422" t="s">
        <v>57</v>
      </c>
      <c r="AD422" t="s">
        <v>72</v>
      </c>
      <c r="AE422" t="s">
        <v>73</v>
      </c>
      <c r="AF422" t="s">
        <v>60</v>
      </c>
      <c r="AG422" t="s">
        <v>61</v>
      </c>
      <c r="AH422" t="s">
        <v>62</v>
      </c>
      <c r="AI422" t="s">
        <v>79</v>
      </c>
      <c r="AJ422" t="s">
        <v>64</v>
      </c>
      <c r="AK422" t="s">
        <v>65</v>
      </c>
      <c r="AL422" t="s">
        <v>74</v>
      </c>
      <c r="AM422" t="s">
        <v>113</v>
      </c>
      <c r="AN422" t="s">
        <v>72</v>
      </c>
      <c r="AO422" t="s">
        <v>203</v>
      </c>
      <c r="AP422" t="s">
        <v>73</v>
      </c>
      <c r="AQ422" t="s">
        <v>69</v>
      </c>
    </row>
    <row r="423" spans="1:43" hidden="1" x14ac:dyDescent="0.2">
      <c r="A423" t="s">
        <v>48</v>
      </c>
      <c r="B423">
        <v>1050</v>
      </c>
      <c r="C423" t="s">
        <v>203</v>
      </c>
      <c r="D423">
        <v>10522</v>
      </c>
      <c r="E423" t="s">
        <v>208</v>
      </c>
      <c r="F423">
        <v>15</v>
      </c>
      <c r="G423" t="s">
        <v>51</v>
      </c>
      <c r="H423" t="s">
        <v>52</v>
      </c>
      <c r="I423" t="s">
        <v>53</v>
      </c>
      <c r="J423" t="s">
        <v>76</v>
      </c>
      <c r="K423" t="s">
        <v>77</v>
      </c>
      <c r="L423" t="s">
        <v>56</v>
      </c>
      <c r="M423">
        <v>0.03</v>
      </c>
      <c r="O423">
        <v>0.02</v>
      </c>
      <c r="P423">
        <v>0.04</v>
      </c>
      <c r="Q423">
        <v>0.02</v>
      </c>
      <c r="R423">
        <v>0.05</v>
      </c>
      <c r="S423">
        <v>0.02</v>
      </c>
      <c r="T423">
        <v>0.02</v>
      </c>
      <c r="U423">
        <v>3.4000000000000002E-2</v>
      </c>
      <c r="V423">
        <v>0.03</v>
      </c>
      <c r="X423">
        <v>0.01</v>
      </c>
      <c r="Y423">
        <v>0.27400000000000002</v>
      </c>
      <c r="Z423" s="3">
        <f t="shared" ca="1" si="12"/>
        <v>0.05</v>
      </c>
      <c r="AA423" s="3">
        <f t="shared" ca="1" si="13"/>
        <v>0.16</v>
      </c>
      <c r="AB423" t="s">
        <v>53</v>
      </c>
      <c r="AC423" t="s">
        <v>57</v>
      </c>
      <c r="AD423" t="s">
        <v>72</v>
      </c>
      <c r="AE423" t="s">
        <v>73</v>
      </c>
      <c r="AF423" t="s">
        <v>60</v>
      </c>
      <c r="AG423" t="s">
        <v>78</v>
      </c>
      <c r="AH423" t="s">
        <v>62</v>
      </c>
      <c r="AI423" t="s">
        <v>79</v>
      </c>
      <c r="AJ423" t="s">
        <v>64</v>
      </c>
      <c r="AK423" t="s">
        <v>65</v>
      </c>
      <c r="AL423" t="s">
        <v>74</v>
      </c>
      <c r="AM423" t="s">
        <v>115</v>
      </c>
      <c r="AN423" t="s">
        <v>72</v>
      </c>
      <c r="AO423" t="s">
        <v>203</v>
      </c>
      <c r="AP423" t="s">
        <v>73</v>
      </c>
      <c r="AQ423" t="s">
        <v>69</v>
      </c>
    </row>
    <row r="424" spans="1:43" hidden="1" x14ac:dyDescent="0.2">
      <c r="A424" t="s">
        <v>48</v>
      </c>
      <c r="B424">
        <v>1050</v>
      </c>
      <c r="C424" t="s">
        <v>203</v>
      </c>
      <c r="D424">
        <v>10522</v>
      </c>
      <c r="E424" t="s">
        <v>208</v>
      </c>
      <c r="F424">
        <v>15</v>
      </c>
      <c r="G424" t="s">
        <v>51</v>
      </c>
      <c r="H424" t="s">
        <v>52</v>
      </c>
      <c r="I424" t="s">
        <v>53</v>
      </c>
      <c r="J424" t="s">
        <v>87</v>
      </c>
      <c r="K424" t="s">
        <v>88</v>
      </c>
      <c r="L424" t="s">
        <v>56</v>
      </c>
      <c r="M424">
        <v>0.01</v>
      </c>
      <c r="P424">
        <v>0.01</v>
      </c>
      <c r="T424">
        <v>0.01</v>
      </c>
      <c r="U424">
        <v>0.01</v>
      </c>
      <c r="Y424">
        <v>0.04</v>
      </c>
      <c r="Z424" s="3">
        <f t="shared" ca="1" si="12"/>
        <v>0</v>
      </c>
      <c r="AA424" s="3">
        <f t="shared" ca="1" si="13"/>
        <v>0.02</v>
      </c>
      <c r="AB424" t="s">
        <v>53</v>
      </c>
      <c r="AC424" t="s">
        <v>57</v>
      </c>
      <c r="AD424" t="s">
        <v>72</v>
      </c>
      <c r="AE424" t="s">
        <v>73</v>
      </c>
      <c r="AF424" t="s">
        <v>60</v>
      </c>
      <c r="AG424" t="s">
        <v>78</v>
      </c>
      <c r="AH424" t="s">
        <v>62</v>
      </c>
      <c r="AI424" t="s">
        <v>79</v>
      </c>
      <c r="AJ424" t="s">
        <v>64</v>
      </c>
      <c r="AK424" t="s">
        <v>65</v>
      </c>
      <c r="AL424" t="s">
        <v>74</v>
      </c>
      <c r="AM424" t="s">
        <v>115</v>
      </c>
      <c r="AN424" t="s">
        <v>72</v>
      </c>
      <c r="AO424" t="s">
        <v>203</v>
      </c>
      <c r="AP424" t="s">
        <v>73</v>
      </c>
      <c r="AQ424" t="s">
        <v>69</v>
      </c>
    </row>
    <row r="425" spans="1:43" hidden="1" x14ac:dyDescent="0.2">
      <c r="A425" t="s">
        <v>48</v>
      </c>
      <c r="B425">
        <v>1050</v>
      </c>
      <c r="C425" t="s">
        <v>203</v>
      </c>
      <c r="D425">
        <v>10522</v>
      </c>
      <c r="E425" t="s">
        <v>208</v>
      </c>
      <c r="F425">
        <v>15</v>
      </c>
      <c r="G425" t="s">
        <v>51</v>
      </c>
      <c r="H425" t="s">
        <v>52</v>
      </c>
      <c r="I425" t="s">
        <v>53</v>
      </c>
      <c r="J425" t="s">
        <v>89</v>
      </c>
      <c r="K425" t="s">
        <v>90</v>
      </c>
      <c r="L425" t="s">
        <v>56</v>
      </c>
      <c r="M425">
        <v>0.01</v>
      </c>
      <c r="P425">
        <v>1.6E-2</v>
      </c>
      <c r="Q425">
        <v>6.0000000000000001E-3</v>
      </c>
      <c r="R425">
        <v>1.2E-2</v>
      </c>
      <c r="S425">
        <v>2.1999999999999999E-2</v>
      </c>
      <c r="U425">
        <v>1.6E-2</v>
      </c>
      <c r="V425">
        <v>1.6E-2</v>
      </c>
      <c r="W425">
        <v>8.0000000000000002E-3</v>
      </c>
      <c r="Y425">
        <v>0.10600000000000001</v>
      </c>
      <c r="Z425" s="3">
        <f t="shared" ca="1" si="12"/>
        <v>1.2E-2</v>
      </c>
      <c r="AA425" s="3">
        <f t="shared" ca="1" si="13"/>
        <v>4.3999999999999997E-2</v>
      </c>
      <c r="AB425" t="s">
        <v>53</v>
      </c>
      <c r="AC425" t="s">
        <v>57</v>
      </c>
      <c r="AD425" t="s">
        <v>72</v>
      </c>
      <c r="AE425" t="s">
        <v>73</v>
      </c>
      <c r="AF425" t="s">
        <v>60</v>
      </c>
      <c r="AG425" t="s">
        <v>78</v>
      </c>
      <c r="AH425" t="s">
        <v>62</v>
      </c>
      <c r="AI425" t="s">
        <v>79</v>
      </c>
      <c r="AJ425" t="s">
        <v>64</v>
      </c>
      <c r="AK425" t="s">
        <v>65</v>
      </c>
      <c r="AL425" t="s">
        <v>74</v>
      </c>
      <c r="AM425" t="s">
        <v>115</v>
      </c>
      <c r="AN425" t="s">
        <v>72</v>
      </c>
      <c r="AO425" t="s">
        <v>203</v>
      </c>
      <c r="AP425" t="s">
        <v>73</v>
      </c>
      <c r="AQ425" t="s">
        <v>69</v>
      </c>
    </row>
    <row r="426" spans="1:43" hidden="1" x14ac:dyDescent="0.2">
      <c r="A426" t="s">
        <v>48</v>
      </c>
      <c r="B426">
        <v>1050</v>
      </c>
      <c r="C426" t="s">
        <v>203</v>
      </c>
      <c r="D426">
        <v>10522</v>
      </c>
      <c r="E426" t="s">
        <v>208</v>
      </c>
      <c r="F426">
        <v>15</v>
      </c>
      <c r="G426" t="s">
        <v>51</v>
      </c>
      <c r="H426" t="s">
        <v>52</v>
      </c>
      <c r="I426" t="s">
        <v>53</v>
      </c>
      <c r="J426" t="s">
        <v>97</v>
      </c>
      <c r="K426" t="s">
        <v>98</v>
      </c>
      <c r="L426" t="s">
        <v>56</v>
      </c>
      <c r="M426">
        <v>0.02</v>
      </c>
      <c r="P426">
        <v>0.02</v>
      </c>
      <c r="T426">
        <v>0.02</v>
      </c>
      <c r="X426">
        <v>0.02</v>
      </c>
      <c r="Y426">
        <v>0.08</v>
      </c>
      <c r="Z426" s="3">
        <f t="shared" ca="1" si="12"/>
        <v>0</v>
      </c>
      <c r="AA426" s="3">
        <f t="shared" ca="1" si="13"/>
        <v>0.04</v>
      </c>
      <c r="AB426" t="s">
        <v>53</v>
      </c>
      <c r="AC426" t="s">
        <v>57</v>
      </c>
      <c r="AD426" t="s">
        <v>72</v>
      </c>
      <c r="AE426" t="s">
        <v>73</v>
      </c>
      <c r="AF426" t="s">
        <v>60</v>
      </c>
      <c r="AG426" t="s">
        <v>61</v>
      </c>
      <c r="AH426" t="s">
        <v>62</v>
      </c>
      <c r="AI426" t="s">
        <v>79</v>
      </c>
      <c r="AJ426" t="s">
        <v>64</v>
      </c>
      <c r="AK426" t="s">
        <v>65</v>
      </c>
      <c r="AL426" t="s">
        <v>74</v>
      </c>
      <c r="AM426" t="s">
        <v>115</v>
      </c>
      <c r="AN426" t="s">
        <v>72</v>
      </c>
      <c r="AO426" t="s">
        <v>203</v>
      </c>
      <c r="AP426" t="s">
        <v>73</v>
      </c>
      <c r="AQ426" t="s">
        <v>69</v>
      </c>
    </row>
    <row r="427" spans="1:43" hidden="1" x14ac:dyDescent="0.2">
      <c r="A427" t="s">
        <v>48</v>
      </c>
      <c r="B427">
        <v>1050</v>
      </c>
      <c r="C427" t="s">
        <v>203</v>
      </c>
      <c r="D427">
        <v>10522</v>
      </c>
      <c r="E427" t="s">
        <v>208</v>
      </c>
      <c r="F427">
        <v>15</v>
      </c>
      <c r="G427" t="s">
        <v>51</v>
      </c>
      <c r="H427" t="s">
        <v>52</v>
      </c>
      <c r="I427" t="s">
        <v>53</v>
      </c>
      <c r="J427" t="s">
        <v>99</v>
      </c>
      <c r="K427" t="s">
        <v>100</v>
      </c>
      <c r="L427" t="s">
        <v>56</v>
      </c>
      <c r="N427">
        <v>0.04</v>
      </c>
      <c r="Y427">
        <v>0.04</v>
      </c>
      <c r="Z427" s="3">
        <f t="shared" ca="1" si="12"/>
        <v>0</v>
      </c>
      <c r="AA427" s="3">
        <f t="shared" ca="1" si="13"/>
        <v>0.04</v>
      </c>
      <c r="AB427" t="s">
        <v>53</v>
      </c>
      <c r="AC427" t="s">
        <v>57</v>
      </c>
      <c r="AD427" t="s">
        <v>72</v>
      </c>
      <c r="AE427" t="s">
        <v>73</v>
      </c>
      <c r="AF427" t="s">
        <v>60</v>
      </c>
      <c r="AG427" t="s">
        <v>86</v>
      </c>
      <c r="AH427" t="s">
        <v>62</v>
      </c>
      <c r="AI427" t="s">
        <v>63</v>
      </c>
      <c r="AJ427" t="s">
        <v>64</v>
      </c>
      <c r="AK427" t="s">
        <v>65</v>
      </c>
      <c r="AL427" t="s">
        <v>74</v>
      </c>
      <c r="AM427" t="s">
        <v>115</v>
      </c>
      <c r="AN427" t="s">
        <v>72</v>
      </c>
      <c r="AO427" t="s">
        <v>203</v>
      </c>
      <c r="AP427" t="s">
        <v>73</v>
      </c>
      <c r="AQ427" t="s">
        <v>69</v>
      </c>
    </row>
    <row r="428" spans="1:43" hidden="1" x14ac:dyDescent="0.2">
      <c r="A428" t="s">
        <v>48</v>
      </c>
      <c r="B428">
        <v>1050</v>
      </c>
      <c r="C428" t="s">
        <v>203</v>
      </c>
      <c r="D428">
        <v>10523</v>
      </c>
      <c r="E428" t="s">
        <v>112</v>
      </c>
      <c r="F428">
        <v>15</v>
      </c>
      <c r="G428" t="s">
        <v>51</v>
      </c>
      <c r="H428" t="s">
        <v>52</v>
      </c>
      <c r="I428" t="s">
        <v>53</v>
      </c>
      <c r="J428" t="s">
        <v>54</v>
      </c>
      <c r="K428" t="s">
        <v>55</v>
      </c>
      <c r="L428" t="s">
        <v>56</v>
      </c>
      <c r="N428">
        <v>0.05</v>
      </c>
      <c r="O428">
        <v>0.65</v>
      </c>
      <c r="Q428">
        <v>0.1</v>
      </c>
      <c r="S428">
        <v>0.1</v>
      </c>
      <c r="T428">
        <v>0.6</v>
      </c>
      <c r="V428">
        <v>0.6</v>
      </c>
      <c r="X428">
        <v>0.35</v>
      </c>
      <c r="Y428">
        <v>2.4500000000000002</v>
      </c>
      <c r="Z428" s="3">
        <f t="shared" ca="1" si="12"/>
        <v>0</v>
      </c>
      <c r="AA428" s="3">
        <f t="shared" ca="1" si="13"/>
        <v>0.8</v>
      </c>
      <c r="AB428" t="s">
        <v>53</v>
      </c>
      <c r="AC428" t="s">
        <v>57</v>
      </c>
      <c r="AD428" t="s">
        <v>72</v>
      </c>
      <c r="AE428" t="s">
        <v>73</v>
      </c>
      <c r="AF428" t="s">
        <v>60</v>
      </c>
      <c r="AG428" t="s">
        <v>61</v>
      </c>
      <c r="AH428" t="s">
        <v>62</v>
      </c>
      <c r="AI428" t="s">
        <v>63</v>
      </c>
      <c r="AJ428" t="s">
        <v>64</v>
      </c>
      <c r="AK428" t="s">
        <v>65</v>
      </c>
      <c r="AL428" t="s">
        <v>74</v>
      </c>
      <c r="AM428" t="s">
        <v>113</v>
      </c>
      <c r="AN428" t="s">
        <v>72</v>
      </c>
      <c r="AO428" t="s">
        <v>203</v>
      </c>
      <c r="AP428" t="s">
        <v>73</v>
      </c>
      <c r="AQ428" t="s">
        <v>69</v>
      </c>
    </row>
    <row r="429" spans="1:43" hidden="1" x14ac:dyDescent="0.2">
      <c r="A429" t="s">
        <v>48</v>
      </c>
      <c r="B429">
        <v>1050</v>
      </c>
      <c r="C429" t="s">
        <v>203</v>
      </c>
      <c r="D429">
        <v>10523</v>
      </c>
      <c r="E429" t="s">
        <v>112</v>
      </c>
      <c r="F429">
        <v>15</v>
      </c>
      <c r="G429" t="s">
        <v>51</v>
      </c>
      <c r="H429" t="s">
        <v>52</v>
      </c>
      <c r="I429" t="s">
        <v>53</v>
      </c>
      <c r="J429" t="s">
        <v>76</v>
      </c>
      <c r="K429" t="s">
        <v>77</v>
      </c>
      <c r="L429" t="s">
        <v>56</v>
      </c>
      <c r="N429">
        <v>0.115</v>
      </c>
      <c r="O429">
        <v>0.25</v>
      </c>
      <c r="P429">
        <v>0.35</v>
      </c>
      <c r="Q429">
        <v>0.25</v>
      </c>
      <c r="R429">
        <v>0.4</v>
      </c>
      <c r="S429">
        <v>0.6</v>
      </c>
      <c r="T429">
        <v>1.6850000000000001</v>
      </c>
      <c r="U429">
        <v>0.36499999999999999</v>
      </c>
      <c r="V429">
        <v>0.73499999999999999</v>
      </c>
      <c r="W429">
        <v>0.66500000000000004</v>
      </c>
      <c r="X429">
        <v>1.7749999999999999</v>
      </c>
      <c r="Y429">
        <v>7.1899999999999995</v>
      </c>
      <c r="Z429" s="3">
        <f t="shared" ca="1" si="12"/>
        <v>0.4</v>
      </c>
      <c r="AA429" s="3">
        <f t="shared" ca="1" si="13"/>
        <v>1.365</v>
      </c>
      <c r="AB429" t="s">
        <v>53</v>
      </c>
      <c r="AC429" t="s">
        <v>57</v>
      </c>
      <c r="AD429" t="s">
        <v>72</v>
      </c>
      <c r="AE429" t="s">
        <v>73</v>
      </c>
      <c r="AF429" t="s">
        <v>60</v>
      </c>
      <c r="AG429" t="s">
        <v>78</v>
      </c>
      <c r="AH429" t="s">
        <v>62</v>
      </c>
      <c r="AI429" t="s">
        <v>79</v>
      </c>
      <c r="AJ429" t="s">
        <v>64</v>
      </c>
      <c r="AK429" t="s">
        <v>65</v>
      </c>
      <c r="AL429" t="s">
        <v>74</v>
      </c>
      <c r="AM429" t="s">
        <v>113</v>
      </c>
      <c r="AN429" t="s">
        <v>72</v>
      </c>
      <c r="AO429" t="s">
        <v>203</v>
      </c>
      <c r="AP429" t="s">
        <v>73</v>
      </c>
      <c r="AQ429" t="s">
        <v>69</v>
      </c>
    </row>
    <row r="430" spans="1:43" hidden="1" x14ac:dyDescent="0.2">
      <c r="A430" t="s">
        <v>48</v>
      </c>
      <c r="B430">
        <v>1050</v>
      </c>
      <c r="C430" t="s">
        <v>203</v>
      </c>
      <c r="D430">
        <v>10523</v>
      </c>
      <c r="E430" t="s">
        <v>112</v>
      </c>
      <c r="F430">
        <v>15</v>
      </c>
      <c r="G430" t="s">
        <v>51</v>
      </c>
      <c r="H430" t="s">
        <v>52</v>
      </c>
      <c r="I430" t="s">
        <v>53</v>
      </c>
      <c r="J430" t="s">
        <v>80</v>
      </c>
      <c r="K430" t="s">
        <v>81</v>
      </c>
      <c r="L430" t="s">
        <v>56</v>
      </c>
      <c r="M430">
        <v>0.55000000000000004</v>
      </c>
      <c r="N430">
        <v>0.76</v>
      </c>
      <c r="O430">
        <v>0.56499999999999995</v>
      </c>
      <c r="P430">
        <v>0.36499999999999999</v>
      </c>
      <c r="Q430">
        <v>0.7</v>
      </c>
      <c r="R430">
        <v>0.3</v>
      </c>
      <c r="S430">
        <v>2.33</v>
      </c>
      <c r="T430">
        <v>0.55000000000000004</v>
      </c>
      <c r="U430">
        <v>0.99</v>
      </c>
      <c r="V430">
        <v>2.16</v>
      </c>
      <c r="W430">
        <v>0.94499999999999995</v>
      </c>
      <c r="X430">
        <v>1.375</v>
      </c>
      <c r="Y430">
        <v>11.59</v>
      </c>
      <c r="Z430" s="3">
        <f t="shared" ca="1" si="12"/>
        <v>0.3</v>
      </c>
      <c r="AA430" s="3">
        <f t="shared" ca="1" si="13"/>
        <v>3.24</v>
      </c>
      <c r="AB430" t="s">
        <v>53</v>
      </c>
      <c r="AC430" t="s">
        <v>57</v>
      </c>
      <c r="AD430" t="s">
        <v>72</v>
      </c>
      <c r="AE430" t="s">
        <v>73</v>
      </c>
      <c r="AF430" t="s">
        <v>60</v>
      </c>
      <c r="AG430" t="s">
        <v>61</v>
      </c>
      <c r="AH430" t="s">
        <v>62</v>
      </c>
      <c r="AI430" t="s">
        <v>63</v>
      </c>
      <c r="AJ430" t="s">
        <v>64</v>
      </c>
      <c r="AK430" t="s">
        <v>65</v>
      </c>
      <c r="AL430" t="s">
        <v>74</v>
      </c>
      <c r="AM430" t="s">
        <v>113</v>
      </c>
      <c r="AN430" t="s">
        <v>72</v>
      </c>
      <c r="AO430" t="s">
        <v>203</v>
      </c>
      <c r="AP430" t="s">
        <v>73</v>
      </c>
      <c r="AQ430" t="s">
        <v>69</v>
      </c>
    </row>
    <row r="431" spans="1:43" hidden="1" x14ac:dyDescent="0.2">
      <c r="A431" t="s">
        <v>48</v>
      </c>
      <c r="B431">
        <v>1050</v>
      </c>
      <c r="C431" t="s">
        <v>203</v>
      </c>
      <c r="D431">
        <v>10523</v>
      </c>
      <c r="E431" t="s">
        <v>112</v>
      </c>
      <c r="F431">
        <v>15</v>
      </c>
      <c r="G431" t="s">
        <v>51</v>
      </c>
      <c r="H431" t="s">
        <v>52</v>
      </c>
      <c r="I431" t="s">
        <v>53</v>
      </c>
      <c r="J431" t="s">
        <v>82</v>
      </c>
      <c r="K431" t="s">
        <v>83</v>
      </c>
      <c r="L431" t="s">
        <v>56</v>
      </c>
      <c r="N431">
        <v>0.05</v>
      </c>
      <c r="O431">
        <v>0.15</v>
      </c>
      <c r="T431">
        <v>0.4</v>
      </c>
      <c r="V431">
        <v>0.4</v>
      </c>
      <c r="W431">
        <v>0.1</v>
      </c>
      <c r="X431">
        <v>0.2</v>
      </c>
      <c r="Y431">
        <v>1.3</v>
      </c>
      <c r="Z431" s="3">
        <f t="shared" ca="1" si="12"/>
        <v>0</v>
      </c>
      <c r="AA431" s="3">
        <f t="shared" ca="1" si="13"/>
        <v>0.2</v>
      </c>
      <c r="AB431" t="s">
        <v>53</v>
      </c>
      <c r="AC431" t="s">
        <v>57</v>
      </c>
      <c r="AD431" t="s">
        <v>72</v>
      </c>
      <c r="AE431" t="s">
        <v>73</v>
      </c>
      <c r="AF431" t="s">
        <v>60</v>
      </c>
      <c r="AG431" t="s">
        <v>61</v>
      </c>
      <c r="AH431" t="s">
        <v>62</v>
      </c>
      <c r="AI431" t="s">
        <v>63</v>
      </c>
      <c r="AJ431" t="s">
        <v>64</v>
      </c>
      <c r="AK431" t="s">
        <v>65</v>
      </c>
      <c r="AL431" t="s">
        <v>74</v>
      </c>
      <c r="AM431" t="s">
        <v>113</v>
      </c>
      <c r="AN431" t="s">
        <v>72</v>
      </c>
      <c r="AO431" t="s">
        <v>203</v>
      </c>
      <c r="AP431" t="s">
        <v>73</v>
      </c>
      <c r="AQ431" t="s">
        <v>69</v>
      </c>
    </row>
    <row r="432" spans="1:43" hidden="1" x14ac:dyDescent="0.2">
      <c r="A432" t="s">
        <v>48</v>
      </c>
      <c r="B432">
        <v>1050</v>
      </c>
      <c r="C432" t="s">
        <v>203</v>
      </c>
      <c r="D432">
        <v>10523</v>
      </c>
      <c r="E432" t="s">
        <v>112</v>
      </c>
      <c r="F432">
        <v>15</v>
      </c>
      <c r="G432" t="s">
        <v>51</v>
      </c>
      <c r="H432" t="s">
        <v>52</v>
      </c>
      <c r="I432" t="s">
        <v>53</v>
      </c>
      <c r="J432" t="s">
        <v>84</v>
      </c>
      <c r="K432" t="s">
        <v>85</v>
      </c>
      <c r="L432" t="s">
        <v>56</v>
      </c>
      <c r="O432">
        <v>0.35</v>
      </c>
      <c r="P432">
        <v>0.1</v>
      </c>
      <c r="Q432">
        <v>0.6</v>
      </c>
      <c r="R432">
        <v>2.5000000000000001E-2</v>
      </c>
      <c r="S432">
        <v>0.52500000000000002</v>
      </c>
      <c r="V432">
        <v>2.0499999999999998</v>
      </c>
      <c r="W432">
        <v>0.5</v>
      </c>
      <c r="X432">
        <v>1.5</v>
      </c>
      <c r="Y432">
        <v>5.6499999999999995</v>
      </c>
      <c r="Z432" s="3">
        <f t="shared" ca="1" si="12"/>
        <v>2.5000000000000001E-2</v>
      </c>
      <c r="AA432" s="3">
        <f t="shared" ca="1" si="13"/>
        <v>1.0749999999999997</v>
      </c>
      <c r="AB432" t="s">
        <v>53</v>
      </c>
      <c r="AC432" t="s">
        <v>57</v>
      </c>
      <c r="AD432" t="s">
        <v>72</v>
      </c>
      <c r="AE432" t="s">
        <v>73</v>
      </c>
      <c r="AF432" t="s">
        <v>60</v>
      </c>
      <c r="AG432" t="s">
        <v>86</v>
      </c>
      <c r="AH432" t="s">
        <v>62</v>
      </c>
      <c r="AI432" t="s">
        <v>63</v>
      </c>
      <c r="AJ432" t="s">
        <v>64</v>
      </c>
      <c r="AK432" t="s">
        <v>65</v>
      </c>
      <c r="AL432" t="s">
        <v>74</v>
      </c>
      <c r="AM432" t="s">
        <v>113</v>
      </c>
      <c r="AN432" t="s">
        <v>72</v>
      </c>
      <c r="AO432" t="s">
        <v>203</v>
      </c>
      <c r="AP432" t="s">
        <v>73</v>
      </c>
      <c r="AQ432" t="s">
        <v>69</v>
      </c>
    </row>
    <row r="433" spans="1:43" hidden="1" x14ac:dyDescent="0.2">
      <c r="A433" t="s">
        <v>48</v>
      </c>
      <c r="B433">
        <v>1050</v>
      </c>
      <c r="C433" t="s">
        <v>203</v>
      </c>
      <c r="D433">
        <v>10523</v>
      </c>
      <c r="E433" t="s">
        <v>112</v>
      </c>
      <c r="F433">
        <v>15</v>
      </c>
      <c r="G433" t="s">
        <v>51</v>
      </c>
      <c r="H433" t="s">
        <v>52</v>
      </c>
      <c r="I433" t="s">
        <v>53</v>
      </c>
      <c r="J433" t="s">
        <v>87</v>
      </c>
      <c r="K433" t="s">
        <v>88</v>
      </c>
      <c r="L433" t="s">
        <v>56</v>
      </c>
      <c r="O433">
        <v>0.19</v>
      </c>
      <c r="P433">
        <v>0.3</v>
      </c>
      <c r="Q433">
        <v>0.17499999999999999</v>
      </c>
      <c r="R433">
        <v>0.17499999999999999</v>
      </c>
      <c r="S433">
        <v>0.22500000000000001</v>
      </c>
      <c r="T433">
        <v>2.2999999999999998</v>
      </c>
      <c r="U433">
        <v>0.25</v>
      </c>
      <c r="V433">
        <v>0.22500000000000001</v>
      </c>
      <c r="W433">
        <v>0.4</v>
      </c>
      <c r="X433">
        <v>1.6500000000000001</v>
      </c>
      <c r="Y433">
        <v>5.8900000000000006</v>
      </c>
      <c r="Z433" s="3">
        <f t="shared" ca="1" si="12"/>
        <v>0.17499999999999999</v>
      </c>
      <c r="AA433" s="3">
        <f t="shared" ca="1" si="13"/>
        <v>0.84000000000000008</v>
      </c>
      <c r="AB433" t="s">
        <v>53</v>
      </c>
      <c r="AC433" t="s">
        <v>57</v>
      </c>
      <c r="AD433" t="s">
        <v>72</v>
      </c>
      <c r="AE433" t="s">
        <v>73</v>
      </c>
      <c r="AF433" t="s">
        <v>60</v>
      </c>
      <c r="AG433" t="s">
        <v>78</v>
      </c>
      <c r="AH433" t="s">
        <v>62</v>
      </c>
      <c r="AI433" t="s">
        <v>79</v>
      </c>
      <c r="AJ433" t="s">
        <v>64</v>
      </c>
      <c r="AK433" t="s">
        <v>65</v>
      </c>
      <c r="AL433" t="s">
        <v>74</v>
      </c>
      <c r="AM433" t="s">
        <v>113</v>
      </c>
      <c r="AN433" t="s">
        <v>72</v>
      </c>
      <c r="AO433" t="s">
        <v>203</v>
      </c>
      <c r="AP433" t="s">
        <v>73</v>
      </c>
      <c r="AQ433" t="s">
        <v>69</v>
      </c>
    </row>
    <row r="434" spans="1:43" hidden="1" x14ac:dyDescent="0.2">
      <c r="A434" t="s">
        <v>48</v>
      </c>
      <c r="B434">
        <v>1050</v>
      </c>
      <c r="C434" t="s">
        <v>203</v>
      </c>
      <c r="D434">
        <v>10523</v>
      </c>
      <c r="E434" t="s">
        <v>112</v>
      </c>
      <c r="F434">
        <v>15</v>
      </c>
      <c r="G434" t="s">
        <v>51</v>
      </c>
      <c r="H434" t="s">
        <v>52</v>
      </c>
      <c r="I434" t="s">
        <v>53</v>
      </c>
      <c r="J434" t="s">
        <v>89</v>
      </c>
      <c r="K434" t="s">
        <v>90</v>
      </c>
      <c r="L434" t="s">
        <v>56</v>
      </c>
      <c r="N434">
        <v>0.315</v>
      </c>
      <c r="O434">
        <v>0.35</v>
      </c>
      <c r="P434">
        <v>0.32500000000000001</v>
      </c>
      <c r="Q434">
        <v>0.32500000000000001</v>
      </c>
      <c r="R434">
        <v>0.32500000000000001</v>
      </c>
      <c r="S434">
        <v>0.52500000000000002</v>
      </c>
      <c r="T434">
        <v>1.375</v>
      </c>
      <c r="U434">
        <v>0.35</v>
      </c>
      <c r="V434">
        <v>0.5</v>
      </c>
      <c r="W434">
        <v>0.4</v>
      </c>
      <c r="X434">
        <v>1.05</v>
      </c>
      <c r="Y434">
        <v>5.8400000000000007</v>
      </c>
      <c r="Z434" s="3">
        <f t="shared" ca="1" si="12"/>
        <v>0.32500000000000001</v>
      </c>
      <c r="AA434" s="3">
        <f t="shared" ca="1" si="13"/>
        <v>1.64</v>
      </c>
      <c r="AB434" t="s">
        <v>53</v>
      </c>
      <c r="AC434" t="s">
        <v>57</v>
      </c>
      <c r="AD434" t="s">
        <v>72</v>
      </c>
      <c r="AE434" t="s">
        <v>73</v>
      </c>
      <c r="AF434" t="s">
        <v>60</v>
      </c>
      <c r="AG434" t="s">
        <v>78</v>
      </c>
      <c r="AH434" t="s">
        <v>62</v>
      </c>
      <c r="AI434" t="s">
        <v>79</v>
      </c>
      <c r="AJ434" t="s">
        <v>64</v>
      </c>
      <c r="AK434" t="s">
        <v>65</v>
      </c>
      <c r="AL434" t="s">
        <v>74</v>
      </c>
      <c r="AM434" t="s">
        <v>113</v>
      </c>
      <c r="AN434" t="s">
        <v>72</v>
      </c>
      <c r="AO434" t="s">
        <v>203</v>
      </c>
      <c r="AP434" t="s">
        <v>73</v>
      </c>
      <c r="AQ434" t="s">
        <v>69</v>
      </c>
    </row>
    <row r="435" spans="1:43" hidden="1" x14ac:dyDescent="0.2">
      <c r="A435" t="s">
        <v>48</v>
      </c>
      <c r="B435">
        <v>1050</v>
      </c>
      <c r="C435" t="s">
        <v>203</v>
      </c>
      <c r="D435">
        <v>10523</v>
      </c>
      <c r="E435" t="s">
        <v>112</v>
      </c>
      <c r="F435">
        <v>15</v>
      </c>
      <c r="G435" t="s">
        <v>51</v>
      </c>
      <c r="H435" t="s">
        <v>52</v>
      </c>
      <c r="I435" t="s">
        <v>53</v>
      </c>
      <c r="J435" t="s">
        <v>91</v>
      </c>
      <c r="K435" t="s">
        <v>92</v>
      </c>
      <c r="L435" t="s">
        <v>56</v>
      </c>
      <c r="M435">
        <v>0.25</v>
      </c>
      <c r="N435">
        <v>3.125</v>
      </c>
      <c r="O435">
        <v>3.665</v>
      </c>
      <c r="P435">
        <v>2.0750000000000002</v>
      </c>
      <c r="Q435">
        <v>2.7</v>
      </c>
      <c r="R435">
        <v>0.47499999999999998</v>
      </c>
      <c r="S435">
        <v>2.65</v>
      </c>
      <c r="T435">
        <v>2.65</v>
      </c>
      <c r="U435">
        <v>3.1949999999999998</v>
      </c>
      <c r="V435">
        <v>3.4249999999999998</v>
      </c>
      <c r="W435">
        <v>2.085</v>
      </c>
      <c r="X435">
        <v>2.6749999999999998</v>
      </c>
      <c r="Y435">
        <v>28.970000000000002</v>
      </c>
      <c r="Z435" s="3">
        <f t="shared" ca="1" si="12"/>
        <v>0.47499999999999998</v>
      </c>
      <c r="AA435" s="3">
        <f t="shared" ca="1" si="13"/>
        <v>12.290000000000001</v>
      </c>
      <c r="AB435" t="s">
        <v>53</v>
      </c>
      <c r="AC435" t="s">
        <v>57</v>
      </c>
      <c r="AD435" t="s">
        <v>72</v>
      </c>
      <c r="AE435" t="s">
        <v>73</v>
      </c>
      <c r="AF435" t="s">
        <v>60</v>
      </c>
      <c r="AG435" t="s">
        <v>78</v>
      </c>
      <c r="AH435" t="s">
        <v>62</v>
      </c>
      <c r="AI435" t="s">
        <v>79</v>
      </c>
      <c r="AJ435" t="s">
        <v>64</v>
      </c>
      <c r="AK435" t="s">
        <v>65</v>
      </c>
      <c r="AL435" t="s">
        <v>74</v>
      </c>
      <c r="AM435" t="s">
        <v>113</v>
      </c>
      <c r="AN435" t="s">
        <v>72</v>
      </c>
      <c r="AO435" t="s">
        <v>203</v>
      </c>
      <c r="AP435" t="s">
        <v>73</v>
      </c>
      <c r="AQ435" t="s">
        <v>69</v>
      </c>
    </row>
    <row r="436" spans="1:43" hidden="1" x14ac:dyDescent="0.2">
      <c r="A436" t="s">
        <v>48</v>
      </c>
      <c r="B436">
        <v>1050</v>
      </c>
      <c r="C436" t="s">
        <v>203</v>
      </c>
      <c r="D436">
        <v>10523</v>
      </c>
      <c r="E436" t="s">
        <v>112</v>
      </c>
      <c r="F436">
        <v>15</v>
      </c>
      <c r="G436" t="s">
        <v>51</v>
      </c>
      <c r="H436" t="s">
        <v>52</v>
      </c>
      <c r="I436" t="s">
        <v>53</v>
      </c>
      <c r="J436" t="s">
        <v>93</v>
      </c>
      <c r="K436" t="s">
        <v>94</v>
      </c>
      <c r="L436" t="s">
        <v>56</v>
      </c>
      <c r="M436">
        <v>0.45</v>
      </c>
      <c r="N436">
        <v>0.16</v>
      </c>
      <c r="O436">
        <v>0.84</v>
      </c>
      <c r="P436">
        <v>0.35</v>
      </c>
      <c r="Q436">
        <v>0.06</v>
      </c>
      <c r="R436">
        <v>0.96499999999999997</v>
      </c>
      <c r="S436">
        <v>0.125</v>
      </c>
      <c r="T436">
        <v>0.4</v>
      </c>
      <c r="U436">
        <v>0.47</v>
      </c>
      <c r="V436">
        <v>1.125</v>
      </c>
      <c r="X436">
        <v>0.32</v>
      </c>
      <c r="Y436">
        <v>5.2649999999999997</v>
      </c>
      <c r="Z436" s="3">
        <f t="shared" ca="1" si="12"/>
        <v>0.96499999999999997</v>
      </c>
      <c r="AA436" s="3">
        <f t="shared" ca="1" si="13"/>
        <v>2.8249999999999997</v>
      </c>
      <c r="AB436" t="s">
        <v>53</v>
      </c>
      <c r="AC436" t="s">
        <v>57</v>
      </c>
      <c r="AD436" t="s">
        <v>72</v>
      </c>
      <c r="AE436" t="s">
        <v>73</v>
      </c>
      <c r="AF436" t="s">
        <v>60</v>
      </c>
      <c r="AG436" t="s">
        <v>61</v>
      </c>
      <c r="AH436" t="s">
        <v>62</v>
      </c>
      <c r="AI436" t="s">
        <v>79</v>
      </c>
      <c r="AJ436" t="s">
        <v>64</v>
      </c>
      <c r="AK436" t="s">
        <v>65</v>
      </c>
      <c r="AL436" t="s">
        <v>74</v>
      </c>
      <c r="AM436" t="s">
        <v>113</v>
      </c>
      <c r="AN436" t="s">
        <v>72</v>
      </c>
      <c r="AO436" t="s">
        <v>203</v>
      </c>
      <c r="AP436" t="s">
        <v>73</v>
      </c>
      <c r="AQ436" t="s">
        <v>69</v>
      </c>
    </row>
    <row r="437" spans="1:43" hidden="1" x14ac:dyDescent="0.2">
      <c r="A437" t="s">
        <v>48</v>
      </c>
      <c r="B437">
        <v>1050</v>
      </c>
      <c r="C437" t="s">
        <v>203</v>
      </c>
      <c r="D437">
        <v>10523</v>
      </c>
      <c r="E437" t="s">
        <v>112</v>
      </c>
      <c r="F437">
        <v>15</v>
      </c>
      <c r="G437" t="s">
        <v>51</v>
      </c>
      <c r="H437" t="s">
        <v>52</v>
      </c>
      <c r="I437" t="s">
        <v>53</v>
      </c>
      <c r="J437" t="s">
        <v>95</v>
      </c>
      <c r="K437" t="s">
        <v>96</v>
      </c>
      <c r="L437" t="s">
        <v>56</v>
      </c>
      <c r="M437">
        <v>0.1</v>
      </c>
      <c r="N437">
        <v>0.3</v>
      </c>
      <c r="O437">
        <v>0.45</v>
      </c>
      <c r="P437">
        <v>0.1</v>
      </c>
      <c r="Q437">
        <v>0.25</v>
      </c>
      <c r="R437">
        <v>0.25</v>
      </c>
      <c r="T437">
        <v>0.6</v>
      </c>
      <c r="V437">
        <v>0.85</v>
      </c>
      <c r="W437">
        <v>0.05</v>
      </c>
      <c r="X437">
        <v>0.15</v>
      </c>
      <c r="Y437">
        <v>3.1</v>
      </c>
      <c r="Z437" s="3">
        <f t="shared" ca="1" si="12"/>
        <v>0.25</v>
      </c>
      <c r="AA437" s="3">
        <f t="shared" ca="1" si="13"/>
        <v>1.4500000000000002</v>
      </c>
      <c r="AB437" t="s">
        <v>53</v>
      </c>
      <c r="AC437" t="s">
        <v>57</v>
      </c>
      <c r="AD437" t="s">
        <v>72</v>
      </c>
      <c r="AE437" t="s">
        <v>73</v>
      </c>
      <c r="AF437" t="s">
        <v>60</v>
      </c>
      <c r="AG437" t="s">
        <v>86</v>
      </c>
      <c r="AH437" t="s">
        <v>62</v>
      </c>
      <c r="AI437" t="s">
        <v>63</v>
      </c>
      <c r="AJ437" t="s">
        <v>64</v>
      </c>
      <c r="AK437" t="s">
        <v>65</v>
      </c>
      <c r="AL437" t="s">
        <v>74</v>
      </c>
      <c r="AM437" t="s">
        <v>113</v>
      </c>
      <c r="AN437" t="s">
        <v>72</v>
      </c>
      <c r="AO437" t="s">
        <v>203</v>
      </c>
      <c r="AP437" t="s">
        <v>73</v>
      </c>
      <c r="AQ437" t="s">
        <v>69</v>
      </c>
    </row>
    <row r="438" spans="1:43" hidden="1" x14ac:dyDescent="0.2">
      <c r="A438" t="s">
        <v>48</v>
      </c>
      <c r="B438">
        <v>1050</v>
      </c>
      <c r="C438" t="s">
        <v>203</v>
      </c>
      <c r="D438">
        <v>10523</v>
      </c>
      <c r="E438" t="s">
        <v>112</v>
      </c>
      <c r="F438">
        <v>15</v>
      </c>
      <c r="G438" t="s">
        <v>51</v>
      </c>
      <c r="H438" t="s">
        <v>52</v>
      </c>
      <c r="I438" t="s">
        <v>53</v>
      </c>
      <c r="J438" t="s">
        <v>97</v>
      </c>
      <c r="K438" t="s">
        <v>98</v>
      </c>
      <c r="L438" t="s">
        <v>56</v>
      </c>
      <c r="M438">
        <v>7.4999999999999997E-2</v>
      </c>
      <c r="O438">
        <v>0.95</v>
      </c>
      <c r="P438">
        <v>0.2</v>
      </c>
      <c r="Q438">
        <v>0.27500000000000002</v>
      </c>
      <c r="R438">
        <v>0.52500000000000002</v>
      </c>
      <c r="S438">
        <v>0.92500000000000004</v>
      </c>
      <c r="T438">
        <v>0.45</v>
      </c>
      <c r="U438">
        <v>0.22499999999999998</v>
      </c>
      <c r="V438">
        <v>2.4500000000000002</v>
      </c>
      <c r="W438">
        <v>0.7</v>
      </c>
      <c r="X438">
        <v>1.64</v>
      </c>
      <c r="Y438">
        <v>8.4150000000000009</v>
      </c>
      <c r="Z438" s="3">
        <f t="shared" ca="1" si="12"/>
        <v>0.52500000000000002</v>
      </c>
      <c r="AA438" s="3">
        <f t="shared" ca="1" si="13"/>
        <v>2.0249999999999999</v>
      </c>
      <c r="AB438" t="s">
        <v>53</v>
      </c>
      <c r="AC438" t="s">
        <v>57</v>
      </c>
      <c r="AD438" t="s">
        <v>72</v>
      </c>
      <c r="AE438" t="s">
        <v>73</v>
      </c>
      <c r="AF438" t="s">
        <v>60</v>
      </c>
      <c r="AG438" t="s">
        <v>61</v>
      </c>
      <c r="AH438" t="s">
        <v>62</v>
      </c>
      <c r="AI438" t="s">
        <v>79</v>
      </c>
      <c r="AJ438" t="s">
        <v>64</v>
      </c>
      <c r="AK438" t="s">
        <v>65</v>
      </c>
      <c r="AL438" t="s">
        <v>74</v>
      </c>
      <c r="AM438" t="s">
        <v>113</v>
      </c>
      <c r="AN438" t="s">
        <v>72</v>
      </c>
      <c r="AO438" t="s">
        <v>203</v>
      </c>
      <c r="AP438" t="s">
        <v>73</v>
      </c>
      <c r="AQ438" t="s">
        <v>69</v>
      </c>
    </row>
    <row r="439" spans="1:43" hidden="1" x14ac:dyDescent="0.2">
      <c r="A439" t="s">
        <v>48</v>
      </c>
      <c r="B439">
        <v>1050</v>
      </c>
      <c r="C439" t="s">
        <v>203</v>
      </c>
      <c r="D439">
        <v>10523</v>
      </c>
      <c r="E439" t="s">
        <v>112</v>
      </c>
      <c r="F439">
        <v>15</v>
      </c>
      <c r="G439" t="s">
        <v>51</v>
      </c>
      <c r="H439" t="s">
        <v>52</v>
      </c>
      <c r="I439" t="s">
        <v>53</v>
      </c>
      <c r="J439" t="s">
        <v>99</v>
      </c>
      <c r="K439" t="s">
        <v>100</v>
      </c>
      <c r="L439" t="s">
        <v>56</v>
      </c>
      <c r="M439">
        <v>0.25</v>
      </c>
      <c r="N439">
        <v>0.3</v>
      </c>
      <c r="O439">
        <v>0.95</v>
      </c>
      <c r="P439">
        <v>0.15</v>
      </c>
      <c r="Q439">
        <v>0.6</v>
      </c>
      <c r="R439">
        <v>0.05</v>
      </c>
      <c r="S439">
        <v>0.35</v>
      </c>
      <c r="T439">
        <v>1</v>
      </c>
      <c r="U439">
        <v>0.25</v>
      </c>
      <c r="V439">
        <v>2.4</v>
      </c>
      <c r="X439">
        <v>0.65</v>
      </c>
      <c r="Y439">
        <v>6.95</v>
      </c>
      <c r="Z439" s="3">
        <f t="shared" ca="1" si="12"/>
        <v>0.05</v>
      </c>
      <c r="AA439" s="3">
        <f t="shared" ca="1" si="13"/>
        <v>2.2999999999999998</v>
      </c>
      <c r="AB439" t="s">
        <v>53</v>
      </c>
      <c r="AC439" t="s">
        <v>57</v>
      </c>
      <c r="AD439" t="s">
        <v>72</v>
      </c>
      <c r="AE439" t="s">
        <v>73</v>
      </c>
      <c r="AF439" t="s">
        <v>60</v>
      </c>
      <c r="AG439" t="s">
        <v>86</v>
      </c>
      <c r="AH439" t="s">
        <v>62</v>
      </c>
      <c r="AI439" t="s">
        <v>63</v>
      </c>
      <c r="AJ439" t="s">
        <v>64</v>
      </c>
      <c r="AK439" t="s">
        <v>65</v>
      </c>
      <c r="AL439" t="s">
        <v>74</v>
      </c>
      <c r="AM439" t="s">
        <v>113</v>
      </c>
      <c r="AN439" t="s">
        <v>72</v>
      </c>
      <c r="AO439" t="s">
        <v>203</v>
      </c>
      <c r="AP439" t="s">
        <v>73</v>
      </c>
      <c r="AQ439" t="s">
        <v>69</v>
      </c>
    </row>
    <row r="440" spans="1:43" hidden="1" x14ac:dyDescent="0.2">
      <c r="A440" t="s">
        <v>48</v>
      </c>
      <c r="B440">
        <v>1050</v>
      </c>
      <c r="C440" t="s">
        <v>203</v>
      </c>
      <c r="D440">
        <v>10523</v>
      </c>
      <c r="E440" t="s">
        <v>112</v>
      </c>
      <c r="F440">
        <v>15</v>
      </c>
      <c r="G440" t="s">
        <v>51</v>
      </c>
      <c r="H440" t="s">
        <v>52</v>
      </c>
      <c r="I440" t="s">
        <v>53</v>
      </c>
      <c r="J440" t="s">
        <v>101</v>
      </c>
      <c r="K440" t="s">
        <v>102</v>
      </c>
      <c r="L440" t="s">
        <v>56</v>
      </c>
      <c r="T440">
        <v>0.2</v>
      </c>
      <c r="X440">
        <v>0.05</v>
      </c>
      <c r="Y440">
        <v>0.25</v>
      </c>
      <c r="Z440" s="3">
        <f t="shared" ca="1" si="12"/>
        <v>0</v>
      </c>
      <c r="AA440" s="3">
        <f t="shared" ca="1" si="13"/>
        <v>0</v>
      </c>
      <c r="AB440" t="s">
        <v>53</v>
      </c>
      <c r="AC440" t="s">
        <v>57</v>
      </c>
      <c r="AD440" t="s">
        <v>72</v>
      </c>
      <c r="AE440" t="s">
        <v>73</v>
      </c>
      <c r="AF440" t="s">
        <v>60</v>
      </c>
      <c r="AG440" t="s">
        <v>78</v>
      </c>
      <c r="AH440" t="s">
        <v>62</v>
      </c>
      <c r="AI440" t="s">
        <v>79</v>
      </c>
      <c r="AJ440" t="s">
        <v>64</v>
      </c>
      <c r="AK440" t="s">
        <v>65</v>
      </c>
      <c r="AL440" t="s">
        <v>74</v>
      </c>
      <c r="AM440" t="s">
        <v>113</v>
      </c>
      <c r="AN440" t="s">
        <v>72</v>
      </c>
      <c r="AO440" t="s">
        <v>203</v>
      </c>
      <c r="AP440" t="s">
        <v>73</v>
      </c>
      <c r="AQ440" t="s">
        <v>69</v>
      </c>
    </row>
    <row r="441" spans="1:43" hidden="1" x14ac:dyDescent="0.2">
      <c r="A441" t="s">
        <v>48</v>
      </c>
      <c r="B441">
        <v>1050</v>
      </c>
      <c r="C441" t="s">
        <v>203</v>
      </c>
      <c r="D441">
        <v>10523</v>
      </c>
      <c r="E441" t="s">
        <v>112</v>
      </c>
      <c r="F441">
        <v>15</v>
      </c>
      <c r="G441" t="s">
        <v>51</v>
      </c>
      <c r="H441" t="s">
        <v>52</v>
      </c>
      <c r="I441" t="s">
        <v>53</v>
      </c>
      <c r="J441" t="s">
        <v>103</v>
      </c>
      <c r="K441" t="s">
        <v>104</v>
      </c>
      <c r="L441" t="s">
        <v>56</v>
      </c>
      <c r="T441">
        <v>0.1</v>
      </c>
      <c r="V441">
        <v>0.3</v>
      </c>
      <c r="Y441">
        <v>0.4</v>
      </c>
      <c r="Z441" s="3">
        <f t="shared" ca="1" si="12"/>
        <v>0</v>
      </c>
      <c r="AA441" s="3">
        <f t="shared" ca="1" si="13"/>
        <v>0</v>
      </c>
      <c r="AB441" t="s">
        <v>53</v>
      </c>
      <c r="AC441" t="s">
        <v>57</v>
      </c>
      <c r="AD441" t="s">
        <v>72</v>
      </c>
      <c r="AE441" t="s">
        <v>73</v>
      </c>
      <c r="AF441" t="s">
        <v>60</v>
      </c>
      <c r="AG441" t="s">
        <v>86</v>
      </c>
      <c r="AH441" t="s">
        <v>62</v>
      </c>
      <c r="AI441" t="s">
        <v>63</v>
      </c>
      <c r="AJ441" t="s">
        <v>64</v>
      </c>
      <c r="AK441" t="s">
        <v>65</v>
      </c>
      <c r="AL441" t="s">
        <v>74</v>
      </c>
      <c r="AM441" t="s">
        <v>113</v>
      </c>
      <c r="AN441" t="s">
        <v>72</v>
      </c>
      <c r="AO441" t="s">
        <v>203</v>
      </c>
      <c r="AP441" t="s">
        <v>73</v>
      </c>
      <c r="AQ441" t="s">
        <v>69</v>
      </c>
    </row>
    <row r="442" spans="1:43" hidden="1" x14ac:dyDescent="0.2">
      <c r="A442" t="s">
        <v>48</v>
      </c>
      <c r="B442">
        <v>1050</v>
      </c>
      <c r="C442" t="s">
        <v>203</v>
      </c>
      <c r="D442">
        <v>10524</v>
      </c>
      <c r="E442" t="s">
        <v>114</v>
      </c>
      <c r="F442">
        <v>15</v>
      </c>
      <c r="G442" t="s">
        <v>51</v>
      </c>
      <c r="H442" t="s">
        <v>52</v>
      </c>
      <c r="I442" t="s">
        <v>53</v>
      </c>
      <c r="J442" t="s">
        <v>54</v>
      </c>
      <c r="K442" t="s">
        <v>55</v>
      </c>
      <c r="L442" t="s">
        <v>56</v>
      </c>
      <c r="M442">
        <v>2.625</v>
      </c>
      <c r="N442">
        <v>4</v>
      </c>
      <c r="O442">
        <v>2.94</v>
      </c>
      <c r="P442">
        <v>2.9950000000000001</v>
      </c>
      <c r="Q442">
        <v>3.28</v>
      </c>
      <c r="R442">
        <v>3.5</v>
      </c>
      <c r="S442">
        <v>4.1150000000000002</v>
      </c>
      <c r="T442">
        <v>4.25</v>
      </c>
      <c r="U442">
        <v>3.625</v>
      </c>
      <c r="V442">
        <v>4.5149999999999997</v>
      </c>
      <c r="W442">
        <v>2.7199999999999998</v>
      </c>
      <c r="X442">
        <v>3.1549999999999998</v>
      </c>
      <c r="Y442">
        <v>41.72</v>
      </c>
      <c r="Z442" s="3">
        <f t="shared" ca="1" si="12"/>
        <v>3.5</v>
      </c>
      <c r="AA442" s="3">
        <f t="shared" ca="1" si="13"/>
        <v>19.339999999999996</v>
      </c>
      <c r="AB442" t="s">
        <v>53</v>
      </c>
      <c r="AC442" t="s">
        <v>57</v>
      </c>
      <c r="AD442" t="s">
        <v>72</v>
      </c>
      <c r="AE442" t="s">
        <v>73</v>
      </c>
      <c r="AF442" t="s">
        <v>60</v>
      </c>
      <c r="AG442" t="s">
        <v>61</v>
      </c>
      <c r="AH442" t="s">
        <v>62</v>
      </c>
      <c r="AI442" t="s">
        <v>63</v>
      </c>
      <c r="AJ442" t="s">
        <v>64</v>
      </c>
      <c r="AK442" t="s">
        <v>65</v>
      </c>
      <c r="AL442" t="s">
        <v>74</v>
      </c>
      <c r="AM442" t="s">
        <v>115</v>
      </c>
      <c r="AN442" t="s">
        <v>72</v>
      </c>
      <c r="AO442" t="s">
        <v>203</v>
      </c>
      <c r="AP442" t="s">
        <v>73</v>
      </c>
      <c r="AQ442" t="s">
        <v>69</v>
      </c>
    </row>
    <row r="443" spans="1:43" hidden="1" x14ac:dyDescent="0.2">
      <c r="A443" t="s">
        <v>48</v>
      </c>
      <c r="B443">
        <v>1050</v>
      </c>
      <c r="C443" t="s">
        <v>203</v>
      </c>
      <c r="D443">
        <v>10524</v>
      </c>
      <c r="E443" t="s">
        <v>114</v>
      </c>
      <c r="F443">
        <v>15</v>
      </c>
      <c r="G443" t="s">
        <v>51</v>
      </c>
      <c r="H443" t="s">
        <v>52</v>
      </c>
      <c r="I443" t="s">
        <v>53</v>
      </c>
      <c r="J443" t="s">
        <v>76</v>
      </c>
      <c r="K443" t="s">
        <v>77</v>
      </c>
      <c r="L443" t="s">
        <v>56</v>
      </c>
      <c r="M443">
        <v>4.25</v>
      </c>
      <c r="N443">
        <v>7.34</v>
      </c>
      <c r="O443">
        <v>7.5649999999999995</v>
      </c>
      <c r="P443">
        <v>7.1150000000000002</v>
      </c>
      <c r="Q443">
        <v>9.4700000000000006</v>
      </c>
      <c r="R443">
        <v>10.93</v>
      </c>
      <c r="S443">
        <v>10.965</v>
      </c>
      <c r="T443">
        <v>10.9664</v>
      </c>
      <c r="U443">
        <v>12.65</v>
      </c>
      <c r="V443">
        <v>13.114999999999998</v>
      </c>
      <c r="W443">
        <v>8.0749999999999993</v>
      </c>
      <c r="X443">
        <v>10.48</v>
      </c>
      <c r="Y443">
        <v>112.92140000000002</v>
      </c>
      <c r="Z443" s="3">
        <f t="shared" ca="1" si="12"/>
        <v>10.93</v>
      </c>
      <c r="AA443" s="3">
        <f t="shared" ca="1" si="13"/>
        <v>46.67</v>
      </c>
      <c r="AB443" t="s">
        <v>53</v>
      </c>
      <c r="AC443" t="s">
        <v>57</v>
      </c>
      <c r="AD443" t="s">
        <v>72</v>
      </c>
      <c r="AE443" t="s">
        <v>73</v>
      </c>
      <c r="AF443" t="s">
        <v>60</v>
      </c>
      <c r="AG443" t="s">
        <v>78</v>
      </c>
      <c r="AH443" t="s">
        <v>62</v>
      </c>
      <c r="AI443" t="s">
        <v>79</v>
      </c>
      <c r="AJ443" t="s">
        <v>64</v>
      </c>
      <c r="AK443" t="s">
        <v>65</v>
      </c>
      <c r="AL443" t="s">
        <v>74</v>
      </c>
      <c r="AM443" t="s">
        <v>115</v>
      </c>
      <c r="AN443" t="s">
        <v>72</v>
      </c>
      <c r="AO443" t="s">
        <v>203</v>
      </c>
      <c r="AP443" t="s">
        <v>73</v>
      </c>
      <c r="AQ443" t="s">
        <v>69</v>
      </c>
    </row>
    <row r="444" spans="1:43" hidden="1" x14ac:dyDescent="0.2">
      <c r="A444" t="s">
        <v>48</v>
      </c>
      <c r="B444">
        <v>1050</v>
      </c>
      <c r="C444" t="s">
        <v>203</v>
      </c>
      <c r="D444">
        <v>10524</v>
      </c>
      <c r="E444" t="s">
        <v>114</v>
      </c>
      <c r="F444">
        <v>15</v>
      </c>
      <c r="G444" t="s">
        <v>51</v>
      </c>
      <c r="H444" t="s">
        <v>52</v>
      </c>
      <c r="I444" t="s">
        <v>53</v>
      </c>
      <c r="J444" t="s">
        <v>80</v>
      </c>
      <c r="K444" t="s">
        <v>81</v>
      </c>
      <c r="L444" t="s">
        <v>56</v>
      </c>
      <c r="M444">
        <v>5.3250000000000002</v>
      </c>
      <c r="N444">
        <v>7.04</v>
      </c>
      <c r="O444">
        <v>6.48</v>
      </c>
      <c r="P444">
        <v>8.5250000000000004</v>
      </c>
      <c r="Q444">
        <v>10.984999999999999</v>
      </c>
      <c r="R444">
        <v>10.494999999999999</v>
      </c>
      <c r="S444">
        <v>13.035</v>
      </c>
      <c r="T444">
        <v>13.734999999999999</v>
      </c>
      <c r="U444">
        <v>15.125</v>
      </c>
      <c r="V444">
        <v>17.399999999999999</v>
      </c>
      <c r="W444">
        <v>15.475</v>
      </c>
      <c r="X444">
        <v>19.72</v>
      </c>
      <c r="Y444">
        <v>143.33999999999997</v>
      </c>
      <c r="Z444" s="3">
        <f t="shared" ca="1" si="12"/>
        <v>10.494999999999999</v>
      </c>
      <c r="AA444" s="3">
        <f t="shared" ca="1" si="13"/>
        <v>48.849999999999994</v>
      </c>
      <c r="AB444" t="s">
        <v>53</v>
      </c>
      <c r="AC444" t="s">
        <v>57</v>
      </c>
      <c r="AD444" t="s">
        <v>72</v>
      </c>
      <c r="AE444" t="s">
        <v>73</v>
      </c>
      <c r="AF444" t="s">
        <v>60</v>
      </c>
      <c r="AG444" t="s">
        <v>61</v>
      </c>
      <c r="AH444" t="s">
        <v>62</v>
      </c>
      <c r="AI444" t="s">
        <v>63</v>
      </c>
      <c r="AJ444" t="s">
        <v>64</v>
      </c>
      <c r="AK444" t="s">
        <v>65</v>
      </c>
      <c r="AL444" t="s">
        <v>74</v>
      </c>
      <c r="AM444" t="s">
        <v>115</v>
      </c>
      <c r="AN444" t="s">
        <v>72</v>
      </c>
      <c r="AO444" t="s">
        <v>203</v>
      </c>
      <c r="AP444" t="s">
        <v>73</v>
      </c>
      <c r="AQ444" t="s">
        <v>69</v>
      </c>
    </row>
    <row r="445" spans="1:43" hidden="1" x14ac:dyDescent="0.2">
      <c r="A445" t="s">
        <v>48</v>
      </c>
      <c r="B445">
        <v>1050</v>
      </c>
      <c r="C445" t="s">
        <v>203</v>
      </c>
      <c r="D445">
        <v>10524</v>
      </c>
      <c r="E445" t="s">
        <v>114</v>
      </c>
      <c r="F445">
        <v>15</v>
      </c>
      <c r="G445" t="s">
        <v>51</v>
      </c>
      <c r="H445" t="s">
        <v>52</v>
      </c>
      <c r="I445" t="s">
        <v>53</v>
      </c>
      <c r="J445" t="s">
        <v>82</v>
      </c>
      <c r="K445" t="s">
        <v>83</v>
      </c>
      <c r="L445" t="s">
        <v>56</v>
      </c>
      <c r="M445">
        <v>1.175</v>
      </c>
      <c r="N445">
        <v>0.9</v>
      </c>
      <c r="O445">
        <v>1.3</v>
      </c>
      <c r="P445">
        <v>1.05</v>
      </c>
      <c r="Q445">
        <v>0.1</v>
      </c>
      <c r="R445">
        <v>1.35</v>
      </c>
      <c r="S445">
        <v>0.85000000000000009</v>
      </c>
      <c r="T445">
        <v>0.9</v>
      </c>
      <c r="U445">
        <v>1</v>
      </c>
      <c r="V445">
        <v>1.8499999999999999</v>
      </c>
      <c r="W445">
        <v>0.52500000000000002</v>
      </c>
      <c r="X445">
        <v>0.45</v>
      </c>
      <c r="Y445">
        <v>11.45</v>
      </c>
      <c r="Z445" s="3">
        <f t="shared" ca="1" si="12"/>
        <v>1.35</v>
      </c>
      <c r="AA445" s="3">
        <f t="shared" ca="1" si="13"/>
        <v>5.875</v>
      </c>
      <c r="AB445" t="s">
        <v>53</v>
      </c>
      <c r="AC445" t="s">
        <v>57</v>
      </c>
      <c r="AD445" t="s">
        <v>72</v>
      </c>
      <c r="AE445" t="s">
        <v>73</v>
      </c>
      <c r="AF445" t="s">
        <v>60</v>
      </c>
      <c r="AG445" t="s">
        <v>61</v>
      </c>
      <c r="AH445" t="s">
        <v>62</v>
      </c>
      <c r="AI445" t="s">
        <v>63</v>
      </c>
      <c r="AJ445" t="s">
        <v>64</v>
      </c>
      <c r="AK445" t="s">
        <v>65</v>
      </c>
      <c r="AL445" t="s">
        <v>74</v>
      </c>
      <c r="AM445" t="s">
        <v>115</v>
      </c>
      <c r="AN445" t="s">
        <v>72</v>
      </c>
      <c r="AO445" t="s">
        <v>203</v>
      </c>
      <c r="AP445" t="s">
        <v>73</v>
      </c>
      <c r="AQ445" t="s">
        <v>69</v>
      </c>
    </row>
    <row r="446" spans="1:43" hidden="1" x14ac:dyDescent="0.2">
      <c r="A446" t="s">
        <v>48</v>
      </c>
      <c r="B446">
        <v>1050</v>
      </c>
      <c r="C446" t="s">
        <v>203</v>
      </c>
      <c r="D446">
        <v>10524</v>
      </c>
      <c r="E446" t="s">
        <v>114</v>
      </c>
      <c r="F446">
        <v>15</v>
      </c>
      <c r="G446" t="s">
        <v>51</v>
      </c>
      <c r="H446" t="s">
        <v>52</v>
      </c>
      <c r="I446" t="s">
        <v>53</v>
      </c>
      <c r="J446" t="s">
        <v>84</v>
      </c>
      <c r="K446" t="s">
        <v>85</v>
      </c>
      <c r="L446" t="s">
        <v>56</v>
      </c>
      <c r="M446">
        <v>4.2549999999999999</v>
      </c>
      <c r="N446">
        <v>4.7949999999999999</v>
      </c>
      <c r="O446">
        <v>6.4399999999999995</v>
      </c>
      <c r="P446">
        <v>6.11</v>
      </c>
      <c r="Q446">
        <v>7.31</v>
      </c>
      <c r="R446">
        <v>6.1850000000000005</v>
      </c>
      <c r="S446">
        <v>7.09</v>
      </c>
      <c r="T446">
        <v>7.8149999999999995</v>
      </c>
      <c r="U446">
        <v>6.585</v>
      </c>
      <c r="V446">
        <v>7.8050000000000006</v>
      </c>
      <c r="W446">
        <v>7.016</v>
      </c>
      <c r="X446">
        <v>7.2250000000000005</v>
      </c>
      <c r="Y446">
        <v>78.631</v>
      </c>
      <c r="Z446" s="3">
        <f t="shared" ca="1" si="12"/>
        <v>6.1850000000000005</v>
      </c>
      <c r="AA446" s="3">
        <f t="shared" ca="1" si="13"/>
        <v>35.094999999999999</v>
      </c>
      <c r="AB446" t="s">
        <v>53</v>
      </c>
      <c r="AC446" t="s">
        <v>57</v>
      </c>
      <c r="AD446" t="s">
        <v>72</v>
      </c>
      <c r="AE446" t="s">
        <v>73</v>
      </c>
      <c r="AF446" t="s">
        <v>60</v>
      </c>
      <c r="AG446" t="s">
        <v>86</v>
      </c>
      <c r="AH446" t="s">
        <v>62</v>
      </c>
      <c r="AI446" t="s">
        <v>63</v>
      </c>
      <c r="AJ446" t="s">
        <v>64</v>
      </c>
      <c r="AK446" t="s">
        <v>65</v>
      </c>
      <c r="AL446" t="s">
        <v>74</v>
      </c>
      <c r="AM446" t="s">
        <v>115</v>
      </c>
      <c r="AN446" t="s">
        <v>72</v>
      </c>
      <c r="AO446" t="s">
        <v>203</v>
      </c>
      <c r="AP446" t="s">
        <v>73</v>
      </c>
      <c r="AQ446" t="s">
        <v>69</v>
      </c>
    </row>
    <row r="447" spans="1:43" hidden="1" x14ac:dyDescent="0.2">
      <c r="A447" t="s">
        <v>48</v>
      </c>
      <c r="B447">
        <v>1050</v>
      </c>
      <c r="C447" t="s">
        <v>203</v>
      </c>
      <c r="D447">
        <v>10524</v>
      </c>
      <c r="E447" t="s">
        <v>114</v>
      </c>
      <c r="F447">
        <v>15</v>
      </c>
      <c r="G447" t="s">
        <v>51</v>
      </c>
      <c r="H447" t="s">
        <v>52</v>
      </c>
      <c r="I447" t="s">
        <v>53</v>
      </c>
      <c r="J447" t="s">
        <v>87</v>
      </c>
      <c r="K447" t="s">
        <v>88</v>
      </c>
      <c r="L447" t="s">
        <v>56</v>
      </c>
      <c r="M447">
        <v>6.625</v>
      </c>
      <c r="N447">
        <v>7.6749999999999998</v>
      </c>
      <c r="O447">
        <v>7.9649999999999999</v>
      </c>
      <c r="P447">
        <v>9.4450000000000003</v>
      </c>
      <c r="Q447">
        <v>9.9</v>
      </c>
      <c r="R447">
        <v>10.184999999999999</v>
      </c>
      <c r="S447">
        <v>12</v>
      </c>
      <c r="T447">
        <v>9.2250000000000014</v>
      </c>
      <c r="U447">
        <v>9.1049999999999986</v>
      </c>
      <c r="V447">
        <v>8.8550000000000004</v>
      </c>
      <c r="W447">
        <v>8.8849999999999998</v>
      </c>
      <c r="X447">
        <v>9.7560000000000002</v>
      </c>
      <c r="Y447">
        <v>109.62100000000002</v>
      </c>
      <c r="Z447" s="3">
        <f t="shared" ca="1" si="12"/>
        <v>10.184999999999999</v>
      </c>
      <c r="AA447" s="3">
        <f t="shared" ca="1" si="13"/>
        <v>51.795000000000002</v>
      </c>
      <c r="AB447" t="s">
        <v>53</v>
      </c>
      <c r="AC447" t="s">
        <v>57</v>
      </c>
      <c r="AD447" t="s">
        <v>72</v>
      </c>
      <c r="AE447" t="s">
        <v>73</v>
      </c>
      <c r="AF447" t="s">
        <v>60</v>
      </c>
      <c r="AG447" t="s">
        <v>78</v>
      </c>
      <c r="AH447" t="s">
        <v>62</v>
      </c>
      <c r="AI447" t="s">
        <v>79</v>
      </c>
      <c r="AJ447" t="s">
        <v>64</v>
      </c>
      <c r="AK447" t="s">
        <v>65</v>
      </c>
      <c r="AL447" t="s">
        <v>74</v>
      </c>
      <c r="AM447" t="s">
        <v>115</v>
      </c>
      <c r="AN447" t="s">
        <v>72</v>
      </c>
      <c r="AO447" t="s">
        <v>203</v>
      </c>
      <c r="AP447" t="s">
        <v>73</v>
      </c>
      <c r="AQ447" t="s">
        <v>69</v>
      </c>
    </row>
    <row r="448" spans="1:43" hidden="1" x14ac:dyDescent="0.2">
      <c r="A448" t="s">
        <v>48</v>
      </c>
      <c r="B448">
        <v>1050</v>
      </c>
      <c r="C448" t="s">
        <v>203</v>
      </c>
      <c r="D448">
        <v>10524</v>
      </c>
      <c r="E448" t="s">
        <v>114</v>
      </c>
      <c r="F448">
        <v>15</v>
      </c>
      <c r="G448" t="s">
        <v>51</v>
      </c>
      <c r="H448" t="s">
        <v>52</v>
      </c>
      <c r="I448" t="s">
        <v>53</v>
      </c>
      <c r="J448" t="s">
        <v>89</v>
      </c>
      <c r="K448" t="s">
        <v>90</v>
      </c>
      <c r="L448" t="s">
        <v>56</v>
      </c>
      <c r="M448">
        <v>3.65</v>
      </c>
      <c r="N448">
        <v>4.4000000000000004</v>
      </c>
      <c r="O448">
        <v>4.6749999999999998</v>
      </c>
      <c r="P448">
        <v>5.46</v>
      </c>
      <c r="Q448">
        <v>5.9450000000000003</v>
      </c>
      <c r="R448">
        <v>6.0149999999999997</v>
      </c>
      <c r="S448">
        <v>7.06</v>
      </c>
      <c r="T448">
        <v>7.61</v>
      </c>
      <c r="U448">
        <v>7.4349999999999996</v>
      </c>
      <c r="V448">
        <v>7.3250000000000002</v>
      </c>
      <c r="W448">
        <v>6.17</v>
      </c>
      <c r="X448">
        <v>6.62</v>
      </c>
      <c r="Y448">
        <v>72.365000000000009</v>
      </c>
      <c r="Z448" s="3">
        <f t="shared" ca="1" si="12"/>
        <v>6.0149999999999997</v>
      </c>
      <c r="AA448" s="3">
        <f t="shared" ca="1" si="13"/>
        <v>30.145000000000003</v>
      </c>
      <c r="AB448" t="s">
        <v>53</v>
      </c>
      <c r="AC448" t="s">
        <v>57</v>
      </c>
      <c r="AD448" t="s">
        <v>72</v>
      </c>
      <c r="AE448" t="s">
        <v>73</v>
      </c>
      <c r="AF448" t="s">
        <v>60</v>
      </c>
      <c r="AG448" t="s">
        <v>78</v>
      </c>
      <c r="AH448" t="s">
        <v>62</v>
      </c>
      <c r="AI448" t="s">
        <v>79</v>
      </c>
      <c r="AJ448" t="s">
        <v>64</v>
      </c>
      <c r="AK448" t="s">
        <v>65</v>
      </c>
      <c r="AL448" t="s">
        <v>74</v>
      </c>
      <c r="AM448" t="s">
        <v>115</v>
      </c>
      <c r="AN448" t="s">
        <v>72</v>
      </c>
      <c r="AO448" t="s">
        <v>203</v>
      </c>
      <c r="AP448" t="s">
        <v>73</v>
      </c>
      <c r="AQ448" t="s">
        <v>69</v>
      </c>
    </row>
    <row r="449" spans="1:43" hidden="1" x14ac:dyDescent="0.2">
      <c r="A449" t="s">
        <v>48</v>
      </c>
      <c r="B449">
        <v>1050</v>
      </c>
      <c r="C449" t="s">
        <v>203</v>
      </c>
      <c r="D449">
        <v>10524</v>
      </c>
      <c r="E449" t="s">
        <v>114</v>
      </c>
      <c r="F449">
        <v>15</v>
      </c>
      <c r="G449" t="s">
        <v>51</v>
      </c>
      <c r="H449" t="s">
        <v>52</v>
      </c>
      <c r="I449" t="s">
        <v>53</v>
      </c>
      <c r="J449" t="s">
        <v>91</v>
      </c>
      <c r="K449" t="s">
        <v>92</v>
      </c>
      <c r="L449" t="s">
        <v>56</v>
      </c>
      <c r="M449">
        <v>33.14</v>
      </c>
      <c r="N449">
        <v>39.090000000000003</v>
      </c>
      <c r="O449">
        <v>41.82</v>
      </c>
      <c r="P449">
        <v>48.6</v>
      </c>
      <c r="Q449">
        <v>47.004999999999995</v>
      </c>
      <c r="R449">
        <v>46.08</v>
      </c>
      <c r="S449">
        <v>48.349999999999994</v>
      </c>
      <c r="T449">
        <v>46.234999999999999</v>
      </c>
      <c r="U449">
        <v>44.47</v>
      </c>
      <c r="V449">
        <v>45.405000000000001</v>
      </c>
      <c r="W449">
        <v>40.449999999999996</v>
      </c>
      <c r="X449">
        <v>50.255000000000003</v>
      </c>
      <c r="Y449">
        <v>530.90000000000009</v>
      </c>
      <c r="Z449" s="3">
        <f t="shared" ca="1" si="12"/>
        <v>46.08</v>
      </c>
      <c r="AA449" s="3">
        <f t="shared" ca="1" si="13"/>
        <v>255.73500000000001</v>
      </c>
      <c r="AB449" t="s">
        <v>53</v>
      </c>
      <c r="AC449" t="s">
        <v>57</v>
      </c>
      <c r="AD449" t="s">
        <v>72</v>
      </c>
      <c r="AE449" t="s">
        <v>73</v>
      </c>
      <c r="AF449" t="s">
        <v>60</v>
      </c>
      <c r="AG449" t="s">
        <v>78</v>
      </c>
      <c r="AH449" t="s">
        <v>62</v>
      </c>
      <c r="AI449" t="s">
        <v>79</v>
      </c>
      <c r="AJ449" t="s">
        <v>64</v>
      </c>
      <c r="AK449" t="s">
        <v>65</v>
      </c>
      <c r="AL449" t="s">
        <v>74</v>
      </c>
      <c r="AM449" t="s">
        <v>115</v>
      </c>
      <c r="AN449" t="s">
        <v>72</v>
      </c>
      <c r="AO449" t="s">
        <v>203</v>
      </c>
      <c r="AP449" t="s">
        <v>73</v>
      </c>
      <c r="AQ449" t="s">
        <v>69</v>
      </c>
    </row>
    <row r="450" spans="1:43" hidden="1" x14ac:dyDescent="0.2">
      <c r="A450" t="s">
        <v>48</v>
      </c>
      <c r="B450">
        <v>1050</v>
      </c>
      <c r="C450" t="s">
        <v>203</v>
      </c>
      <c r="D450">
        <v>10524</v>
      </c>
      <c r="E450" t="s">
        <v>114</v>
      </c>
      <c r="F450">
        <v>15</v>
      </c>
      <c r="G450" t="s">
        <v>51</v>
      </c>
      <c r="H450" t="s">
        <v>52</v>
      </c>
      <c r="I450" t="s">
        <v>53</v>
      </c>
      <c r="J450" t="s">
        <v>93</v>
      </c>
      <c r="K450" t="s">
        <v>94</v>
      </c>
      <c r="L450" t="s">
        <v>56</v>
      </c>
      <c r="M450">
        <v>4.6550000000000002</v>
      </c>
      <c r="N450">
        <v>6.21</v>
      </c>
      <c r="O450">
        <v>6.78</v>
      </c>
      <c r="P450">
        <v>7.7050000000000001</v>
      </c>
      <c r="Q450">
        <v>7.89</v>
      </c>
      <c r="R450">
        <v>7.79</v>
      </c>
      <c r="S450">
        <v>8.1549999999999994</v>
      </c>
      <c r="T450">
        <v>6.7</v>
      </c>
      <c r="U450">
        <v>7.2949999999999999</v>
      </c>
      <c r="V450">
        <v>8.7449999999999992</v>
      </c>
      <c r="W450">
        <v>7.0750000000000002</v>
      </c>
      <c r="X450">
        <v>8.9610000000000003</v>
      </c>
      <c r="Y450">
        <v>87.961000000000013</v>
      </c>
      <c r="Z450" s="3">
        <f t="shared" ca="1" si="12"/>
        <v>7.79</v>
      </c>
      <c r="AA450" s="3">
        <f t="shared" ca="1" si="13"/>
        <v>41.03</v>
      </c>
      <c r="AB450" t="s">
        <v>53</v>
      </c>
      <c r="AC450" t="s">
        <v>57</v>
      </c>
      <c r="AD450" t="s">
        <v>72</v>
      </c>
      <c r="AE450" t="s">
        <v>73</v>
      </c>
      <c r="AF450" t="s">
        <v>60</v>
      </c>
      <c r="AG450" t="s">
        <v>61</v>
      </c>
      <c r="AH450" t="s">
        <v>62</v>
      </c>
      <c r="AI450" t="s">
        <v>79</v>
      </c>
      <c r="AJ450" t="s">
        <v>64</v>
      </c>
      <c r="AK450" t="s">
        <v>65</v>
      </c>
      <c r="AL450" t="s">
        <v>74</v>
      </c>
      <c r="AM450" t="s">
        <v>115</v>
      </c>
      <c r="AN450" t="s">
        <v>72</v>
      </c>
      <c r="AO450" t="s">
        <v>203</v>
      </c>
      <c r="AP450" t="s">
        <v>73</v>
      </c>
      <c r="AQ450" t="s">
        <v>69</v>
      </c>
    </row>
    <row r="451" spans="1:43" hidden="1" x14ac:dyDescent="0.2">
      <c r="A451" t="s">
        <v>48</v>
      </c>
      <c r="B451">
        <v>1050</v>
      </c>
      <c r="C451" t="s">
        <v>203</v>
      </c>
      <c r="D451">
        <v>10524</v>
      </c>
      <c r="E451" t="s">
        <v>114</v>
      </c>
      <c r="F451">
        <v>15</v>
      </c>
      <c r="G451" t="s">
        <v>51</v>
      </c>
      <c r="H451" t="s">
        <v>52</v>
      </c>
      <c r="I451" t="s">
        <v>53</v>
      </c>
      <c r="J451" t="s">
        <v>95</v>
      </c>
      <c r="K451" t="s">
        <v>96</v>
      </c>
      <c r="L451" t="s">
        <v>56</v>
      </c>
      <c r="M451">
        <v>3.1</v>
      </c>
      <c r="N451">
        <v>4.3550000000000004</v>
      </c>
      <c r="O451">
        <v>4.7449999999999992</v>
      </c>
      <c r="P451">
        <v>4.8449999999999998</v>
      </c>
      <c r="Q451">
        <v>4.8949999999999996</v>
      </c>
      <c r="R451">
        <v>3.82</v>
      </c>
      <c r="S451">
        <v>3.89</v>
      </c>
      <c r="T451">
        <v>4.2949999999999999</v>
      </c>
      <c r="U451">
        <v>4.0999999999999996</v>
      </c>
      <c r="V451">
        <v>4.2799999999999994</v>
      </c>
      <c r="W451">
        <v>3.35</v>
      </c>
      <c r="X451">
        <v>5.1800000000000006</v>
      </c>
      <c r="Y451">
        <v>50.855000000000004</v>
      </c>
      <c r="Z451" s="3">
        <f t="shared" ca="1" si="12"/>
        <v>3.82</v>
      </c>
      <c r="AA451" s="3">
        <f t="shared" ca="1" si="13"/>
        <v>25.759999999999998</v>
      </c>
      <c r="AB451" t="s">
        <v>53</v>
      </c>
      <c r="AC451" t="s">
        <v>57</v>
      </c>
      <c r="AD451" t="s">
        <v>72</v>
      </c>
      <c r="AE451" t="s">
        <v>73</v>
      </c>
      <c r="AF451" t="s">
        <v>60</v>
      </c>
      <c r="AG451" t="s">
        <v>86</v>
      </c>
      <c r="AH451" t="s">
        <v>62</v>
      </c>
      <c r="AI451" t="s">
        <v>63</v>
      </c>
      <c r="AJ451" t="s">
        <v>64</v>
      </c>
      <c r="AK451" t="s">
        <v>65</v>
      </c>
      <c r="AL451" t="s">
        <v>74</v>
      </c>
      <c r="AM451" t="s">
        <v>115</v>
      </c>
      <c r="AN451" t="s">
        <v>72</v>
      </c>
      <c r="AO451" t="s">
        <v>203</v>
      </c>
      <c r="AP451" t="s">
        <v>73</v>
      </c>
      <c r="AQ451" t="s">
        <v>69</v>
      </c>
    </row>
    <row r="452" spans="1:43" hidden="1" x14ac:dyDescent="0.2">
      <c r="A452" t="s">
        <v>48</v>
      </c>
      <c r="B452">
        <v>1050</v>
      </c>
      <c r="C452" t="s">
        <v>203</v>
      </c>
      <c r="D452">
        <v>10524</v>
      </c>
      <c r="E452" t="s">
        <v>114</v>
      </c>
      <c r="F452">
        <v>15</v>
      </c>
      <c r="G452" t="s">
        <v>51</v>
      </c>
      <c r="H452" t="s">
        <v>52</v>
      </c>
      <c r="I452" t="s">
        <v>53</v>
      </c>
      <c r="J452" t="s">
        <v>97</v>
      </c>
      <c r="K452" t="s">
        <v>98</v>
      </c>
      <c r="L452" t="s">
        <v>56</v>
      </c>
      <c r="M452">
        <v>4.93</v>
      </c>
      <c r="N452">
        <v>6.3149999999999995</v>
      </c>
      <c r="O452">
        <v>6.3449999999999998</v>
      </c>
      <c r="P452">
        <v>7.0549999999999997</v>
      </c>
      <c r="Q452">
        <v>7.65</v>
      </c>
      <c r="R452">
        <v>7.2299999999999995</v>
      </c>
      <c r="S452">
        <v>7.9341999999999997</v>
      </c>
      <c r="T452">
        <v>7.8900000000000006</v>
      </c>
      <c r="U452">
        <v>7.7600000000000007</v>
      </c>
      <c r="V452">
        <v>7.5</v>
      </c>
      <c r="W452">
        <v>8.66</v>
      </c>
      <c r="X452">
        <v>9.57</v>
      </c>
      <c r="Y452">
        <v>88.839199999999977</v>
      </c>
      <c r="Z452" s="3">
        <f t="shared" ca="1" si="12"/>
        <v>7.2299999999999995</v>
      </c>
      <c r="AA452" s="3">
        <f t="shared" ca="1" si="13"/>
        <v>39.524999999999999</v>
      </c>
      <c r="AB452" t="s">
        <v>53</v>
      </c>
      <c r="AC452" t="s">
        <v>57</v>
      </c>
      <c r="AD452" t="s">
        <v>72</v>
      </c>
      <c r="AE452" t="s">
        <v>73</v>
      </c>
      <c r="AF452" t="s">
        <v>60</v>
      </c>
      <c r="AG452" t="s">
        <v>61</v>
      </c>
      <c r="AH452" t="s">
        <v>62</v>
      </c>
      <c r="AI452" t="s">
        <v>79</v>
      </c>
      <c r="AJ452" t="s">
        <v>64</v>
      </c>
      <c r="AK452" t="s">
        <v>65</v>
      </c>
      <c r="AL452" t="s">
        <v>74</v>
      </c>
      <c r="AM452" t="s">
        <v>115</v>
      </c>
      <c r="AN452" t="s">
        <v>72</v>
      </c>
      <c r="AO452" t="s">
        <v>203</v>
      </c>
      <c r="AP452" t="s">
        <v>73</v>
      </c>
      <c r="AQ452" t="s">
        <v>69</v>
      </c>
    </row>
    <row r="453" spans="1:43" hidden="1" x14ac:dyDescent="0.2">
      <c r="A453" t="s">
        <v>48</v>
      </c>
      <c r="B453">
        <v>1050</v>
      </c>
      <c r="C453" t="s">
        <v>203</v>
      </c>
      <c r="D453">
        <v>10524</v>
      </c>
      <c r="E453" t="s">
        <v>114</v>
      </c>
      <c r="F453">
        <v>15</v>
      </c>
      <c r="G453" t="s">
        <v>51</v>
      </c>
      <c r="H453" t="s">
        <v>52</v>
      </c>
      <c r="I453" t="s">
        <v>53</v>
      </c>
      <c r="J453" t="s">
        <v>99</v>
      </c>
      <c r="K453" t="s">
        <v>100</v>
      </c>
      <c r="L453" t="s">
        <v>56</v>
      </c>
      <c r="M453">
        <v>5.6750000000000007</v>
      </c>
      <c r="N453">
        <v>7.4177999999999997</v>
      </c>
      <c r="O453">
        <v>8.0549999999999997</v>
      </c>
      <c r="P453">
        <v>8.42</v>
      </c>
      <c r="Q453">
        <v>8.0849999999999991</v>
      </c>
      <c r="R453">
        <v>7.8150000000000004</v>
      </c>
      <c r="S453">
        <v>9.3350000000000009</v>
      </c>
      <c r="T453">
        <v>8.23</v>
      </c>
      <c r="U453">
        <v>9</v>
      </c>
      <c r="V453">
        <v>7.8</v>
      </c>
      <c r="W453">
        <v>7.0949999999999998</v>
      </c>
      <c r="X453">
        <v>8.0950000000000006</v>
      </c>
      <c r="Y453">
        <v>95.022799999999989</v>
      </c>
      <c r="Z453" s="3">
        <f t="shared" ca="1" si="12"/>
        <v>7.8150000000000004</v>
      </c>
      <c r="AA453" s="3">
        <f t="shared" ca="1" si="13"/>
        <v>45.467799999999997</v>
      </c>
      <c r="AB453" t="s">
        <v>53</v>
      </c>
      <c r="AC453" t="s">
        <v>57</v>
      </c>
      <c r="AD453" t="s">
        <v>72</v>
      </c>
      <c r="AE453" t="s">
        <v>73</v>
      </c>
      <c r="AF453" t="s">
        <v>60</v>
      </c>
      <c r="AG453" t="s">
        <v>86</v>
      </c>
      <c r="AH453" t="s">
        <v>62</v>
      </c>
      <c r="AI453" t="s">
        <v>63</v>
      </c>
      <c r="AJ453" t="s">
        <v>64</v>
      </c>
      <c r="AK453" t="s">
        <v>65</v>
      </c>
      <c r="AL453" t="s">
        <v>74</v>
      </c>
      <c r="AM453" t="s">
        <v>115</v>
      </c>
      <c r="AN453" t="s">
        <v>72</v>
      </c>
      <c r="AO453" t="s">
        <v>203</v>
      </c>
      <c r="AP453" t="s">
        <v>73</v>
      </c>
      <c r="AQ453" t="s">
        <v>69</v>
      </c>
    </row>
    <row r="454" spans="1:43" hidden="1" x14ac:dyDescent="0.2">
      <c r="A454" t="s">
        <v>48</v>
      </c>
      <c r="B454">
        <v>1050</v>
      </c>
      <c r="C454" t="s">
        <v>203</v>
      </c>
      <c r="D454">
        <v>10524</v>
      </c>
      <c r="E454" t="s">
        <v>114</v>
      </c>
      <c r="F454">
        <v>15</v>
      </c>
      <c r="G454" t="s">
        <v>51</v>
      </c>
      <c r="H454" t="s">
        <v>52</v>
      </c>
      <c r="I454" t="s">
        <v>53</v>
      </c>
      <c r="J454" t="s">
        <v>101</v>
      </c>
      <c r="K454" t="s">
        <v>102</v>
      </c>
      <c r="L454" t="s">
        <v>56</v>
      </c>
      <c r="M454">
        <v>0.1</v>
      </c>
      <c r="N454">
        <v>0.48</v>
      </c>
      <c r="O454">
        <v>0.32500000000000001</v>
      </c>
      <c r="P454">
        <v>0.5</v>
      </c>
      <c r="Q454">
        <v>0.61499999999999999</v>
      </c>
      <c r="R454">
        <v>0.37</v>
      </c>
      <c r="S454">
        <v>0.52500000000000002</v>
      </c>
      <c r="T454">
        <v>0.45999999999999996</v>
      </c>
      <c r="U454">
        <v>0.505</v>
      </c>
      <c r="V454">
        <v>0.54500000000000004</v>
      </c>
      <c r="W454">
        <v>0.47499999999999998</v>
      </c>
      <c r="X454">
        <v>0.56000000000000005</v>
      </c>
      <c r="Y454">
        <v>5.4599999999999991</v>
      </c>
      <c r="Z454" s="3">
        <f t="shared" ref="Z454:Z517" ca="1" si="14">OFFSET(L454,0,$FX$2,1)</f>
        <v>0.37</v>
      </c>
      <c r="AA454" s="3">
        <f t="shared" ref="AA454:AA517" ca="1" si="15">SUM(OFFSET(L454,0,1,1,$FX$2))</f>
        <v>2.39</v>
      </c>
      <c r="AB454" t="s">
        <v>53</v>
      </c>
      <c r="AC454" t="s">
        <v>57</v>
      </c>
      <c r="AD454" t="s">
        <v>72</v>
      </c>
      <c r="AE454" t="s">
        <v>73</v>
      </c>
      <c r="AF454" t="s">
        <v>60</v>
      </c>
      <c r="AG454" t="s">
        <v>78</v>
      </c>
      <c r="AH454" t="s">
        <v>62</v>
      </c>
      <c r="AI454" t="s">
        <v>79</v>
      </c>
      <c r="AJ454" t="s">
        <v>64</v>
      </c>
      <c r="AK454" t="s">
        <v>65</v>
      </c>
      <c r="AL454" t="s">
        <v>74</v>
      </c>
      <c r="AM454" t="s">
        <v>115</v>
      </c>
      <c r="AN454" t="s">
        <v>72</v>
      </c>
      <c r="AO454" t="s">
        <v>203</v>
      </c>
      <c r="AP454" t="s">
        <v>73</v>
      </c>
      <c r="AQ454" t="s">
        <v>69</v>
      </c>
    </row>
    <row r="455" spans="1:43" hidden="1" x14ac:dyDescent="0.2">
      <c r="A455" t="s">
        <v>48</v>
      </c>
      <c r="B455">
        <v>1050</v>
      </c>
      <c r="C455" t="s">
        <v>203</v>
      </c>
      <c r="D455">
        <v>10524</v>
      </c>
      <c r="E455" t="s">
        <v>114</v>
      </c>
      <c r="F455">
        <v>15</v>
      </c>
      <c r="G455" t="s">
        <v>51</v>
      </c>
      <c r="H455" t="s">
        <v>52</v>
      </c>
      <c r="I455" t="s">
        <v>53</v>
      </c>
      <c r="J455" t="s">
        <v>103</v>
      </c>
      <c r="K455" t="s">
        <v>104</v>
      </c>
      <c r="L455" t="s">
        <v>56</v>
      </c>
      <c r="M455">
        <v>0.3</v>
      </c>
      <c r="N455">
        <v>0.25</v>
      </c>
      <c r="O455">
        <v>0.54</v>
      </c>
      <c r="P455">
        <v>0.25</v>
      </c>
      <c r="Q455">
        <v>0.2</v>
      </c>
      <c r="R455">
        <v>0.28999999999999998</v>
      </c>
      <c r="S455">
        <v>0.55000000000000004</v>
      </c>
      <c r="T455">
        <v>0.55000000000000004</v>
      </c>
      <c r="U455">
        <v>0.5</v>
      </c>
      <c r="V455">
        <v>0.4</v>
      </c>
      <c r="W455">
        <v>0.15</v>
      </c>
      <c r="X455">
        <v>0.4</v>
      </c>
      <c r="Y455">
        <v>4.38</v>
      </c>
      <c r="Z455" s="3">
        <f t="shared" ca="1" si="14"/>
        <v>0.28999999999999998</v>
      </c>
      <c r="AA455" s="3">
        <f t="shared" ca="1" si="15"/>
        <v>1.83</v>
      </c>
      <c r="AB455" t="s">
        <v>53</v>
      </c>
      <c r="AC455" t="s">
        <v>57</v>
      </c>
      <c r="AD455" t="s">
        <v>72</v>
      </c>
      <c r="AE455" t="s">
        <v>73</v>
      </c>
      <c r="AF455" t="s">
        <v>60</v>
      </c>
      <c r="AG455" t="s">
        <v>86</v>
      </c>
      <c r="AH455" t="s">
        <v>62</v>
      </c>
      <c r="AI455" t="s">
        <v>63</v>
      </c>
      <c r="AJ455" t="s">
        <v>64</v>
      </c>
      <c r="AK455" t="s">
        <v>65</v>
      </c>
      <c r="AL455" t="s">
        <v>74</v>
      </c>
      <c r="AM455" t="s">
        <v>115</v>
      </c>
      <c r="AN455" t="s">
        <v>72</v>
      </c>
      <c r="AO455" t="s">
        <v>203</v>
      </c>
      <c r="AP455" t="s">
        <v>73</v>
      </c>
      <c r="AQ455" t="s">
        <v>69</v>
      </c>
    </row>
    <row r="456" spans="1:43" hidden="1" x14ac:dyDescent="0.2">
      <c r="A456" t="s">
        <v>48</v>
      </c>
      <c r="B456">
        <v>1050</v>
      </c>
      <c r="C456" t="s">
        <v>203</v>
      </c>
      <c r="D456">
        <v>10810</v>
      </c>
      <c r="E456" t="s">
        <v>116</v>
      </c>
      <c r="F456">
        <v>15</v>
      </c>
      <c r="G456" t="s">
        <v>51</v>
      </c>
      <c r="H456" t="s">
        <v>52</v>
      </c>
      <c r="I456" t="s">
        <v>53</v>
      </c>
      <c r="J456" t="s">
        <v>54</v>
      </c>
      <c r="K456" t="s">
        <v>55</v>
      </c>
      <c r="L456" t="s">
        <v>56</v>
      </c>
      <c r="M456">
        <v>80.700199999999995</v>
      </c>
      <c r="N456">
        <v>86.931100000000001</v>
      </c>
      <c r="O456">
        <v>81.155699999999996</v>
      </c>
      <c r="P456">
        <v>89.180440000000004</v>
      </c>
      <c r="Q456">
        <v>75.648470000000003</v>
      </c>
      <c r="R456">
        <v>78.482070000000007</v>
      </c>
      <c r="S456">
        <v>77.445759999999993</v>
      </c>
      <c r="T456">
        <v>76.492779999999996</v>
      </c>
      <c r="U456">
        <v>82.980440000000002</v>
      </c>
      <c r="V456">
        <v>79.663679999999999</v>
      </c>
      <c r="W456">
        <v>66.789140000000003</v>
      </c>
      <c r="X456">
        <v>70.934789999999992</v>
      </c>
      <c r="Y456">
        <v>946.40457000000004</v>
      </c>
      <c r="Z456" s="3">
        <f t="shared" ca="1" si="14"/>
        <v>78.482070000000007</v>
      </c>
      <c r="AA456" s="3">
        <f t="shared" ca="1" si="15"/>
        <v>492.09798000000001</v>
      </c>
      <c r="AB456" t="s">
        <v>53</v>
      </c>
      <c r="AC456" t="s">
        <v>57</v>
      </c>
      <c r="AD456" t="s">
        <v>117</v>
      </c>
      <c r="AE456" t="s">
        <v>118</v>
      </c>
      <c r="AF456" t="s">
        <v>60</v>
      </c>
      <c r="AG456" t="s">
        <v>61</v>
      </c>
      <c r="AH456" t="s">
        <v>62</v>
      </c>
      <c r="AI456" t="s">
        <v>63</v>
      </c>
      <c r="AJ456" t="s">
        <v>64</v>
      </c>
      <c r="AK456" t="s">
        <v>65</v>
      </c>
      <c r="AL456" t="s">
        <v>118</v>
      </c>
      <c r="AM456" t="s">
        <v>118</v>
      </c>
      <c r="AN456" t="s">
        <v>119</v>
      </c>
      <c r="AO456" t="s">
        <v>203</v>
      </c>
      <c r="AP456" t="s">
        <v>118</v>
      </c>
      <c r="AQ456" t="s">
        <v>69</v>
      </c>
    </row>
    <row r="457" spans="1:43" hidden="1" x14ac:dyDescent="0.2">
      <c r="A457" t="s">
        <v>48</v>
      </c>
      <c r="B457">
        <v>1050</v>
      </c>
      <c r="C457" t="s">
        <v>203</v>
      </c>
      <c r="D457">
        <v>10810</v>
      </c>
      <c r="E457" t="s">
        <v>116</v>
      </c>
      <c r="F457">
        <v>15</v>
      </c>
      <c r="G457" t="s">
        <v>51</v>
      </c>
      <c r="H457" t="s">
        <v>52</v>
      </c>
      <c r="I457" t="s">
        <v>53</v>
      </c>
      <c r="J457" t="s">
        <v>76</v>
      </c>
      <c r="K457" t="s">
        <v>77</v>
      </c>
      <c r="L457" t="s">
        <v>56</v>
      </c>
      <c r="M457">
        <v>62.118310000000001</v>
      </c>
      <c r="N457">
        <v>112.86019999999999</v>
      </c>
      <c r="O457">
        <v>106.28936999999999</v>
      </c>
      <c r="P457">
        <v>104.01483</v>
      </c>
      <c r="Q457">
        <v>106.52303000000001</v>
      </c>
      <c r="R457">
        <v>104.93505</v>
      </c>
      <c r="S457">
        <v>109.51567999999999</v>
      </c>
      <c r="T457">
        <v>87.88767</v>
      </c>
      <c r="U457">
        <v>82.486059999999995</v>
      </c>
      <c r="V457">
        <v>68.410600000000002</v>
      </c>
      <c r="W457">
        <v>63.012800000000006</v>
      </c>
      <c r="X457">
        <v>67.257360000000006</v>
      </c>
      <c r="Y457">
        <v>1075.31096</v>
      </c>
      <c r="Z457" s="3">
        <f t="shared" ca="1" si="14"/>
        <v>104.93505</v>
      </c>
      <c r="AA457" s="3">
        <f t="shared" ca="1" si="15"/>
        <v>596.74079000000006</v>
      </c>
      <c r="AB457" t="s">
        <v>53</v>
      </c>
      <c r="AC457" t="s">
        <v>57</v>
      </c>
      <c r="AD457" t="s">
        <v>117</v>
      </c>
      <c r="AE457" t="s">
        <v>118</v>
      </c>
      <c r="AF457" t="s">
        <v>60</v>
      </c>
      <c r="AG457" t="s">
        <v>78</v>
      </c>
      <c r="AH457" t="s">
        <v>62</v>
      </c>
      <c r="AI457" t="s">
        <v>79</v>
      </c>
      <c r="AJ457" t="s">
        <v>64</v>
      </c>
      <c r="AK457" t="s">
        <v>65</v>
      </c>
      <c r="AL457" t="s">
        <v>118</v>
      </c>
      <c r="AM457" t="s">
        <v>118</v>
      </c>
      <c r="AN457" t="s">
        <v>119</v>
      </c>
      <c r="AO457" t="s">
        <v>203</v>
      </c>
      <c r="AP457" t="s">
        <v>118</v>
      </c>
      <c r="AQ457" t="s">
        <v>69</v>
      </c>
    </row>
    <row r="458" spans="1:43" hidden="1" x14ac:dyDescent="0.2">
      <c r="A458" t="s">
        <v>48</v>
      </c>
      <c r="B458">
        <v>1050</v>
      </c>
      <c r="C458" t="s">
        <v>203</v>
      </c>
      <c r="D458">
        <v>10810</v>
      </c>
      <c r="E458" t="s">
        <v>116</v>
      </c>
      <c r="F458">
        <v>15</v>
      </c>
      <c r="G458" t="s">
        <v>51</v>
      </c>
      <c r="H458" t="s">
        <v>52</v>
      </c>
      <c r="I458" t="s">
        <v>53</v>
      </c>
      <c r="J458" t="s">
        <v>80</v>
      </c>
      <c r="K458" t="s">
        <v>81</v>
      </c>
      <c r="L458" t="s">
        <v>56</v>
      </c>
      <c r="M458">
        <v>155.32248999999999</v>
      </c>
      <c r="N458">
        <v>157.30126000000001</v>
      </c>
      <c r="O458">
        <v>142.00452999999999</v>
      </c>
      <c r="P458">
        <v>244.64179999999999</v>
      </c>
      <c r="Q458">
        <v>264.40303</v>
      </c>
      <c r="R458">
        <v>248.13189000000003</v>
      </c>
      <c r="S458">
        <v>176.53025</v>
      </c>
      <c r="T458">
        <v>174.86371</v>
      </c>
      <c r="U458">
        <v>213.11546999999999</v>
      </c>
      <c r="V458">
        <v>281.8304</v>
      </c>
      <c r="W458">
        <v>284.63767999999999</v>
      </c>
      <c r="X458">
        <v>304.41057000000001</v>
      </c>
      <c r="Y458">
        <v>2647.19308</v>
      </c>
      <c r="Z458" s="3">
        <f t="shared" ca="1" si="14"/>
        <v>248.13189000000003</v>
      </c>
      <c r="AA458" s="3">
        <f t="shared" ca="1" si="15"/>
        <v>1211.8050000000001</v>
      </c>
      <c r="AB458" t="s">
        <v>53</v>
      </c>
      <c r="AC458" t="s">
        <v>57</v>
      </c>
      <c r="AD458" t="s">
        <v>117</v>
      </c>
      <c r="AE458" t="s">
        <v>118</v>
      </c>
      <c r="AF458" t="s">
        <v>60</v>
      </c>
      <c r="AG458" t="s">
        <v>61</v>
      </c>
      <c r="AH458" t="s">
        <v>62</v>
      </c>
      <c r="AI458" t="s">
        <v>63</v>
      </c>
      <c r="AJ458" t="s">
        <v>64</v>
      </c>
      <c r="AK458" t="s">
        <v>65</v>
      </c>
      <c r="AL458" t="s">
        <v>118</v>
      </c>
      <c r="AM458" t="s">
        <v>118</v>
      </c>
      <c r="AN458" t="s">
        <v>119</v>
      </c>
      <c r="AO458" t="s">
        <v>203</v>
      </c>
      <c r="AP458" t="s">
        <v>118</v>
      </c>
      <c r="AQ458" t="s">
        <v>69</v>
      </c>
    </row>
    <row r="459" spans="1:43" hidden="1" x14ac:dyDescent="0.2">
      <c r="A459" t="s">
        <v>48</v>
      </c>
      <c r="B459">
        <v>1050</v>
      </c>
      <c r="C459" t="s">
        <v>203</v>
      </c>
      <c r="D459">
        <v>10810</v>
      </c>
      <c r="E459" t="s">
        <v>116</v>
      </c>
      <c r="F459">
        <v>15</v>
      </c>
      <c r="G459" t="s">
        <v>51</v>
      </c>
      <c r="H459" t="s">
        <v>52</v>
      </c>
      <c r="I459" t="s">
        <v>53</v>
      </c>
      <c r="J459" t="s">
        <v>84</v>
      </c>
      <c r="K459" t="s">
        <v>85</v>
      </c>
      <c r="L459" t="s">
        <v>56</v>
      </c>
      <c r="M459">
        <v>37.373170000000002</v>
      </c>
      <c r="N459">
        <v>44.352350000000001</v>
      </c>
      <c r="O459">
        <v>43.181179999999998</v>
      </c>
      <c r="P459">
        <v>49.173449999999995</v>
      </c>
      <c r="Q459">
        <v>54.354800000000004</v>
      </c>
      <c r="R459">
        <v>60.006790000000002</v>
      </c>
      <c r="S459">
        <v>62.730129999999996</v>
      </c>
      <c r="T459">
        <v>69.142449999999997</v>
      </c>
      <c r="U459">
        <v>84.877440000000007</v>
      </c>
      <c r="V459">
        <v>85.575330000000008</v>
      </c>
      <c r="W459">
        <v>73.149619999999999</v>
      </c>
      <c r="X459">
        <v>81.598759999999999</v>
      </c>
      <c r="Y459">
        <v>745.51547000000005</v>
      </c>
      <c r="Z459" s="3">
        <f t="shared" ca="1" si="14"/>
        <v>60.006790000000002</v>
      </c>
      <c r="AA459" s="3">
        <f t="shared" ca="1" si="15"/>
        <v>288.44174000000004</v>
      </c>
      <c r="AB459" t="s">
        <v>53</v>
      </c>
      <c r="AC459" t="s">
        <v>57</v>
      </c>
      <c r="AD459" t="s">
        <v>117</v>
      </c>
      <c r="AE459" t="s">
        <v>118</v>
      </c>
      <c r="AF459" t="s">
        <v>60</v>
      </c>
      <c r="AG459" t="s">
        <v>86</v>
      </c>
      <c r="AH459" t="s">
        <v>62</v>
      </c>
      <c r="AI459" t="s">
        <v>63</v>
      </c>
      <c r="AJ459" t="s">
        <v>64</v>
      </c>
      <c r="AK459" t="s">
        <v>65</v>
      </c>
      <c r="AL459" t="s">
        <v>118</v>
      </c>
      <c r="AM459" t="s">
        <v>118</v>
      </c>
      <c r="AN459" t="s">
        <v>119</v>
      </c>
      <c r="AO459" t="s">
        <v>203</v>
      </c>
      <c r="AP459" t="s">
        <v>118</v>
      </c>
      <c r="AQ459" t="s">
        <v>69</v>
      </c>
    </row>
    <row r="460" spans="1:43" hidden="1" x14ac:dyDescent="0.2">
      <c r="A460" t="s">
        <v>48</v>
      </c>
      <c r="B460">
        <v>1050</v>
      </c>
      <c r="C460" t="s">
        <v>203</v>
      </c>
      <c r="D460">
        <v>10810</v>
      </c>
      <c r="E460" t="s">
        <v>116</v>
      </c>
      <c r="F460">
        <v>15</v>
      </c>
      <c r="G460" t="s">
        <v>51</v>
      </c>
      <c r="H460" t="s">
        <v>52</v>
      </c>
      <c r="I460" t="s">
        <v>53</v>
      </c>
      <c r="J460" t="s">
        <v>89</v>
      </c>
      <c r="K460" t="s">
        <v>90</v>
      </c>
      <c r="L460" t="s">
        <v>56</v>
      </c>
      <c r="M460">
        <v>137.869271</v>
      </c>
      <c r="N460">
        <v>101.47355800000001</v>
      </c>
      <c r="O460">
        <v>146.62674100000001</v>
      </c>
      <c r="P460">
        <v>146.844269</v>
      </c>
      <c r="Q460">
        <v>130.92448999999999</v>
      </c>
      <c r="R460">
        <v>143.65534</v>
      </c>
      <c r="S460">
        <v>140.34001000000001</v>
      </c>
      <c r="T460">
        <v>121.90822</v>
      </c>
      <c r="U460">
        <v>121.67364999999999</v>
      </c>
      <c r="V460">
        <v>114.20971</v>
      </c>
      <c r="W460">
        <v>114.96789</v>
      </c>
      <c r="X460">
        <v>112.62684</v>
      </c>
      <c r="Y460">
        <v>1533.1199889999998</v>
      </c>
      <c r="Z460" s="3">
        <f t="shared" ca="1" si="14"/>
        <v>143.65534</v>
      </c>
      <c r="AA460" s="3">
        <f t="shared" ca="1" si="15"/>
        <v>807.39366899999993</v>
      </c>
      <c r="AB460" t="s">
        <v>53</v>
      </c>
      <c r="AC460" t="s">
        <v>57</v>
      </c>
      <c r="AD460" t="s">
        <v>117</v>
      </c>
      <c r="AE460" t="s">
        <v>118</v>
      </c>
      <c r="AF460" t="s">
        <v>60</v>
      </c>
      <c r="AG460" t="s">
        <v>78</v>
      </c>
      <c r="AH460" t="s">
        <v>62</v>
      </c>
      <c r="AI460" t="s">
        <v>79</v>
      </c>
      <c r="AJ460" t="s">
        <v>64</v>
      </c>
      <c r="AK460" t="s">
        <v>65</v>
      </c>
      <c r="AL460" t="s">
        <v>118</v>
      </c>
      <c r="AM460" t="s">
        <v>118</v>
      </c>
      <c r="AN460" t="s">
        <v>119</v>
      </c>
      <c r="AO460" t="s">
        <v>203</v>
      </c>
      <c r="AP460" t="s">
        <v>118</v>
      </c>
      <c r="AQ460" t="s">
        <v>69</v>
      </c>
    </row>
    <row r="461" spans="1:43" hidden="1" x14ac:dyDescent="0.2">
      <c r="A461" t="s">
        <v>48</v>
      </c>
      <c r="B461">
        <v>1050</v>
      </c>
      <c r="C461" t="s">
        <v>203</v>
      </c>
      <c r="D461">
        <v>10810</v>
      </c>
      <c r="E461" t="s">
        <v>116</v>
      </c>
      <c r="F461">
        <v>15</v>
      </c>
      <c r="G461" t="s">
        <v>51</v>
      </c>
      <c r="H461" t="s">
        <v>52</v>
      </c>
      <c r="I461" t="s">
        <v>53</v>
      </c>
      <c r="J461" t="s">
        <v>91</v>
      </c>
      <c r="K461" t="s">
        <v>92</v>
      </c>
      <c r="L461" t="s">
        <v>56</v>
      </c>
      <c r="M461">
        <v>57.837499999999999</v>
      </c>
      <c r="N461">
        <v>183.75782000000001</v>
      </c>
      <c r="O461">
        <v>151.10739000000001</v>
      </c>
      <c r="P461">
        <v>150.33034000000001</v>
      </c>
      <c r="Q461">
        <v>154.07828000000001</v>
      </c>
      <c r="R461">
        <v>151.74063000000001</v>
      </c>
      <c r="S461">
        <v>162.71991</v>
      </c>
      <c r="T461">
        <v>168.45222000000001</v>
      </c>
      <c r="U461">
        <v>180.49735999999999</v>
      </c>
      <c r="V461">
        <v>192.84968000000001</v>
      </c>
      <c r="W461">
        <v>208.16842000000003</v>
      </c>
      <c r="X461">
        <v>204.50303</v>
      </c>
      <c r="Y461">
        <v>1966.04258</v>
      </c>
      <c r="Z461" s="3">
        <f t="shared" ca="1" si="14"/>
        <v>151.74063000000001</v>
      </c>
      <c r="AA461" s="3">
        <f t="shared" ca="1" si="15"/>
        <v>848.85195999999996</v>
      </c>
      <c r="AB461" t="s">
        <v>53</v>
      </c>
      <c r="AC461" t="s">
        <v>57</v>
      </c>
      <c r="AD461" t="s">
        <v>117</v>
      </c>
      <c r="AE461" t="s">
        <v>118</v>
      </c>
      <c r="AF461" t="s">
        <v>60</v>
      </c>
      <c r="AG461" t="s">
        <v>78</v>
      </c>
      <c r="AH461" t="s">
        <v>62</v>
      </c>
      <c r="AI461" t="s">
        <v>79</v>
      </c>
      <c r="AJ461" t="s">
        <v>64</v>
      </c>
      <c r="AK461" t="s">
        <v>65</v>
      </c>
      <c r="AL461" t="s">
        <v>118</v>
      </c>
      <c r="AM461" t="s">
        <v>118</v>
      </c>
      <c r="AN461" t="s">
        <v>119</v>
      </c>
      <c r="AO461" t="s">
        <v>203</v>
      </c>
      <c r="AP461" t="s">
        <v>118</v>
      </c>
      <c r="AQ461" t="s">
        <v>69</v>
      </c>
    </row>
    <row r="462" spans="1:43" hidden="1" x14ac:dyDescent="0.2">
      <c r="A462" t="s">
        <v>48</v>
      </c>
      <c r="B462">
        <v>1050</v>
      </c>
      <c r="C462" t="s">
        <v>203</v>
      </c>
      <c r="D462">
        <v>10810</v>
      </c>
      <c r="E462" t="s">
        <v>116</v>
      </c>
      <c r="F462">
        <v>15</v>
      </c>
      <c r="G462" t="s">
        <v>51</v>
      </c>
      <c r="H462" t="s">
        <v>52</v>
      </c>
      <c r="I462" t="s">
        <v>53</v>
      </c>
      <c r="J462" t="s">
        <v>93</v>
      </c>
      <c r="K462" t="s">
        <v>94</v>
      </c>
      <c r="L462" t="s">
        <v>56</v>
      </c>
      <c r="M462">
        <v>34.342390000000002</v>
      </c>
      <c r="N462">
        <v>101.56797</v>
      </c>
      <c r="O462">
        <v>73.262169999999998</v>
      </c>
      <c r="P462">
        <v>69.464479999999995</v>
      </c>
      <c r="Q462">
        <v>79.920720000000003</v>
      </c>
      <c r="R462">
        <v>88.962350000000001</v>
      </c>
      <c r="S462">
        <v>99.600369999999998</v>
      </c>
      <c r="T462">
        <v>96.162850000000006</v>
      </c>
      <c r="U462">
        <v>99.161580000000001</v>
      </c>
      <c r="V462">
        <v>94.189039999999991</v>
      </c>
      <c r="W462">
        <v>82.075130000000001</v>
      </c>
      <c r="X462">
        <v>91.460759999999993</v>
      </c>
      <c r="Y462">
        <v>1010.1698099999999</v>
      </c>
      <c r="Z462" s="3">
        <f t="shared" ca="1" si="14"/>
        <v>88.962350000000001</v>
      </c>
      <c r="AA462" s="3">
        <f t="shared" ca="1" si="15"/>
        <v>447.52008000000001</v>
      </c>
      <c r="AB462" t="s">
        <v>53</v>
      </c>
      <c r="AC462" t="s">
        <v>57</v>
      </c>
      <c r="AD462" t="s">
        <v>117</v>
      </c>
      <c r="AE462" t="s">
        <v>118</v>
      </c>
      <c r="AF462" t="s">
        <v>60</v>
      </c>
      <c r="AG462" t="s">
        <v>61</v>
      </c>
      <c r="AH462" t="s">
        <v>62</v>
      </c>
      <c r="AI462" t="s">
        <v>79</v>
      </c>
      <c r="AJ462" t="s">
        <v>64</v>
      </c>
      <c r="AK462" t="s">
        <v>65</v>
      </c>
      <c r="AL462" t="s">
        <v>118</v>
      </c>
      <c r="AM462" t="s">
        <v>118</v>
      </c>
      <c r="AN462" t="s">
        <v>119</v>
      </c>
      <c r="AO462" t="s">
        <v>203</v>
      </c>
      <c r="AP462" t="s">
        <v>118</v>
      </c>
      <c r="AQ462" t="s">
        <v>69</v>
      </c>
    </row>
    <row r="463" spans="1:43" hidden="1" x14ac:dyDescent="0.2">
      <c r="A463" t="s">
        <v>48</v>
      </c>
      <c r="B463">
        <v>1050</v>
      </c>
      <c r="C463" t="s">
        <v>203</v>
      </c>
      <c r="D463">
        <v>10810</v>
      </c>
      <c r="E463" t="s">
        <v>116</v>
      </c>
      <c r="F463">
        <v>15</v>
      </c>
      <c r="G463" t="s">
        <v>51</v>
      </c>
      <c r="H463" t="s">
        <v>52</v>
      </c>
      <c r="I463" t="s">
        <v>53</v>
      </c>
      <c r="J463" t="s">
        <v>95</v>
      </c>
      <c r="K463" t="s">
        <v>96</v>
      </c>
      <c r="L463" t="s">
        <v>56</v>
      </c>
      <c r="M463">
        <v>87.562780000000004</v>
      </c>
      <c r="N463">
        <v>86.86108999999999</v>
      </c>
      <c r="O463">
        <v>78.963650000000001</v>
      </c>
      <c r="P463">
        <v>74.865160000000003</v>
      </c>
      <c r="Q463">
        <v>78.522379999999998</v>
      </c>
      <c r="R463">
        <v>76.868539999999996</v>
      </c>
      <c r="S463">
        <v>47.839769999999994</v>
      </c>
      <c r="T463">
        <v>42.100830000000002</v>
      </c>
      <c r="U463">
        <v>45.97119</v>
      </c>
      <c r="V463">
        <v>52.927570000000003</v>
      </c>
      <c r="W463">
        <v>52.012309999999999</v>
      </c>
      <c r="X463">
        <v>60.949849999999998</v>
      </c>
      <c r="Y463">
        <v>785.44511999999997</v>
      </c>
      <c r="Z463" s="3">
        <f t="shared" ca="1" si="14"/>
        <v>76.868539999999996</v>
      </c>
      <c r="AA463" s="3">
        <f t="shared" ca="1" si="15"/>
        <v>483.64359999999999</v>
      </c>
      <c r="AB463" t="s">
        <v>53</v>
      </c>
      <c r="AC463" t="s">
        <v>57</v>
      </c>
      <c r="AD463" t="s">
        <v>117</v>
      </c>
      <c r="AE463" t="s">
        <v>118</v>
      </c>
      <c r="AF463" t="s">
        <v>60</v>
      </c>
      <c r="AG463" t="s">
        <v>86</v>
      </c>
      <c r="AH463" t="s">
        <v>62</v>
      </c>
      <c r="AI463" t="s">
        <v>63</v>
      </c>
      <c r="AJ463" t="s">
        <v>64</v>
      </c>
      <c r="AK463" t="s">
        <v>65</v>
      </c>
      <c r="AL463" t="s">
        <v>118</v>
      </c>
      <c r="AM463" t="s">
        <v>118</v>
      </c>
      <c r="AN463" t="s">
        <v>119</v>
      </c>
      <c r="AO463" t="s">
        <v>203</v>
      </c>
      <c r="AP463" t="s">
        <v>118</v>
      </c>
      <c r="AQ463" t="s">
        <v>69</v>
      </c>
    </row>
    <row r="464" spans="1:43" hidden="1" x14ac:dyDescent="0.2">
      <c r="A464" t="s">
        <v>48</v>
      </c>
      <c r="B464">
        <v>1050</v>
      </c>
      <c r="C464" t="s">
        <v>203</v>
      </c>
      <c r="D464">
        <v>10810</v>
      </c>
      <c r="E464" t="s">
        <v>116</v>
      </c>
      <c r="F464">
        <v>15</v>
      </c>
      <c r="G464" t="s">
        <v>51</v>
      </c>
      <c r="H464" t="s">
        <v>52</v>
      </c>
      <c r="I464" t="s">
        <v>53</v>
      </c>
      <c r="J464" t="s">
        <v>97</v>
      </c>
      <c r="K464" t="s">
        <v>98</v>
      </c>
      <c r="L464" t="s">
        <v>56</v>
      </c>
      <c r="M464">
        <v>56.191660000000006</v>
      </c>
      <c r="N464">
        <v>161.40700000000001</v>
      </c>
      <c r="O464">
        <v>105.47815</v>
      </c>
      <c r="P464">
        <v>125.40600000000001</v>
      </c>
      <c r="Q464">
        <v>132.91879</v>
      </c>
      <c r="R464">
        <v>144.49607</v>
      </c>
      <c r="S464">
        <v>165.15135100000001</v>
      </c>
      <c r="T464">
        <v>171.34735999999998</v>
      </c>
      <c r="U464">
        <v>168.11121</v>
      </c>
      <c r="V464">
        <v>165.97058999999999</v>
      </c>
      <c r="W464">
        <v>151.29065</v>
      </c>
      <c r="X464">
        <v>164.46379000000002</v>
      </c>
      <c r="Y464">
        <v>1712.2326209999999</v>
      </c>
      <c r="Z464" s="3">
        <f t="shared" ca="1" si="14"/>
        <v>144.49607</v>
      </c>
      <c r="AA464" s="3">
        <f t="shared" ca="1" si="15"/>
        <v>725.89767000000006</v>
      </c>
      <c r="AB464" t="s">
        <v>53</v>
      </c>
      <c r="AC464" t="s">
        <v>57</v>
      </c>
      <c r="AD464" t="s">
        <v>117</v>
      </c>
      <c r="AE464" t="s">
        <v>118</v>
      </c>
      <c r="AF464" t="s">
        <v>60</v>
      </c>
      <c r="AG464" t="s">
        <v>61</v>
      </c>
      <c r="AH464" t="s">
        <v>62</v>
      </c>
      <c r="AI464" t="s">
        <v>79</v>
      </c>
      <c r="AJ464" t="s">
        <v>64</v>
      </c>
      <c r="AK464" t="s">
        <v>65</v>
      </c>
      <c r="AL464" t="s">
        <v>118</v>
      </c>
      <c r="AM464" t="s">
        <v>118</v>
      </c>
      <c r="AN464" t="s">
        <v>119</v>
      </c>
      <c r="AO464" t="s">
        <v>203</v>
      </c>
      <c r="AP464" t="s">
        <v>118</v>
      </c>
      <c r="AQ464" t="s">
        <v>69</v>
      </c>
    </row>
    <row r="465" spans="1:43" hidden="1" x14ac:dyDescent="0.2">
      <c r="A465" t="s">
        <v>48</v>
      </c>
      <c r="B465">
        <v>1050</v>
      </c>
      <c r="C465" t="s">
        <v>203</v>
      </c>
      <c r="D465">
        <v>10810</v>
      </c>
      <c r="E465" t="s">
        <v>116</v>
      </c>
      <c r="F465">
        <v>15</v>
      </c>
      <c r="G465" t="s">
        <v>51</v>
      </c>
      <c r="H465" t="s">
        <v>52</v>
      </c>
      <c r="I465" t="s">
        <v>53</v>
      </c>
      <c r="J465" t="s">
        <v>99</v>
      </c>
      <c r="K465" t="s">
        <v>100</v>
      </c>
      <c r="L465" t="s">
        <v>56</v>
      </c>
      <c r="M465">
        <v>112.40634</v>
      </c>
      <c r="N465">
        <v>116.73845</v>
      </c>
      <c r="O465">
        <v>127.36706</v>
      </c>
      <c r="P465">
        <v>115.77210000000001</v>
      </c>
      <c r="Q465">
        <v>180.68276999999998</v>
      </c>
      <c r="R465">
        <v>154.69229000000001</v>
      </c>
      <c r="S465">
        <v>161.68002999999999</v>
      </c>
      <c r="T465">
        <v>162.87018</v>
      </c>
      <c r="U465">
        <v>176.12975</v>
      </c>
      <c r="V465">
        <v>184.69742000000002</v>
      </c>
      <c r="W465">
        <v>193.50226999999998</v>
      </c>
      <c r="X465">
        <v>242.27897000000002</v>
      </c>
      <c r="Y465">
        <v>1928.8176300000002</v>
      </c>
      <c r="Z465" s="3">
        <f t="shared" ca="1" si="14"/>
        <v>154.69229000000001</v>
      </c>
      <c r="AA465" s="3">
        <f t="shared" ca="1" si="15"/>
        <v>807.65901000000008</v>
      </c>
      <c r="AB465" t="s">
        <v>53</v>
      </c>
      <c r="AC465" t="s">
        <v>57</v>
      </c>
      <c r="AD465" t="s">
        <v>117</v>
      </c>
      <c r="AE465" t="s">
        <v>118</v>
      </c>
      <c r="AF465" t="s">
        <v>60</v>
      </c>
      <c r="AG465" t="s">
        <v>86</v>
      </c>
      <c r="AH465" t="s">
        <v>62</v>
      </c>
      <c r="AI465" t="s">
        <v>63</v>
      </c>
      <c r="AJ465" t="s">
        <v>64</v>
      </c>
      <c r="AK465" t="s">
        <v>65</v>
      </c>
      <c r="AL465" t="s">
        <v>118</v>
      </c>
      <c r="AM465" t="s">
        <v>118</v>
      </c>
      <c r="AN465" t="s">
        <v>119</v>
      </c>
      <c r="AO465" t="s">
        <v>203</v>
      </c>
      <c r="AP465" t="s">
        <v>118</v>
      </c>
      <c r="AQ465" t="s">
        <v>69</v>
      </c>
    </row>
    <row r="466" spans="1:43" hidden="1" x14ac:dyDescent="0.2">
      <c r="A466" t="s">
        <v>48</v>
      </c>
      <c r="B466">
        <v>1050</v>
      </c>
      <c r="C466" t="s">
        <v>203</v>
      </c>
      <c r="D466">
        <v>13331</v>
      </c>
      <c r="E466" t="s">
        <v>209</v>
      </c>
      <c r="F466">
        <v>15</v>
      </c>
      <c r="G466" t="s">
        <v>51</v>
      </c>
      <c r="H466" t="s">
        <v>52</v>
      </c>
      <c r="I466" t="s">
        <v>53</v>
      </c>
      <c r="J466" t="s">
        <v>84</v>
      </c>
      <c r="K466" t="s">
        <v>85</v>
      </c>
      <c r="L466" t="s">
        <v>127</v>
      </c>
      <c r="P466">
        <v>2.8348688873139616</v>
      </c>
      <c r="Y466">
        <v>2.8348688873139616</v>
      </c>
      <c r="Z466" s="3">
        <f t="shared" ca="1" si="14"/>
        <v>0</v>
      </c>
      <c r="AA466" s="3">
        <f t="shared" ca="1" si="15"/>
        <v>2.8348688873139616</v>
      </c>
      <c r="AB466" t="s">
        <v>53</v>
      </c>
      <c r="AC466" t="s">
        <v>57</v>
      </c>
      <c r="AD466" t="s">
        <v>122</v>
      </c>
      <c r="AE466" t="s">
        <v>122</v>
      </c>
      <c r="AF466" t="s">
        <v>60</v>
      </c>
      <c r="AG466" t="s">
        <v>86</v>
      </c>
      <c r="AH466" t="s">
        <v>62</v>
      </c>
      <c r="AI466" t="s">
        <v>63</v>
      </c>
      <c r="AJ466" t="s">
        <v>64</v>
      </c>
      <c r="AK466" t="s">
        <v>65</v>
      </c>
      <c r="AL466" t="s">
        <v>123</v>
      </c>
      <c r="AM466" t="s">
        <v>128</v>
      </c>
      <c r="AN466" t="s">
        <v>119</v>
      </c>
      <c r="AO466" t="s">
        <v>203</v>
      </c>
      <c r="AP466" t="s">
        <v>129</v>
      </c>
      <c r="AQ466" t="s">
        <v>69</v>
      </c>
    </row>
    <row r="467" spans="1:43" hidden="1" x14ac:dyDescent="0.2">
      <c r="A467" t="s">
        <v>48</v>
      </c>
      <c r="B467">
        <v>1050</v>
      </c>
      <c r="C467" t="s">
        <v>203</v>
      </c>
      <c r="D467">
        <v>13331</v>
      </c>
      <c r="E467" t="s">
        <v>209</v>
      </c>
      <c r="F467">
        <v>15</v>
      </c>
      <c r="G467" t="s">
        <v>51</v>
      </c>
      <c r="H467" t="s">
        <v>52</v>
      </c>
      <c r="I467" t="s">
        <v>53</v>
      </c>
      <c r="J467" t="s">
        <v>89</v>
      </c>
      <c r="K467" t="s">
        <v>90</v>
      </c>
      <c r="L467" t="s">
        <v>127</v>
      </c>
      <c r="O467">
        <v>5.6697377746279232</v>
      </c>
      <c r="Y467">
        <v>5.6697377746279232</v>
      </c>
      <c r="Z467" s="3">
        <f t="shared" ca="1" si="14"/>
        <v>0</v>
      </c>
      <c r="AA467" s="3">
        <f t="shared" ca="1" si="15"/>
        <v>5.6697377746279232</v>
      </c>
      <c r="AB467" t="s">
        <v>53</v>
      </c>
      <c r="AC467" t="s">
        <v>57</v>
      </c>
      <c r="AD467" t="s">
        <v>122</v>
      </c>
      <c r="AE467" t="s">
        <v>122</v>
      </c>
      <c r="AF467" t="s">
        <v>60</v>
      </c>
      <c r="AG467" t="s">
        <v>78</v>
      </c>
      <c r="AH467" t="s">
        <v>62</v>
      </c>
      <c r="AI467" t="s">
        <v>79</v>
      </c>
      <c r="AJ467" t="s">
        <v>64</v>
      </c>
      <c r="AK467" t="s">
        <v>65</v>
      </c>
      <c r="AL467" t="s">
        <v>123</v>
      </c>
      <c r="AM467" t="s">
        <v>128</v>
      </c>
      <c r="AN467" t="s">
        <v>119</v>
      </c>
      <c r="AO467" t="s">
        <v>203</v>
      </c>
      <c r="AP467" t="s">
        <v>129</v>
      </c>
      <c r="AQ467" t="s">
        <v>69</v>
      </c>
    </row>
    <row r="468" spans="1:43" hidden="1" x14ac:dyDescent="0.2">
      <c r="A468" t="s">
        <v>48</v>
      </c>
      <c r="B468">
        <v>1050</v>
      </c>
      <c r="C468" t="s">
        <v>203</v>
      </c>
      <c r="D468">
        <v>13337</v>
      </c>
      <c r="E468" t="s">
        <v>210</v>
      </c>
      <c r="F468">
        <v>15</v>
      </c>
      <c r="G468" t="s">
        <v>51</v>
      </c>
      <c r="H468" t="s">
        <v>52</v>
      </c>
      <c r="I468" t="s">
        <v>53</v>
      </c>
      <c r="J468" t="s">
        <v>54</v>
      </c>
      <c r="K468" t="s">
        <v>55</v>
      </c>
      <c r="L468" t="s">
        <v>127</v>
      </c>
      <c r="M468">
        <v>2338.0581148121901</v>
      </c>
      <c r="P468">
        <v>5.6697377746279232</v>
      </c>
      <c r="Y468">
        <v>2343.7278525868178</v>
      </c>
      <c r="Z468" s="3">
        <f t="shared" ca="1" si="14"/>
        <v>0</v>
      </c>
      <c r="AA468" s="3">
        <f t="shared" ca="1" si="15"/>
        <v>2343.7278525868178</v>
      </c>
      <c r="AB468" t="s">
        <v>53</v>
      </c>
      <c r="AC468" t="s">
        <v>57</v>
      </c>
      <c r="AD468" t="s">
        <v>122</v>
      </c>
      <c r="AE468" t="s">
        <v>122</v>
      </c>
      <c r="AF468" t="s">
        <v>60</v>
      </c>
      <c r="AG468" t="s">
        <v>61</v>
      </c>
      <c r="AH468" t="s">
        <v>62</v>
      </c>
      <c r="AI468" t="s">
        <v>63</v>
      </c>
      <c r="AJ468" t="s">
        <v>64</v>
      </c>
      <c r="AK468" t="s">
        <v>65</v>
      </c>
      <c r="AL468" t="s">
        <v>123</v>
      </c>
      <c r="AM468" t="s">
        <v>128</v>
      </c>
      <c r="AN468" t="s">
        <v>119</v>
      </c>
      <c r="AO468" t="s">
        <v>203</v>
      </c>
      <c r="AP468" t="s">
        <v>129</v>
      </c>
      <c r="AQ468" t="s">
        <v>69</v>
      </c>
    </row>
    <row r="469" spans="1:43" hidden="1" x14ac:dyDescent="0.2">
      <c r="A469" t="s">
        <v>48</v>
      </c>
      <c r="B469">
        <v>1050</v>
      </c>
      <c r="C469" t="s">
        <v>203</v>
      </c>
      <c r="D469">
        <v>13337</v>
      </c>
      <c r="E469" t="s">
        <v>210</v>
      </c>
      <c r="F469">
        <v>15</v>
      </c>
      <c r="G469" t="s">
        <v>51</v>
      </c>
      <c r="H469" t="s">
        <v>52</v>
      </c>
      <c r="I469" t="s">
        <v>53</v>
      </c>
      <c r="J469" t="s">
        <v>76</v>
      </c>
      <c r="K469" t="s">
        <v>77</v>
      </c>
      <c r="L469" t="s">
        <v>127</v>
      </c>
      <c r="M469">
        <v>2212.6151665485472</v>
      </c>
      <c r="N469">
        <v>1268.6038270729978</v>
      </c>
      <c r="O469">
        <v>340.18426647767541</v>
      </c>
      <c r="Y469">
        <v>3821.4032600992205</v>
      </c>
      <c r="Z469" s="3">
        <f t="shared" ca="1" si="14"/>
        <v>0</v>
      </c>
      <c r="AA469" s="3">
        <f t="shared" ca="1" si="15"/>
        <v>3821.4032600992205</v>
      </c>
      <c r="AB469" t="s">
        <v>53</v>
      </c>
      <c r="AC469" t="s">
        <v>57</v>
      </c>
      <c r="AD469" t="s">
        <v>122</v>
      </c>
      <c r="AE469" t="s">
        <v>122</v>
      </c>
      <c r="AF469" t="s">
        <v>60</v>
      </c>
      <c r="AG469" t="s">
        <v>78</v>
      </c>
      <c r="AH469" t="s">
        <v>62</v>
      </c>
      <c r="AI469" t="s">
        <v>79</v>
      </c>
      <c r="AJ469" t="s">
        <v>64</v>
      </c>
      <c r="AK469" t="s">
        <v>65</v>
      </c>
      <c r="AL469" t="s">
        <v>123</v>
      </c>
      <c r="AM469" t="s">
        <v>128</v>
      </c>
      <c r="AN469" t="s">
        <v>119</v>
      </c>
      <c r="AO469" t="s">
        <v>203</v>
      </c>
      <c r="AP469" t="s">
        <v>129</v>
      </c>
      <c r="AQ469" t="s">
        <v>69</v>
      </c>
    </row>
    <row r="470" spans="1:43" hidden="1" x14ac:dyDescent="0.2">
      <c r="A470" t="s">
        <v>48</v>
      </c>
      <c r="B470">
        <v>1050</v>
      </c>
      <c r="C470" t="s">
        <v>203</v>
      </c>
      <c r="D470">
        <v>13337</v>
      </c>
      <c r="E470" t="s">
        <v>210</v>
      </c>
      <c r="F470">
        <v>15</v>
      </c>
      <c r="G470" t="s">
        <v>51</v>
      </c>
      <c r="H470" t="s">
        <v>52</v>
      </c>
      <c r="I470" t="s">
        <v>53</v>
      </c>
      <c r="J470" t="s">
        <v>80</v>
      </c>
      <c r="K470" t="s">
        <v>81</v>
      </c>
      <c r="L470" t="s">
        <v>127</v>
      </c>
      <c r="M470">
        <v>4899.0077958894408</v>
      </c>
      <c r="P470">
        <v>7.0871722182849046</v>
      </c>
      <c r="Y470">
        <v>4906.0949681077254</v>
      </c>
      <c r="Z470" s="3">
        <f t="shared" ca="1" si="14"/>
        <v>0</v>
      </c>
      <c r="AA470" s="3">
        <f t="shared" ca="1" si="15"/>
        <v>4906.0949681077254</v>
      </c>
      <c r="AB470" t="s">
        <v>53</v>
      </c>
      <c r="AC470" t="s">
        <v>57</v>
      </c>
      <c r="AD470" t="s">
        <v>122</v>
      </c>
      <c r="AE470" t="s">
        <v>122</v>
      </c>
      <c r="AF470" t="s">
        <v>60</v>
      </c>
      <c r="AG470" t="s">
        <v>61</v>
      </c>
      <c r="AH470" t="s">
        <v>62</v>
      </c>
      <c r="AI470" t="s">
        <v>63</v>
      </c>
      <c r="AJ470" t="s">
        <v>64</v>
      </c>
      <c r="AK470" t="s">
        <v>65</v>
      </c>
      <c r="AL470" t="s">
        <v>123</v>
      </c>
      <c r="AM470" t="s">
        <v>128</v>
      </c>
      <c r="AN470" t="s">
        <v>119</v>
      </c>
      <c r="AO470" t="s">
        <v>203</v>
      </c>
      <c r="AP470" t="s">
        <v>129</v>
      </c>
      <c r="AQ470" t="s">
        <v>69</v>
      </c>
    </row>
    <row r="471" spans="1:43" hidden="1" x14ac:dyDescent="0.2">
      <c r="A471" t="s">
        <v>48</v>
      </c>
      <c r="B471">
        <v>1050</v>
      </c>
      <c r="C471" t="s">
        <v>203</v>
      </c>
      <c r="D471">
        <v>13337</v>
      </c>
      <c r="E471" t="s">
        <v>210</v>
      </c>
      <c r="F471">
        <v>15</v>
      </c>
      <c r="G471" t="s">
        <v>51</v>
      </c>
      <c r="H471" t="s">
        <v>52</v>
      </c>
      <c r="I471" t="s">
        <v>53</v>
      </c>
      <c r="J471" t="s">
        <v>82</v>
      </c>
      <c r="K471" t="s">
        <v>83</v>
      </c>
      <c r="L471" t="s">
        <v>127</v>
      </c>
      <c r="M471">
        <v>1336.9950389794471</v>
      </c>
      <c r="Y471">
        <v>1336.9950389794471</v>
      </c>
      <c r="Z471" s="3">
        <f t="shared" ca="1" si="14"/>
        <v>0</v>
      </c>
      <c r="AA471" s="3">
        <f t="shared" ca="1" si="15"/>
        <v>1336.9950389794471</v>
      </c>
      <c r="AB471" t="s">
        <v>53</v>
      </c>
      <c r="AC471" t="s">
        <v>57</v>
      </c>
      <c r="AD471" t="s">
        <v>122</v>
      </c>
      <c r="AE471" t="s">
        <v>122</v>
      </c>
      <c r="AF471" t="s">
        <v>60</v>
      </c>
      <c r="AG471" t="s">
        <v>61</v>
      </c>
      <c r="AH471" t="s">
        <v>62</v>
      </c>
      <c r="AI471" t="s">
        <v>63</v>
      </c>
      <c r="AJ471" t="s">
        <v>64</v>
      </c>
      <c r="AK471" t="s">
        <v>65</v>
      </c>
      <c r="AL471" t="s">
        <v>123</v>
      </c>
      <c r="AM471" t="s">
        <v>128</v>
      </c>
      <c r="AN471" t="s">
        <v>119</v>
      </c>
      <c r="AO471" t="s">
        <v>203</v>
      </c>
      <c r="AP471" t="s">
        <v>129</v>
      </c>
      <c r="AQ471" t="s">
        <v>69</v>
      </c>
    </row>
    <row r="472" spans="1:43" hidden="1" x14ac:dyDescent="0.2">
      <c r="A472" t="s">
        <v>48</v>
      </c>
      <c r="B472">
        <v>1050</v>
      </c>
      <c r="C472" t="s">
        <v>203</v>
      </c>
      <c r="D472">
        <v>13337</v>
      </c>
      <c r="E472" t="s">
        <v>210</v>
      </c>
      <c r="F472">
        <v>15</v>
      </c>
      <c r="G472" t="s">
        <v>51</v>
      </c>
      <c r="H472" t="s">
        <v>52</v>
      </c>
      <c r="I472" t="s">
        <v>53</v>
      </c>
      <c r="J472" t="s">
        <v>84</v>
      </c>
      <c r="K472" t="s">
        <v>85</v>
      </c>
      <c r="L472" t="s">
        <v>127</v>
      </c>
      <c r="M472">
        <v>2328.4904323175051</v>
      </c>
      <c r="Y472">
        <v>2328.4904323175051</v>
      </c>
      <c r="Z472" s="3">
        <f t="shared" ca="1" si="14"/>
        <v>0</v>
      </c>
      <c r="AA472" s="3">
        <f t="shared" ca="1" si="15"/>
        <v>2328.4904323175051</v>
      </c>
      <c r="AB472" t="s">
        <v>53</v>
      </c>
      <c r="AC472" t="s">
        <v>57</v>
      </c>
      <c r="AD472" t="s">
        <v>122</v>
      </c>
      <c r="AE472" t="s">
        <v>122</v>
      </c>
      <c r="AF472" t="s">
        <v>60</v>
      </c>
      <c r="AG472" t="s">
        <v>86</v>
      </c>
      <c r="AH472" t="s">
        <v>62</v>
      </c>
      <c r="AI472" t="s">
        <v>63</v>
      </c>
      <c r="AJ472" t="s">
        <v>64</v>
      </c>
      <c r="AK472" t="s">
        <v>65</v>
      </c>
      <c r="AL472" t="s">
        <v>123</v>
      </c>
      <c r="AM472" t="s">
        <v>128</v>
      </c>
      <c r="AN472" t="s">
        <v>119</v>
      </c>
      <c r="AO472" t="s">
        <v>203</v>
      </c>
      <c r="AP472" t="s">
        <v>129</v>
      </c>
      <c r="AQ472" t="s">
        <v>69</v>
      </c>
    </row>
    <row r="473" spans="1:43" hidden="1" x14ac:dyDescent="0.2">
      <c r="A473" t="s">
        <v>48</v>
      </c>
      <c r="B473">
        <v>1050</v>
      </c>
      <c r="C473" t="s">
        <v>203</v>
      </c>
      <c r="D473">
        <v>13337</v>
      </c>
      <c r="E473" t="s">
        <v>210</v>
      </c>
      <c r="F473">
        <v>15</v>
      </c>
      <c r="G473" t="s">
        <v>51</v>
      </c>
      <c r="H473" t="s">
        <v>52</v>
      </c>
      <c r="I473" t="s">
        <v>53</v>
      </c>
      <c r="J473" t="s">
        <v>87</v>
      </c>
      <c r="K473" t="s">
        <v>88</v>
      </c>
      <c r="L473" t="s">
        <v>127</v>
      </c>
      <c r="M473">
        <v>1258.681785967399</v>
      </c>
      <c r="N473">
        <v>1206.9454287739193</v>
      </c>
      <c r="O473">
        <v>246.63359319631468</v>
      </c>
      <c r="Y473">
        <v>2712.2608079376332</v>
      </c>
      <c r="Z473" s="3">
        <f t="shared" ca="1" si="14"/>
        <v>0</v>
      </c>
      <c r="AA473" s="3">
        <f t="shared" ca="1" si="15"/>
        <v>2712.2608079376332</v>
      </c>
      <c r="AB473" t="s">
        <v>53</v>
      </c>
      <c r="AC473" t="s">
        <v>57</v>
      </c>
      <c r="AD473" t="s">
        <v>122</v>
      </c>
      <c r="AE473" t="s">
        <v>122</v>
      </c>
      <c r="AF473" t="s">
        <v>60</v>
      </c>
      <c r="AG473" t="s">
        <v>78</v>
      </c>
      <c r="AH473" t="s">
        <v>62</v>
      </c>
      <c r="AI473" t="s">
        <v>79</v>
      </c>
      <c r="AJ473" t="s">
        <v>64</v>
      </c>
      <c r="AK473" t="s">
        <v>65</v>
      </c>
      <c r="AL473" t="s">
        <v>123</v>
      </c>
      <c r="AM473" t="s">
        <v>128</v>
      </c>
      <c r="AN473" t="s">
        <v>119</v>
      </c>
      <c r="AO473" t="s">
        <v>203</v>
      </c>
      <c r="AP473" t="s">
        <v>129</v>
      </c>
      <c r="AQ473" t="s">
        <v>69</v>
      </c>
    </row>
    <row r="474" spans="1:43" hidden="1" x14ac:dyDescent="0.2">
      <c r="A474" t="s">
        <v>48</v>
      </c>
      <c r="B474">
        <v>1050</v>
      </c>
      <c r="C474" t="s">
        <v>203</v>
      </c>
      <c r="D474">
        <v>13337</v>
      </c>
      <c r="E474" t="s">
        <v>210</v>
      </c>
      <c r="F474">
        <v>15</v>
      </c>
      <c r="G474" t="s">
        <v>51</v>
      </c>
      <c r="H474" t="s">
        <v>52</v>
      </c>
      <c r="I474" t="s">
        <v>53</v>
      </c>
      <c r="J474" t="s">
        <v>89</v>
      </c>
      <c r="K474" t="s">
        <v>90</v>
      </c>
      <c r="L474" t="s">
        <v>127</v>
      </c>
      <c r="M474">
        <v>4052.7994330262227</v>
      </c>
      <c r="Y474">
        <v>4052.7994330262227</v>
      </c>
      <c r="Z474" s="3">
        <f t="shared" ca="1" si="14"/>
        <v>0</v>
      </c>
      <c r="AA474" s="3">
        <f t="shared" ca="1" si="15"/>
        <v>4052.7994330262227</v>
      </c>
      <c r="AB474" t="s">
        <v>53</v>
      </c>
      <c r="AC474" t="s">
        <v>57</v>
      </c>
      <c r="AD474" t="s">
        <v>122</v>
      </c>
      <c r="AE474" t="s">
        <v>122</v>
      </c>
      <c r="AF474" t="s">
        <v>60</v>
      </c>
      <c r="AG474" t="s">
        <v>78</v>
      </c>
      <c r="AH474" t="s">
        <v>62</v>
      </c>
      <c r="AI474" t="s">
        <v>79</v>
      </c>
      <c r="AJ474" t="s">
        <v>64</v>
      </c>
      <c r="AK474" t="s">
        <v>65</v>
      </c>
      <c r="AL474" t="s">
        <v>123</v>
      </c>
      <c r="AM474" t="s">
        <v>128</v>
      </c>
      <c r="AN474" t="s">
        <v>119</v>
      </c>
      <c r="AO474" t="s">
        <v>203</v>
      </c>
      <c r="AP474" t="s">
        <v>129</v>
      </c>
      <c r="AQ474" t="s">
        <v>69</v>
      </c>
    </row>
    <row r="475" spans="1:43" hidden="1" x14ac:dyDescent="0.2">
      <c r="A475" t="s">
        <v>48</v>
      </c>
      <c r="B475">
        <v>1050</v>
      </c>
      <c r="C475" t="s">
        <v>203</v>
      </c>
      <c r="D475">
        <v>13337</v>
      </c>
      <c r="E475" t="s">
        <v>210</v>
      </c>
      <c r="F475">
        <v>15</v>
      </c>
      <c r="G475" t="s">
        <v>51</v>
      </c>
      <c r="H475" t="s">
        <v>52</v>
      </c>
      <c r="I475" t="s">
        <v>53</v>
      </c>
      <c r="J475" t="s">
        <v>91</v>
      </c>
      <c r="K475" t="s">
        <v>92</v>
      </c>
      <c r="L475" t="s">
        <v>127</v>
      </c>
      <c r="M475">
        <v>3893.3380581148122</v>
      </c>
      <c r="Y475">
        <v>3893.3380581148122</v>
      </c>
      <c r="Z475" s="3">
        <f t="shared" ca="1" si="14"/>
        <v>0</v>
      </c>
      <c r="AA475" s="3">
        <f t="shared" ca="1" si="15"/>
        <v>3893.3380581148122</v>
      </c>
      <c r="AB475" t="s">
        <v>53</v>
      </c>
      <c r="AC475" t="s">
        <v>57</v>
      </c>
      <c r="AD475" t="s">
        <v>122</v>
      </c>
      <c r="AE475" t="s">
        <v>122</v>
      </c>
      <c r="AF475" t="s">
        <v>60</v>
      </c>
      <c r="AG475" t="s">
        <v>78</v>
      </c>
      <c r="AH475" t="s">
        <v>62</v>
      </c>
      <c r="AI475" t="s">
        <v>79</v>
      </c>
      <c r="AJ475" t="s">
        <v>64</v>
      </c>
      <c r="AK475" t="s">
        <v>65</v>
      </c>
      <c r="AL475" t="s">
        <v>123</v>
      </c>
      <c r="AM475" t="s">
        <v>128</v>
      </c>
      <c r="AN475" t="s">
        <v>119</v>
      </c>
      <c r="AO475" t="s">
        <v>203</v>
      </c>
      <c r="AP475" t="s">
        <v>129</v>
      </c>
      <c r="AQ475" t="s">
        <v>69</v>
      </c>
    </row>
    <row r="476" spans="1:43" hidden="1" x14ac:dyDescent="0.2">
      <c r="A476" t="s">
        <v>48</v>
      </c>
      <c r="B476">
        <v>1050</v>
      </c>
      <c r="C476" t="s">
        <v>203</v>
      </c>
      <c r="D476">
        <v>13337</v>
      </c>
      <c r="E476" t="s">
        <v>210</v>
      </c>
      <c r="F476">
        <v>15</v>
      </c>
      <c r="G476" t="s">
        <v>51</v>
      </c>
      <c r="H476" t="s">
        <v>52</v>
      </c>
      <c r="I476" t="s">
        <v>53</v>
      </c>
      <c r="J476" t="s">
        <v>93</v>
      </c>
      <c r="K476" t="s">
        <v>94</v>
      </c>
      <c r="L476" t="s">
        <v>127</v>
      </c>
      <c r="M476">
        <v>3156.6265060240962</v>
      </c>
      <c r="Y476">
        <v>3156.6265060240962</v>
      </c>
      <c r="Z476" s="3">
        <f t="shared" ca="1" si="14"/>
        <v>0</v>
      </c>
      <c r="AA476" s="3">
        <f t="shared" ca="1" si="15"/>
        <v>3156.6265060240962</v>
      </c>
      <c r="AB476" t="s">
        <v>53</v>
      </c>
      <c r="AC476" t="s">
        <v>57</v>
      </c>
      <c r="AD476" t="s">
        <v>122</v>
      </c>
      <c r="AE476" t="s">
        <v>122</v>
      </c>
      <c r="AF476" t="s">
        <v>60</v>
      </c>
      <c r="AG476" t="s">
        <v>61</v>
      </c>
      <c r="AH476" t="s">
        <v>62</v>
      </c>
      <c r="AI476" t="s">
        <v>79</v>
      </c>
      <c r="AJ476" t="s">
        <v>64</v>
      </c>
      <c r="AK476" t="s">
        <v>65</v>
      </c>
      <c r="AL476" t="s">
        <v>123</v>
      </c>
      <c r="AM476" t="s">
        <v>128</v>
      </c>
      <c r="AN476" t="s">
        <v>119</v>
      </c>
      <c r="AO476" t="s">
        <v>203</v>
      </c>
      <c r="AP476" t="s">
        <v>129</v>
      </c>
      <c r="AQ476" t="s">
        <v>69</v>
      </c>
    </row>
    <row r="477" spans="1:43" hidden="1" x14ac:dyDescent="0.2">
      <c r="A477" t="s">
        <v>48</v>
      </c>
      <c r="B477">
        <v>1050</v>
      </c>
      <c r="C477" t="s">
        <v>203</v>
      </c>
      <c r="D477">
        <v>13337</v>
      </c>
      <c r="E477" t="s">
        <v>210</v>
      </c>
      <c r="F477">
        <v>15</v>
      </c>
      <c r="G477" t="s">
        <v>51</v>
      </c>
      <c r="H477" t="s">
        <v>52</v>
      </c>
      <c r="I477" t="s">
        <v>53</v>
      </c>
      <c r="J477" t="s">
        <v>95</v>
      </c>
      <c r="K477" t="s">
        <v>96</v>
      </c>
      <c r="L477" t="s">
        <v>127</v>
      </c>
      <c r="M477">
        <v>3063.7845499645641</v>
      </c>
      <c r="Y477">
        <v>3063.7845499645641</v>
      </c>
      <c r="Z477" s="3">
        <f t="shared" ca="1" si="14"/>
        <v>0</v>
      </c>
      <c r="AA477" s="3">
        <f t="shared" ca="1" si="15"/>
        <v>3063.7845499645641</v>
      </c>
      <c r="AB477" t="s">
        <v>53</v>
      </c>
      <c r="AC477" t="s">
        <v>57</v>
      </c>
      <c r="AD477" t="s">
        <v>122</v>
      </c>
      <c r="AE477" t="s">
        <v>122</v>
      </c>
      <c r="AF477" t="s">
        <v>60</v>
      </c>
      <c r="AG477" t="s">
        <v>86</v>
      </c>
      <c r="AH477" t="s">
        <v>62</v>
      </c>
      <c r="AI477" t="s">
        <v>63</v>
      </c>
      <c r="AJ477" t="s">
        <v>64</v>
      </c>
      <c r="AK477" t="s">
        <v>65</v>
      </c>
      <c r="AL477" t="s">
        <v>123</v>
      </c>
      <c r="AM477" t="s">
        <v>128</v>
      </c>
      <c r="AN477" t="s">
        <v>119</v>
      </c>
      <c r="AO477" t="s">
        <v>203</v>
      </c>
      <c r="AP477" t="s">
        <v>129</v>
      </c>
      <c r="AQ477" t="s">
        <v>69</v>
      </c>
    </row>
    <row r="478" spans="1:43" hidden="1" x14ac:dyDescent="0.2">
      <c r="A478" t="s">
        <v>48</v>
      </c>
      <c r="B478">
        <v>1050</v>
      </c>
      <c r="C478" t="s">
        <v>203</v>
      </c>
      <c r="D478">
        <v>13337</v>
      </c>
      <c r="E478" t="s">
        <v>210</v>
      </c>
      <c r="F478">
        <v>15</v>
      </c>
      <c r="G478" t="s">
        <v>51</v>
      </c>
      <c r="H478" t="s">
        <v>52</v>
      </c>
      <c r="I478" t="s">
        <v>53</v>
      </c>
      <c r="J478" t="s">
        <v>97</v>
      </c>
      <c r="K478" t="s">
        <v>98</v>
      </c>
      <c r="L478" t="s">
        <v>127</v>
      </c>
      <c r="M478">
        <v>4029.7661233167969</v>
      </c>
      <c r="Y478">
        <v>4029.7661233167969</v>
      </c>
      <c r="Z478" s="3">
        <f t="shared" ca="1" si="14"/>
        <v>0</v>
      </c>
      <c r="AA478" s="3">
        <f t="shared" ca="1" si="15"/>
        <v>4029.7661233167969</v>
      </c>
      <c r="AB478" t="s">
        <v>53</v>
      </c>
      <c r="AC478" t="s">
        <v>57</v>
      </c>
      <c r="AD478" t="s">
        <v>122</v>
      </c>
      <c r="AE478" t="s">
        <v>122</v>
      </c>
      <c r="AF478" t="s">
        <v>60</v>
      </c>
      <c r="AG478" t="s">
        <v>61</v>
      </c>
      <c r="AH478" t="s">
        <v>62</v>
      </c>
      <c r="AI478" t="s">
        <v>79</v>
      </c>
      <c r="AJ478" t="s">
        <v>64</v>
      </c>
      <c r="AK478" t="s">
        <v>65</v>
      </c>
      <c r="AL478" t="s">
        <v>123</v>
      </c>
      <c r="AM478" t="s">
        <v>128</v>
      </c>
      <c r="AN478" t="s">
        <v>119</v>
      </c>
      <c r="AO478" t="s">
        <v>203</v>
      </c>
      <c r="AP478" t="s">
        <v>129</v>
      </c>
      <c r="AQ478" t="s">
        <v>69</v>
      </c>
    </row>
    <row r="479" spans="1:43" hidden="1" x14ac:dyDescent="0.2">
      <c r="A479" t="s">
        <v>48</v>
      </c>
      <c r="B479">
        <v>1050</v>
      </c>
      <c r="C479" t="s">
        <v>203</v>
      </c>
      <c r="D479">
        <v>13337</v>
      </c>
      <c r="E479" t="s">
        <v>210</v>
      </c>
      <c r="F479">
        <v>15</v>
      </c>
      <c r="G479" t="s">
        <v>51</v>
      </c>
      <c r="H479" t="s">
        <v>52</v>
      </c>
      <c r="I479" t="s">
        <v>53</v>
      </c>
      <c r="J479" t="s">
        <v>99</v>
      </c>
      <c r="K479" t="s">
        <v>100</v>
      </c>
      <c r="L479" t="s">
        <v>127</v>
      </c>
      <c r="M479">
        <v>3643.1608788093549</v>
      </c>
      <c r="Y479">
        <v>3643.1608788093549</v>
      </c>
      <c r="Z479" s="3">
        <f t="shared" ca="1" si="14"/>
        <v>0</v>
      </c>
      <c r="AA479" s="3">
        <f t="shared" ca="1" si="15"/>
        <v>3643.1608788093549</v>
      </c>
      <c r="AB479" t="s">
        <v>53</v>
      </c>
      <c r="AC479" t="s">
        <v>57</v>
      </c>
      <c r="AD479" t="s">
        <v>122</v>
      </c>
      <c r="AE479" t="s">
        <v>122</v>
      </c>
      <c r="AF479" t="s">
        <v>60</v>
      </c>
      <c r="AG479" t="s">
        <v>86</v>
      </c>
      <c r="AH479" t="s">
        <v>62</v>
      </c>
      <c r="AI479" t="s">
        <v>63</v>
      </c>
      <c r="AJ479" t="s">
        <v>64</v>
      </c>
      <c r="AK479" t="s">
        <v>65</v>
      </c>
      <c r="AL479" t="s">
        <v>123</v>
      </c>
      <c r="AM479" t="s">
        <v>128</v>
      </c>
      <c r="AN479" t="s">
        <v>119</v>
      </c>
      <c r="AO479" t="s">
        <v>203</v>
      </c>
      <c r="AP479" t="s">
        <v>129</v>
      </c>
      <c r="AQ479" t="s">
        <v>69</v>
      </c>
    </row>
    <row r="480" spans="1:43" hidden="1" x14ac:dyDescent="0.2">
      <c r="A480" t="s">
        <v>48</v>
      </c>
      <c r="B480">
        <v>1050</v>
      </c>
      <c r="C480" t="s">
        <v>203</v>
      </c>
      <c r="D480">
        <v>13337</v>
      </c>
      <c r="E480" t="s">
        <v>210</v>
      </c>
      <c r="F480">
        <v>15</v>
      </c>
      <c r="G480" t="s">
        <v>51</v>
      </c>
      <c r="H480" t="s">
        <v>52</v>
      </c>
      <c r="I480" t="s">
        <v>53</v>
      </c>
      <c r="J480" t="s">
        <v>101</v>
      </c>
      <c r="K480" t="s">
        <v>102</v>
      </c>
      <c r="L480" t="s">
        <v>127</v>
      </c>
      <c r="M480">
        <v>852.58681785967394</v>
      </c>
      <c r="Y480">
        <v>852.58681785967394</v>
      </c>
      <c r="Z480" s="3">
        <f t="shared" ca="1" si="14"/>
        <v>0</v>
      </c>
      <c r="AA480" s="3">
        <f t="shared" ca="1" si="15"/>
        <v>852.58681785967394</v>
      </c>
      <c r="AB480" t="s">
        <v>53</v>
      </c>
      <c r="AC480" t="s">
        <v>57</v>
      </c>
      <c r="AD480" t="s">
        <v>122</v>
      </c>
      <c r="AE480" t="s">
        <v>122</v>
      </c>
      <c r="AF480" t="s">
        <v>60</v>
      </c>
      <c r="AG480" t="s">
        <v>78</v>
      </c>
      <c r="AH480" t="s">
        <v>62</v>
      </c>
      <c r="AI480" t="s">
        <v>79</v>
      </c>
      <c r="AJ480" t="s">
        <v>64</v>
      </c>
      <c r="AK480" t="s">
        <v>65</v>
      </c>
      <c r="AL480" t="s">
        <v>123</v>
      </c>
      <c r="AM480" t="s">
        <v>128</v>
      </c>
      <c r="AN480" t="s">
        <v>119</v>
      </c>
      <c r="AO480" t="s">
        <v>203</v>
      </c>
      <c r="AP480" t="s">
        <v>129</v>
      </c>
      <c r="AQ480" t="s">
        <v>69</v>
      </c>
    </row>
    <row r="481" spans="1:43" hidden="1" x14ac:dyDescent="0.2">
      <c r="A481" t="s">
        <v>48</v>
      </c>
      <c r="B481">
        <v>1050</v>
      </c>
      <c r="C481" t="s">
        <v>203</v>
      </c>
      <c r="D481">
        <v>13337</v>
      </c>
      <c r="E481" t="s">
        <v>210</v>
      </c>
      <c r="F481">
        <v>15</v>
      </c>
      <c r="G481" t="s">
        <v>51</v>
      </c>
      <c r="H481" t="s">
        <v>52</v>
      </c>
      <c r="I481" t="s">
        <v>53</v>
      </c>
      <c r="J481" t="s">
        <v>103</v>
      </c>
      <c r="K481" t="s">
        <v>104</v>
      </c>
      <c r="L481" t="s">
        <v>127</v>
      </c>
      <c r="M481">
        <v>1223.9546420978029</v>
      </c>
      <c r="Y481">
        <v>1223.9546420978029</v>
      </c>
      <c r="Z481" s="3">
        <f t="shared" ca="1" si="14"/>
        <v>0</v>
      </c>
      <c r="AA481" s="3">
        <f t="shared" ca="1" si="15"/>
        <v>1223.9546420978029</v>
      </c>
      <c r="AB481" t="s">
        <v>53</v>
      </c>
      <c r="AC481" t="s">
        <v>57</v>
      </c>
      <c r="AD481" t="s">
        <v>122</v>
      </c>
      <c r="AE481" t="s">
        <v>122</v>
      </c>
      <c r="AF481" t="s">
        <v>60</v>
      </c>
      <c r="AG481" t="s">
        <v>86</v>
      </c>
      <c r="AH481" t="s">
        <v>62</v>
      </c>
      <c r="AI481" t="s">
        <v>63</v>
      </c>
      <c r="AJ481" t="s">
        <v>64</v>
      </c>
      <c r="AK481" t="s">
        <v>65</v>
      </c>
      <c r="AL481" t="s">
        <v>123</v>
      </c>
      <c r="AM481" t="s">
        <v>128</v>
      </c>
      <c r="AN481" t="s">
        <v>119</v>
      </c>
      <c r="AO481" t="s">
        <v>203</v>
      </c>
      <c r="AP481" t="s">
        <v>129</v>
      </c>
      <c r="AQ481" t="s">
        <v>69</v>
      </c>
    </row>
    <row r="482" spans="1:43" hidden="1" x14ac:dyDescent="0.2">
      <c r="A482" t="s">
        <v>48</v>
      </c>
      <c r="B482">
        <v>1050</v>
      </c>
      <c r="C482" t="s">
        <v>203</v>
      </c>
      <c r="D482">
        <v>13337</v>
      </c>
      <c r="E482" t="s">
        <v>210</v>
      </c>
      <c r="F482">
        <v>15</v>
      </c>
      <c r="G482" t="s">
        <v>51</v>
      </c>
      <c r="H482" t="s">
        <v>130</v>
      </c>
      <c r="I482" t="s">
        <v>131</v>
      </c>
      <c r="J482" t="s">
        <v>132</v>
      </c>
      <c r="K482" t="s">
        <v>133</v>
      </c>
      <c r="L482" t="s">
        <v>127</v>
      </c>
      <c r="M482">
        <v>834.86888731396175</v>
      </c>
      <c r="N482">
        <v>31.183557760453578</v>
      </c>
      <c r="O482">
        <v>14.174344436569809</v>
      </c>
      <c r="Y482">
        <v>880.2267895109851</v>
      </c>
      <c r="Z482" s="3">
        <f t="shared" ca="1" si="14"/>
        <v>0</v>
      </c>
      <c r="AA482" s="3">
        <f t="shared" ca="1" si="15"/>
        <v>880.2267895109851</v>
      </c>
      <c r="AB482" t="s">
        <v>131</v>
      </c>
      <c r="AC482" t="s">
        <v>57</v>
      </c>
      <c r="AD482" t="s">
        <v>122</v>
      </c>
      <c r="AE482" t="s">
        <v>122</v>
      </c>
      <c r="AF482" t="s">
        <v>60</v>
      </c>
      <c r="AG482" t="s">
        <v>78</v>
      </c>
      <c r="AH482" t="s">
        <v>62</v>
      </c>
      <c r="AI482" t="s">
        <v>79</v>
      </c>
      <c r="AJ482" t="s">
        <v>64</v>
      </c>
      <c r="AK482" t="s">
        <v>65</v>
      </c>
      <c r="AL482" t="s">
        <v>123</v>
      </c>
      <c r="AM482" t="s">
        <v>128</v>
      </c>
      <c r="AN482" t="s">
        <v>119</v>
      </c>
      <c r="AO482" t="s">
        <v>203</v>
      </c>
      <c r="AP482" t="s">
        <v>129</v>
      </c>
      <c r="AQ482" t="s">
        <v>69</v>
      </c>
    </row>
    <row r="483" spans="1:43" hidden="1" x14ac:dyDescent="0.2">
      <c r="A483" t="s">
        <v>48</v>
      </c>
      <c r="B483">
        <v>1050</v>
      </c>
      <c r="C483" t="s">
        <v>203</v>
      </c>
      <c r="D483">
        <v>13338</v>
      </c>
      <c r="E483" t="s">
        <v>211</v>
      </c>
      <c r="F483">
        <v>15</v>
      </c>
      <c r="G483" t="s">
        <v>51</v>
      </c>
      <c r="H483" t="s">
        <v>52</v>
      </c>
      <c r="I483" t="s">
        <v>53</v>
      </c>
      <c r="J483" t="s">
        <v>54</v>
      </c>
      <c r="K483" t="s">
        <v>55</v>
      </c>
      <c r="L483" t="s">
        <v>127</v>
      </c>
      <c r="M483">
        <v>132.88447909284196</v>
      </c>
      <c r="N483">
        <v>136.4280652019844</v>
      </c>
      <c r="O483">
        <v>25.513819985825656</v>
      </c>
      <c r="Y483">
        <v>294.826364280652</v>
      </c>
      <c r="Z483" s="3">
        <f t="shared" ca="1" si="14"/>
        <v>0</v>
      </c>
      <c r="AA483" s="3">
        <f t="shared" ca="1" si="15"/>
        <v>294.826364280652</v>
      </c>
      <c r="AB483" t="s">
        <v>53</v>
      </c>
      <c r="AC483" t="s">
        <v>57</v>
      </c>
      <c r="AD483" t="s">
        <v>122</v>
      </c>
      <c r="AE483" t="s">
        <v>122</v>
      </c>
      <c r="AF483" t="s">
        <v>60</v>
      </c>
      <c r="AG483" t="s">
        <v>61</v>
      </c>
      <c r="AH483" t="s">
        <v>62</v>
      </c>
      <c r="AI483" t="s">
        <v>63</v>
      </c>
      <c r="AJ483" t="s">
        <v>64</v>
      </c>
      <c r="AK483" t="s">
        <v>65</v>
      </c>
      <c r="AL483" t="s">
        <v>123</v>
      </c>
      <c r="AM483" t="s">
        <v>135</v>
      </c>
      <c r="AN483" t="s">
        <v>119</v>
      </c>
      <c r="AO483" t="s">
        <v>203</v>
      </c>
      <c r="AP483" t="s">
        <v>129</v>
      </c>
      <c r="AQ483" t="s">
        <v>69</v>
      </c>
    </row>
    <row r="484" spans="1:43" hidden="1" x14ac:dyDescent="0.2">
      <c r="A484" t="s">
        <v>48</v>
      </c>
      <c r="B484">
        <v>1050</v>
      </c>
      <c r="C484" t="s">
        <v>203</v>
      </c>
      <c r="D484">
        <v>13338</v>
      </c>
      <c r="E484" t="s">
        <v>211</v>
      </c>
      <c r="F484">
        <v>15</v>
      </c>
      <c r="G484" t="s">
        <v>51</v>
      </c>
      <c r="H484" t="s">
        <v>52</v>
      </c>
      <c r="I484" t="s">
        <v>53</v>
      </c>
      <c r="J484" t="s">
        <v>76</v>
      </c>
      <c r="K484" t="s">
        <v>77</v>
      </c>
      <c r="L484" t="s">
        <v>127</v>
      </c>
      <c r="M484">
        <v>22.678951098511693</v>
      </c>
      <c r="N484">
        <v>48.901488306165838</v>
      </c>
      <c r="O484">
        <v>2.8348688873139616</v>
      </c>
      <c r="Y484">
        <v>74.415308291991494</v>
      </c>
      <c r="Z484" s="3">
        <f t="shared" ca="1" si="14"/>
        <v>0</v>
      </c>
      <c r="AA484" s="3">
        <f t="shared" ca="1" si="15"/>
        <v>74.415308291991494</v>
      </c>
      <c r="AB484" t="s">
        <v>53</v>
      </c>
      <c r="AC484" t="s">
        <v>57</v>
      </c>
      <c r="AD484" t="s">
        <v>122</v>
      </c>
      <c r="AE484" t="s">
        <v>122</v>
      </c>
      <c r="AF484" t="s">
        <v>60</v>
      </c>
      <c r="AG484" t="s">
        <v>78</v>
      </c>
      <c r="AH484" t="s">
        <v>62</v>
      </c>
      <c r="AI484" t="s">
        <v>79</v>
      </c>
      <c r="AJ484" t="s">
        <v>64</v>
      </c>
      <c r="AK484" t="s">
        <v>65</v>
      </c>
      <c r="AL484" t="s">
        <v>123</v>
      </c>
      <c r="AM484" t="s">
        <v>135</v>
      </c>
      <c r="AN484" t="s">
        <v>119</v>
      </c>
      <c r="AO484" t="s">
        <v>203</v>
      </c>
      <c r="AP484" t="s">
        <v>129</v>
      </c>
      <c r="AQ484" t="s">
        <v>69</v>
      </c>
    </row>
    <row r="485" spans="1:43" hidden="1" x14ac:dyDescent="0.2">
      <c r="A485" t="s">
        <v>48</v>
      </c>
      <c r="B485">
        <v>1050</v>
      </c>
      <c r="C485" t="s">
        <v>203</v>
      </c>
      <c r="D485">
        <v>13338</v>
      </c>
      <c r="E485" t="s">
        <v>211</v>
      </c>
      <c r="F485">
        <v>15</v>
      </c>
      <c r="G485" t="s">
        <v>51</v>
      </c>
      <c r="H485" t="s">
        <v>52</v>
      </c>
      <c r="I485" t="s">
        <v>53</v>
      </c>
      <c r="J485" t="s">
        <v>80</v>
      </c>
      <c r="K485" t="s">
        <v>81</v>
      </c>
      <c r="L485" t="s">
        <v>127</v>
      </c>
      <c r="M485">
        <v>136.78242381289866</v>
      </c>
      <c r="N485">
        <v>176.47058823529412</v>
      </c>
      <c r="O485">
        <v>14.883061658398299</v>
      </c>
      <c r="Y485">
        <v>328.13607370659105</v>
      </c>
      <c r="Z485" s="3">
        <f t="shared" ca="1" si="14"/>
        <v>0</v>
      </c>
      <c r="AA485" s="3">
        <f t="shared" ca="1" si="15"/>
        <v>328.13607370659105</v>
      </c>
      <c r="AB485" t="s">
        <v>53</v>
      </c>
      <c r="AC485" t="s">
        <v>57</v>
      </c>
      <c r="AD485" t="s">
        <v>122</v>
      </c>
      <c r="AE485" t="s">
        <v>122</v>
      </c>
      <c r="AF485" t="s">
        <v>60</v>
      </c>
      <c r="AG485" t="s">
        <v>61</v>
      </c>
      <c r="AH485" t="s">
        <v>62</v>
      </c>
      <c r="AI485" t="s">
        <v>63</v>
      </c>
      <c r="AJ485" t="s">
        <v>64</v>
      </c>
      <c r="AK485" t="s">
        <v>65</v>
      </c>
      <c r="AL485" t="s">
        <v>123</v>
      </c>
      <c r="AM485" t="s">
        <v>135</v>
      </c>
      <c r="AN485" t="s">
        <v>119</v>
      </c>
      <c r="AO485" t="s">
        <v>203</v>
      </c>
      <c r="AP485" t="s">
        <v>129</v>
      </c>
      <c r="AQ485" t="s">
        <v>69</v>
      </c>
    </row>
    <row r="486" spans="1:43" hidden="1" x14ac:dyDescent="0.2">
      <c r="A486" t="s">
        <v>48</v>
      </c>
      <c r="B486">
        <v>1050</v>
      </c>
      <c r="C486" t="s">
        <v>203</v>
      </c>
      <c r="D486">
        <v>13338</v>
      </c>
      <c r="E486" t="s">
        <v>211</v>
      </c>
      <c r="F486">
        <v>15</v>
      </c>
      <c r="G486" t="s">
        <v>51</v>
      </c>
      <c r="H486" t="s">
        <v>52</v>
      </c>
      <c r="I486" t="s">
        <v>53</v>
      </c>
      <c r="J486" t="s">
        <v>82</v>
      </c>
      <c r="K486" t="s">
        <v>83</v>
      </c>
      <c r="L486" t="s">
        <v>127</v>
      </c>
      <c r="M486">
        <v>46.420978029766125</v>
      </c>
      <c r="N486">
        <v>35.081502480510274</v>
      </c>
      <c r="O486">
        <v>2.8348688873139616</v>
      </c>
      <c r="Y486">
        <v>84.337349397590359</v>
      </c>
      <c r="Z486" s="3">
        <f t="shared" ca="1" si="14"/>
        <v>0</v>
      </c>
      <c r="AA486" s="3">
        <f t="shared" ca="1" si="15"/>
        <v>84.337349397590359</v>
      </c>
      <c r="AB486" t="s">
        <v>53</v>
      </c>
      <c r="AC486" t="s">
        <v>57</v>
      </c>
      <c r="AD486" t="s">
        <v>122</v>
      </c>
      <c r="AE486" t="s">
        <v>122</v>
      </c>
      <c r="AF486" t="s">
        <v>60</v>
      </c>
      <c r="AG486" t="s">
        <v>61</v>
      </c>
      <c r="AH486" t="s">
        <v>62</v>
      </c>
      <c r="AI486" t="s">
        <v>63</v>
      </c>
      <c r="AJ486" t="s">
        <v>64</v>
      </c>
      <c r="AK486" t="s">
        <v>65</v>
      </c>
      <c r="AL486" t="s">
        <v>123</v>
      </c>
      <c r="AM486" t="s">
        <v>135</v>
      </c>
      <c r="AN486" t="s">
        <v>119</v>
      </c>
      <c r="AO486" t="s">
        <v>203</v>
      </c>
      <c r="AP486" t="s">
        <v>129</v>
      </c>
      <c r="AQ486" t="s">
        <v>69</v>
      </c>
    </row>
    <row r="487" spans="1:43" hidden="1" x14ac:dyDescent="0.2">
      <c r="A487" t="s">
        <v>48</v>
      </c>
      <c r="B487">
        <v>1050</v>
      </c>
      <c r="C487" t="s">
        <v>203</v>
      </c>
      <c r="D487">
        <v>13338</v>
      </c>
      <c r="E487" t="s">
        <v>211</v>
      </c>
      <c r="F487">
        <v>15</v>
      </c>
      <c r="G487" t="s">
        <v>51</v>
      </c>
      <c r="H487" t="s">
        <v>52</v>
      </c>
      <c r="I487" t="s">
        <v>53</v>
      </c>
      <c r="J487" t="s">
        <v>84</v>
      </c>
      <c r="K487" t="s">
        <v>85</v>
      </c>
      <c r="L487" t="s">
        <v>127</v>
      </c>
      <c r="M487">
        <v>16.654854712969524</v>
      </c>
      <c r="N487">
        <v>25.513819985825656</v>
      </c>
      <c r="Y487">
        <v>42.168674698795179</v>
      </c>
      <c r="Z487" s="3">
        <f t="shared" ca="1" si="14"/>
        <v>0</v>
      </c>
      <c r="AA487" s="3">
        <f t="shared" ca="1" si="15"/>
        <v>42.168674698795179</v>
      </c>
      <c r="AB487" t="s">
        <v>53</v>
      </c>
      <c r="AC487" t="s">
        <v>57</v>
      </c>
      <c r="AD487" t="s">
        <v>122</v>
      </c>
      <c r="AE487" t="s">
        <v>122</v>
      </c>
      <c r="AF487" t="s">
        <v>60</v>
      </c>
      <c r="AG487" t="s">
        <v>86</v>
      </c>
      <c r="AH487" t="s">
        <v>62</v>
      </c>
      <c r="AI487" t="s">
        <v>63</v>
      </c>
      <c r="AJ487" t="s">
        <v>64</v>
      </c>
      <c r="AK487" t="s">
        <v>65</v>
      </c>
      <c r="AL487" t="s">
        <v>123</v>
      </c>
      <c r="AM487" t="s">
        <v>135</v>
      </c>
      <c r="AN487" t="s">
        <v>119</v>
      </c>
      <c r="AO487" t="s">
        <v>203</v>
      </c>
      <c r="AP487" t="s">
        <v>129</v>
      </c>
      <c r="AQ487" t="s">
        <v>69</v>
      </c>
    </row>
    <row r="488" spans="1:43" hidden="1" x14ac:dyDescent="0.2">
      <c r="A488" t="s">
        <v>48</v>
      </c>
      <c r="B488">
        <v>1050</v>
      </c>
      <c r="C488" t="s">
        <v>203</v>
      </c>
      <c r="D488">
        <v>13338</v>
      </c>
      <c r="E488" t="s">
        <v>211</v>
      </c>
      <c r="F488">
        <v>15</v>
      </c>
      <c r="G488" t="s">
        <v>51</v>
      </c>
      <c r="H488" t="s">
        <v>52</v>
      </c>
      <c r="I488" t="s">
        <v>53</v>
      </c>
      <c r="J488" t="s">
        <v>87</v>
      </c>
      <c r="K488" t="s">
        <v>88</v>
      </c>
      <c r="L488" t="s">
        <v>127</v>
      </c>
      <c r="M488">
        <v>18.42664776754075</v>
      </c>
      <c r="N488">
        <v>11.339475549255846</v>
      </c>
      <c r="O488">
        <v>2.8348688873139616</v>
      </c>
      <c r="Y488">
        <v>32.600992204110554</v>
      </c>
      <c r="Z488" s="3">
        <f t="shared" ca="1" si="14"/>
        <v>0</v>
      </c>
      <c r="AA488" s="3">
        <f t="shared" ca="1" si="15"/>
        <v>32.600992204110554</v>
      </c>
      <c r="AB488" t="s">
        <v>53</v>
      </c>
      <c r="AC488" t="s">
        <v>57</v>
      </c>
      <c r="AD488" t="s">
        <v>122</v>
      </c>
      <c r="AE488" t="s">
        <v>122</v>
      </c>
      <c r="AF488" t="s">
        <v>60</v>
      </c>
      <c r="AG488" t="s">
        <v>78</v>
      </c>
      <c r="AH488" t="s">
        <v>62</v>
      </c>
      <c r="AI488" t="s">
        <v>79</v>
      </c>
      <c r="AJ488" t="s">
        <v>64</v>
      </c>
      <c r="AK488" t="s">
        <v>65</v>
      </c>
      <c r="AL488" t="s">
        <v>123</v>
      </c>
      <c r="AM488" t="s">
        <v>135</v>
      </c>
      <c r="AN488" t="s">
        <v>119</v>
      </c>
      <c r="AO488" t="s">
        <v>203</v>
      </c>
      <c r="AP488" t="s">
        <v>129</v>
      </c>
      <c r="AQ488" t="s">
        <v>69</v>
      </c>
    </row>
    <row r="489" spans="1:43" hidden="1" x14ac:dyDescent="0.2">
      <c r="A489" t="s">
        <v>48</v>
      </c>
      <c r="B489">
        <v>1050</v>
      </c>
      <c r="C489" t="s">
        <v>203</v>
      </c>
      <c r="D489">
        <v>13338</v>
      </c>
      <c r="E489" t="s">
        <v>211</v>
      </c>
      <c r="F489">
        <v>15</v>
      </c>
      <c r="G489" t="s">
        <v>51</v>
      </c>
      <c r="H489" t="s">
        <v>52</v>
      </c>
      <c r="I489" t="s">
        <v>53</v>
      </c>
      <c r="J489" t="s">
        <v>89</v>
      </c>
      <c r="K489" t="s">
        <v>90</v>
      </c>
      <c r="L489" t="s">
        <v>127</v>
      </c>
      <c r="M489">
        <v>41.814316087880933</v>
      </c>
      <c r="N489">
        <v>59.532246633593196</v>
      </c>
      <c r="Y489">
        <v>101.34656272147413</v>
      </c>
      <c r="Z489" s="3">
        <f t="shared" ca="1" si="14"/>
        <v>0</v>
      </c>
      <c r="AA489" s="3">
        <f t="shared" ca="1" si="15"/>
        <v>101.34656272147413</v>
      </c>
      <c r="AB489" t="s">
        <v>53</v>
      </c>
      <c r="AC489" t="s">
        <v>57</v>
      </c>
      <c r="AD489" t="s">
        <v>122</v>
      </c>
      <c r="AE489" t="s">
        <v>122</v>
      </c>
      <c r="AF489" t="s">
        <v>60</v>
      </c>
      <c r="AG489" t="s">
        <v>78</v>
      </c>
      <c r="AH489" t="s">
        <v>62</v>
      </c>
      <c r="AI489" t="s">
        <v>79</v>
      </c>
      <c r="AJ489" t="s">
        <v>64</v>
      </c>
      <c r="AK489" t="s">
        <v>65</v>
      </c>
      <c r="AL489" t="s">
        <v>123</v>
      </c>
      <c r="AM489" t="s">
        <v>135</v>
      </c>
      <c r="AN489" t="s">
        <v>119</v>
      </c>
      <c r="AO489" t="s">
        <v>203</v>
      </c>
      <c r="AP489" t="s">
        <v>129</v>
      </c>
      <c r="AQ489" t="s">
        <v>69</v>
      </c>
    </row>
    <row r="490" spans="1:43" hidden="1" x14ac:dyDescent="0.2">
      <c r="A490" t="s">
        <v>48</v>
      </c>
      <c r="B490">
        <v>1050</v>
      </c>
      <c r="C490" t="s">
        <v>203</v>
      </c>
      <c r="D490">
        <v>13338</v>
      </c>
      <c r="E490" t="s">
        <v>211</v>
      </c>
      <c r="F490">
        <v>15</v>
      </c>
      <c r="G490" t="s">
        <v>51</v>
      </c>
      <c r="H490" t="s">
        <v>52</v>
      </c>
      <c r="I490" t="s">
        <v>53</v>
      </c>
      <c r="J490" t="s">
        <v>91</v>
      </c>
      <c r="K490" t="s">
        <v>92</v>
      </c>
      <c r="L490" t="s">
        <v>127</v>
      </c>
      <c r="M490">
        <v>46.066619418851879</v>
      </c>
      <c r="N490">
        <v>77.6045357902197</v>
      </c>
      <c r="O490">
        <v>3.5435861091424523</v>
      </c>
      <c r="Y490">
        <v>127.21474131821402</v>
      </c>
      <c r="Z490" s="3">
        <f t="shared" ca="1" si="14"/>
        <v>0</v>
      </c>
      <c r="AA490" s="3">
        <f t="shared" ca="1" si="15"/>
        <v>127.21474131821402</v>
      </c>
      <c r="AB490" t="s">
        <v>53</v>
      </c>
      <c r="AC490" t="s">
        <v>57</v>
      </c>
      <c r="AD490" t="s">
        <v>122</v>
      </c>
      <c r="AE490" t="s">
        <v>122</v>
      </c>
      <c r="AF490" t="s">
        <v>60</v>
      </c>
      <c r="AG490" t="s">
        <v>78</v>
      </c>
      <c r="AH490" t="s">
        <v>62</v>
      </c>
      <c r="AI490" t="s">
        <v>79</v>
      </c>
      <c r="AJ490" t="s">
        <v>64</v>
      </c>
      <c r="AK490" t="s">
        <v>65</v>
      </c>
      <c r="AL490" t="s">
        <v>123</v>
      </c>
      <c r="AM490" t="s">
        <v>135</v>
      </c>
      <c r="AN490" t="s">
        <v>119</v>
      </c>
      <c r="AO490" t="s">
        <v>203</v>
      </c>
      <c r="AP490" t="s">
        <v>129</v>
      </c>
      <c r="AQ490" t="s">
        <v>69</v>
      </c>
    </row>
    <row r="491" spans="1:43" hidden="1" x14ac:dyDescent="0.2">
      <c r="A491" t="s">
        <v>48</v>
      </c>
      <c r="B491">
        <v>1050</v>
      </c>
      <c r="C491" t="s">
        <v>203</v>
      </c>
      <c r="D491">
        <v>13338</v>
      </c>
      <c r="E491" t="s">
        <v>211</v>
      </c>
      <c r="F491">
        <v>15</v>
      </c>
      <c r="G491" t="s">
        <v>51</v>
      </c>
      <c r="H491" t="s">
        <v>52</v>
      </c>
      <c r="I491" t="s">
        <v>53</v>
      </c>
      <c r="J491" t="s">
        <v>93</v>
      </c>
      <c r="K491" t="s">
        <v>94</v>
      </c>
      <c r="L491" t="s">
        <v>127</v>
      </c>
      <c r="M491">
        <v>83.982990786676112</v>
      </c>
      <c r="N491">
        <v>102.40963855421687</v>
      </c>
      <c r="O491">
        <v>11.339475549255846</v>
      </c>
      <c r="Y491">
        <v>197.73210489014883</v>
      </c>
      <c r="Z491" s="3">
        <f t="shared" ca="1" si="14"/>
        <v>0</v>
      </c>
      <c r="AA491" s="3">
        <f t="shared" ca="1" si="15"/>
        <v>197.73210489014883</v>
      </c>
      <c r="AB491" t="s">
        <v>53</v>
      </c>
      <c r="AC491" t="s">
        <v>57</v>
      </c>
      <c r="AD491" t="s">
        <v>122</v>
      </c>
      <c r="AE491" t="s">
        <v>122</v>
      </c>
      <c r="AF491" t="s">
        <v>60</v>
      </c>
      <c r="AG491" t="s">
        <v>61</v>
      </c>
      <c r="AH491" t="s">
        <v>62</v>
      </c>
      <c r="AI491" t="s">
        <v>79</v>
      </c>
      <c r="AJ491" t="s">
        <v>64</v>
      </c>
      <c r="AK491" t="s">
        <v>65</v>
      </c>
      <c r="AL491" t="s">
        <v>123</v>
      </c>
      <c r="AM491" t="s">
        <v>135</v>
      </c>
      <c r="AN491" t="s">
        <v>119</v>
      </c>
      <c r="AO491" t="s">
        <v>203</v>
      </c>
      <c r="AP491" t="s">
        <v>129</v>
      </c>
      <c r="AQ491" t="s">
        <v>69</v>
      </c>
    </row>
    <row r="492" spans="1:43" hidden="1" x14ac:dyDescent="0.2">
      <c r="A492" t="s">
        <v>48</v>
      </c>
      <c r="B492">
        <v>1050</v>
      </c>
      <c r="C492" t="s">
        <v>203</v>
      </c>
      <c r="D492">
        <v>13338</v>
      </c>
      <c r="E492" t="s">
        <v>211</v>
      </c>
      <c r="F492">
        <v>15</v>
      </c>
      <c r="G492" t="s">
        <v>51</v>
      </c>
      <c r="H492" t="s">
        <v>52</v>
      </c>
      <c r="I492" t="s">
        <v>53</v>
      </c>
      <c r="J492" t="s">
        <v>95</v>
      </c>
      <c r="K492" t="s">
        <v>96</v>
      </c>
      <c r="L492" t="s">
        <v>127</v>
      </c>
      <c r="M492">
        <v>141.74344436569808</v>
      </c>
      <c r="N492">
        <v>137.84549964564138</v>
      </c>
      <c r="O492">
        <v>14.883061658398299</v>
      </c>
      <c r="Y492">
        <v>294.47200566973771</v>
      </c>
      <c r="Z492" s="3">
        <f t="shared" ca="1" si="14"/>
        <v>0</v>
      </c>
      <c r="AA492" s="3">
        <f t="shared" ca="1" si="15"/>
        <v>294.47200566973771</v>
      </c>
      <c r="AB492" t="s">
        <v>53</v>
      </c>
      <c r="AC492" t="s">
        <v>57</v>
      </c>
      <c r="AD492" t="s">
        <v>122</v>
      </c>
      <c r="AE492" t="s">
        <v>122</v>
      </c>
      <c r="AF492" t="s">
        <v>60</v>
      </c>
      <c r="AG492" t="s">
        <v>86</v>
      </c>
      <c r="AH492" t="s">
        <v>62</v>
      </c>
      <c r="AI492" t="s">
        <v>63</v>
      </c>
      <c r="AJ492" t="s">
        <v>64</v>
      </c>
      <c r="AK492" t="s">
        <v>65</v>
      </c>
      <c r="AL492" t="s">
        <v>123</v>
      </c>
      <c r="AM492" t="s">
        <v>135</v>
      </c>
      <c r="AN492" t="s">
        <v>119</v>
      </c>
      <c r="AO492" t="s">
        <v>203</v>
      </c>
      <c r="AP492" t="s">
        <v>129</v>
      </c>
      <c r="AQ492" t="s">
        <v>69</v>
      </c>
    </row>
    <row r="493" spans="1:43" hidden="1" x14ac:dyDescent="0.2">
      <c r="A493" t="s">
        <v>48</v>
      </c>
      <c r="B493">
        <v>1050</v>
      </c>
      <c r="C493" t="s">
        <v>203</v>
      </c>
      <c r="D493">
        <v>13338</v>
      </c>
      <c r="E493" t="s">
        <v>211</v>
      </c>
      <c r="F493">
        <v>15</v>
      </c>
      <c r="G493" t="s">
        <v>51</v>
      </c>
      <c r="H493" t="s">
        <v>52</v>
      </c>
      <c r="I493" t="s">
        <v>53</v>
      </c>
      <c r="J493" t="s">
        <v>97</v>
      </c>
      <c r="K493" t="s">
        <v>98</v>
      </c>
      <c r="L493" t="s">
        <v>127</v>
      </c>
      <c r="M493">
        <v>96.739900779588936</v>
      </c>
      <c r="N493">
        <v>110.5598866052445</v>
      </c>
      <c r="O493">
        <v>11.339475549255846</v>
      </c>
      <c r="Y493">
        <v>218.63926293408929</v>
      </c>
      <c r="Z493" s="3">
        <f t="shared" ca="1" si="14"/>
        <v>0</v>
      </c>
      <c r="AA493" s="3">
        <f t="shared" ca="1" si="15"/>
        <v>218.63926293408929</v>
      </c>
      <c r="AB493" t="s">
        <v>53</v>
      </c>
      <c r="AC493" t="s">
        <v>57</v>
      </c>
      <c r="AD493" t="s">
        <v>122</v>
      </c>
      <c r="AE493" t="s">
        <v>122</v>
      </c>
      <c r="AF493" t="s">
        <v>60</v>
      </c>
      <c r="AG493" t="s">
        <v>61</v>
      </c>
      <c r="AH493" t="s">
        <v>62</v>
      </c>
      <c r="AI493" t="s">
        <v>79</v>
      </c>
      <c r="AJ493" t="s">
        <v>64</v>
      </c>
      <c r="AK493" t="s">
        <v>65</v>
      </c>
      <c r="AL493" t="s">
        <v>123</v>
      </c>
      <c r="AM493" t="s">
        <v>135</v>
      </c>
      <c r="AN493" t="s">
        <v>119</v>
      </c>
      <c r="AO493" t="s">
        <v>203</v>
      </c>
      <c r="AP493" t="s">
        <v>129</v>
      </c>
      <c r="AQ493" t="s">
        <v>69</v>
      </c>
    </row>
    <row r="494" spans="1:43" hidden="1" x14ac:dyDescent="0.2">
      <c r="A494" t="s">
        <v>48</v>
      </c>
      <c r="B494">
        <v>1050</v>
      </c>
      <c r="C494" t="s">
        <v>203</v>
      </c>
      <c r="D494">
        <v>13338</v>
      </c>
      <c r="E494" t="s">
        <v>211</v>
      </c>
      <c r="F494">
        <v>15</v>
      </c>
      <c r="G494" t="s">
        <v>51</v>
      </c>
      <c r="H494" t="s">
        <v>52</v>
      </c>
      <c r="I494" t="s">
        <v>53</v>
      </c>
      <c r="J494" t="s">
        <v>99</v>
      </c>
      <c r="K494" t="s">
        <v>100</v>
      </c>
      <c r="L494" t="s">
        <v>127</v>
      </c>
      <c r="M494">
        <v>107.01630049610206</v>
      </c>
      <c r="N494">
        <v>126.86038270729979</v>
      </c>
      <c r="O494">
        <v>5.6697377746279232</v>
      </c>
      <c r="Y494">
        <v>239.54642097802977</v>
      </c>
      <c r="Z494" s="3">
        <f t="shared" ca="1" si="14"/>
        <v>0</v>
      </c>
      <c r="AA494" s="3">
        <f t="shared" ca="1" si="15"/>
        <v>239.54642097802977</v>
      </c>
      <c r="AB494" t="s">
        <v>53</v>
      </c>
      <c r="AC494" t="s">
        <v>57</v>
      </c>
      <c r="AD494" t="s">
        <v>122</v>
      </c>
      <c r="AE494" t="s">
        <v>122</v>
      </c>
      <c r="AF494" t="s">
        <v>60</v>
      </c>
      <c r="AG494" t="s">
        <v>86</v>
      </c>
      <c r="AH494" t="s">
        <v>62</v>
      </c>
      <c r="AI494" t="s">
        <v>63</v>
      </c>
      <c r="AJ494" t="s">
        <v>64</v>
      </c>
      <c r="AK494" t="s">
        <v>65</v>
      </c>
      <c r="AL494" t="s">
        <v>123</v>
      </c>
      <c r="AM494" t="s">
        <v>135</v>
      </c>
      <c r="AN494" t="s">
        <v>119</v>
      </c>
      <c r="AO494" t="s">
        <v>203</v>
      </c>
      <c r="AP494" t="s">
        <v>129</v>
      </c>
      <c r="AQ494" t="s">
        <v>69</v>
      </c>
    </row>
    <row r="495" spans="1:43" hidden="1" x14ac:dyDescent="0.2">
      <c r="A495" t="s">
        <v>48</v>
      </c>
      <c r="B495">
        <v>1050</v>
      </c>
      <c r="C495" t="s">
        <v>203</v>
      </c>
      <c r="D495">
        <v>13338</v>
      </c>
      <c r="E495" t="s">
        <v>211</v>
      </c>
      <c r="F495">
        <v>15</v>
      </c>
      <c r="G495" t="s">
        <v>51</v>
      </c>
      <c r="H495" t="s">
        <v>52</v>
      </c>
      <c r="I495" t="s">
        <v>53</v>
      </c>
      <c r="J495" t="s">
        <v>101</v>
      </c>
      <c r="K495" t="s">
        <v>102</v>
      </c>
      <c r="L495" t="s">
        <v>127</v>
      </c>
      <c r="M495">
        <v>8.5046066619418852</v>
      </c>
      <c r="N495">
        <v>11.339475549255846</v>
      </c>
      <c r="O495">
        <v>2.8348688873139616</v>
      </c>
      <c r="Y495">
        <v>22.678951098511693</v>
      </c>
      <c r="Z495" s="3">
        <f t="shared" ca="1" si="14"/>
        <v>0</v>
      </c>
      <c r="AA495" s="3">
        <f t="shared" ca="1" si="15"/>
        <v>22.678951098511693</v>
      </c>
      <c r="AB495" t="s">
        <v>53</v>
      </c>
      <c r="AC495" t="s">
        <v>57</v>
      </c>
      <c r="AD495" t="s">
        <v>122</v>
      </c>
      <c r="AE495" t="s">
        <v>122</v>
      </c>
      <c r="AF495" t="s">
        <v>60</v>
      </c>
      <c r="AG495" t="s">
        <v>78</v>
      </c>
      <c r="AH495" t="s">
        <v>62</v>
      </c>
      <c r="AI495" t="s">
        <v>79</v>
      </c>
      <c r="AJ495" t="s">
        <v>64</v>
      </c>
      <c r="AK495" t="s">
        <v>65</v>
      </c>
      <c r="AL495" t="s">
        <v>123</v>
      </c>
      <c r="AM495" t="s">
        <v>135</v>
      </c>
      <c r="AN495" t="s">
        <v>119</v>
      </c>
      <c r="AO495" t="s">
        <v>203</v>
      </c>
      <c r="AP495" t="s">
        <v>129</v>
      </c>
      <c r="AQ495" t="s">
        <v>69</v>
      </c>
    </row>
    <row r="496" spans="1:43" hidden="1" x14ac:dyDescent="0.2">
      <c r="A496" t="s">
        <v>48</v>
      </c>
      <c r="B496">
        <v>1050</v>
      </c>
      <c r="C496" t="s">
        <v>203</v>
      </c>
      <c r="D496">
        <v>13338</v>
      </c>
      <c r="E496" t="s">
        <v>211</v>
      </c>
      <c r="F496">
        <v>15</v>
      </c>
      <c r="G496" t="s">
        <v>51</v>
      </c>
      <c r="H496" t="s">
        <v>52</v>
      </c>
      <c r="I496" t="s">
        <v>53</v>
      </c>
      <c r="J496" t="s">
        <v>103</v>
      </c>
      <c r="K496" t="s">
        <v>104</v>
      </c>
      <c r="L496" t="s">
        <v>127</v>
      </c>
      <c r="M496">
        <v>65.201984408221122</v>
      </c>
      <c r="N496">
        <v>60.595322466335929</v>
      </c>
      <c r="O496">
        <v>12.756909992912828</v>
      </c>
      <c r="Y496">
        <v>138.55421686746988</v>
      </c>
      <c r="Z496" s="3">
        <f t="shared" ca="1" si="14"/>
        <v>0</v>
      </c>
      <c r="AA496" s="3">
        <f t="shared" ca="1" si="15"/>
        <v>138.55421686746988</v>
      </c>
      <c r="AB496" t="s">
        <v>53</v>
      </c>
      <c r="AC496" t="s">
        <v>57</v>
      </c>
      <c r="AD496" t="s">
        <v>122</v>
      </c>
      <c r="AE496" t="s">
        <v>122</v>
      </c>
      <c r="AF496" t="s">
        <v>60</v>
      </c>
      <c r="AG496" t="s">
        <v>86</v>
      </c>
      <c r="AH496" t="s">
        <v>62</v>
      </c>
      <c r="AI496" t="s">
        <v>63</v>
      </c>
      <c r="AJ496" t="s">
        <v>64</v>
      </c>
      <c r="AK496" t="s">
        <v>65</v>
      </c>
      <c r="AL496" t="s">
        <v>123</v>
      </c>
      <c r="AM496" t="s">
        <v>135</v>
      </c>
      <c r="AN496" t="s">
        <v>119</v>
      </c>
      <c r="AO496" t="s">
        <v>203</v>
      </c>
      <c r="AP496" t="s">
        <v>129</v>
      </c>
      <c r="AQ496" t="s">
        <v>69</v>
      </c>
    </row>
    <row r="497" spans="1:43" hidden="1" x14ac:dyDescent="0.2">
      <c r="A497" t="s">
        <v>48</v>
      </c>
      <c r="B497">
        <v>1050</v>
      </c>
      <c r="C497" t="s">
        <v>203</v>
      </c>
      <c r="D497">
        <v>13338</v>
      </c>
      <c r="E497" t="s">
        <v>211</v>
      </c>
      <c r="F497">
        <v>15</v>
      </c>
      <c r="G497" t="s">
        <v>51</v>
      </c>
      <c r="H497" t="s">
        <v>130</v>
      </c>
      <c r="I497" t="s">
        <v>131</v>
      </c>
      <c r="J497" t="s">
        <v>132</v>
      </c>
      <c r="K497" t="s">
        <v>133</v>
      </c>
      <c r="L497" t="s">
        <v>127</v>
      </c>
      <c r="M497">
        <v>13.465627214741318</v>
      </c>
      <c r="N497">
        <v>14.174344436569809</v>
      </c>
      <c r="O497">
        <v>6.3784549964564139</v>
      </c>
      <c r="P497">
        <v>3.5435861091424523</v>
      </c>
      <c r="Y497">
        <v>37.562012756909994</v>
      </c>
      <c r="Z497" s="3">
        <f t="shared" ca="1" si="14"/>
        <v>0</v>
      </c>
      <c r="AA497" s="3">
        <f t="shared" ca="1" si="15"/>
        <v>37.562012756909994</v>
      </c>
      <c r="AB497" t="s">
        <v>131</v>
      </c>
      <c r="AC497" t="s">
        <v>57</v>
      </c>
      <c r="AD497" t="s">
        <v>122</v>
      </c>
      <c r="AE497" t="s">
        <v>122</v>
      </c>
      <c r="AF497" t="s">
        <v>60</v>
      </c>
      <c r="AG497" t="s">
        <v>78</v>
      </c>
      <c r="AH497" t="s">
        <v>62</v>
      </c>
      <c r="AI497" t="s">
        <v>79</v>
      </c>
      <c r="AJ497" t="s">
        <v>64</v>
      </c>
      <c r="AK497" t="s">
        <v>65</v>
      </c>
      <c r="AL497" t="s">
        <v>123</v>
      </c>
      <c r="AM497" t="s">
        <v>135</v>
      </c>
      <c r="AN497" t="s">
        <v>119</v>
      </c>
      <c r="AO497" t="s">
        <v>203</v>
      </c>
      <c r="AP497" t="s">
        <v>129</v>
      </c>
      <c r="AQ497" t="s">
        <v>69</v>
      </c>
    </row>
    <row r="498" spans="1:43" hidden="1" x14ac:dyDescent="0.2">
      <c r="A498" t="s">
        <v>48</v>
      </c>
      <c r="B498">
        <v>1050</v>
      </c>
      <c r="C498" t="s">
        <v>203</v>
      </c>
      <c r="D498">
        <v>13364</v>
      </c>
      <c r="E498" t="s">
        <v>137</v>
      </c>
      <c r="F498">
        <v>15</v>
      </c>
      <c r="G498" t="s">
        <v>51</v>
      </c>
      <c r="H498" t="s">
        <v>52</v>
      </c>
      <c r="I498" t="s">
        <v>53</v>
      </c>
      <c r="J498" t="s">
        <v>54</v>
      </c>
      <c r="K498" t="s">
        <v>55</v>
      </c>
      <c r="L498" t="s">
        <v>138</v>
      </c>
      <c r="T498">
        <v>2.8348688873139616</v>
      </c>
      <c r="Y498">
        <v>2.8348688873139616</v>
      </c>
      <c r="Z498" s="3">
        <f t="shared" ca="1" si="14"/>
        <v>0</v>
      </c>
      <c r="AA498" s="3">
        <f t="shared" ca="1" si="15"/>
        <v>0</v>
      </c>
      <c r="AB498" t="s">
        <v>53</v>
      </c>
      <c r="AC498" t="s">
        <v>57</v>
      </c>
      <c r="AD498" t="s">
        <v>122</v>
      </c>
      <c r="AE498" t="s">
        <v>122</v>
      </c>
      <c r="AF498" t="s">
        <v>60</v>
      </c>
      <c r="AG498" t="s">
        <v>61</v>
      </c>
      <c r="AH498" t="s">
        <v>62</v>
      </c>
      <c r="AI498" t="s">
        <v>63</v>
      </c>
      <c r="AJ498" t="s">
        <v>64</v>
      </c>
      <c r="AK498" t="s">
        <v>65</v>
      </c>
      <c r="AL498" t="s">
        <v>123</v>
      </c>
      <c r="AM498" t="s">
        <v>128</v>
      </c>
      <c r="AN498" t="s">
        <v>68</v>
      </c>
      <c r="AO498" t="s">
        <v>203</v>
      </c>
      <c r="AP498" t="s">
        <v>125</v>
      </c>
      <c r="AQ498" t="s">
        <v>69</v>
      </c>
    </row>
    <row r="499" spans="1:43" hidden="1" x14ac:dyDescent="0.2">
      <c r="A499" t="s">
        <v>48</v>
      </c>
      <c r="B499">
        <v>1050</v>
      </c>
      <c r="C499" t="s">
        <v>203</v>
      </c>
      <c r="D499">
        <v>13364</v>
      </c>
      <c r="E499" t="s">
        <v>137</v>
      </c>
      <c r="F499">
        <v>15</v>
      </c>
      <c r="G499" t="s">
        <v>51</v>
      </c>
      <c r="H499" t="s">
        <v>52</v>
      </c>
      <c r="I499" t="s">
        <v>53</v>
      </c>
      <c r="J499" t="s">
        <v>54</v>
      </c>
      <c r="K499" t="s">
        <v>55</v>
      </c>
      <c r="L499" t="s">
        <v>127</v>
      </c>
      <c r="N499">
        <v>2263.6428065201985</v>
      </c>
      <c r="O499">
        <v>1953.2246633593197</v>
      </c>
      <c r="P499">
        <v>2002.4805102763996</v>
      </c>
      <c r="Q499">
        <v>2080.4394046775337</v>
      </c>
      <c r="R499">
        <v>2099.9291282778172</v>
      </c>
      <c r="S499">
        <v>1991.8497519489724</v>
      </c>
      <c r="T499">
        <v>1923.1041814316088</v>
      </c>
      <c r="U499">
        <v>409.63855421686748</v>
      </c>
      <c r="Y499">
        <v>14724.309000708718</v>
      </c>
      <c r="Z499" s="3">
        <f t="shared" ca="1" si="14"/>
        <v>2099.9291282778172</v>
      </c>
      <c r="AA499" s="3">
        <f t="shared" ca="1" si="15"/>
        <v>10399.716513111269</v>
      </c>
      <c r="AB499" t="s">
        <v>53</v>
      </c>
      <c r="AC499" t="s">
        <v>57</v>
      </c>
      <c r="AD499" t="s">
        <v>122</v>
      </c>
      <c r="AE499" t="s">
        <v>122</v>
      </c>
      <c r="AF499" t="s">
        <v>60</v>
      </c>
      <c r="AG499" t="s">
        <v>61</v>
      </c>
      <c r="AH499" t="s">
        <v>62</v>
      </c>
      <c r="AI499" t="s">
        <v>63</v>
      </c>
      <c r="AJ499" t="s">
        <v>64</v>
      </c>
      <c r="AK499" t="s">
        <v>65</v>
      </c>
      <c r="AL499" t="s">
        <v>123</v>
      </c>
      <c r="AM499" t="s">
        <v>128</v>
      </c>
      <c r="AN499" t="s">
        <v>119</v>
      </c>
      <c r="AO499" t="s">
        <v>203</v>
      </c>
      <c r="AP499" t="s">
        <v>129</v>
      </c>
      <c r="AQ499" t="s">
        <v>69</v>
      </c>
    </row>
    <row r="500" spans="1:43" hidden="1" x14ac:dyDescent="0.2">
      <c r="A500" t="s">
        <v>48</v>
      </c>
      <c r="B500">
        <v>1050</v>
      </c>
      <c r="C500" t="s">
        <v>203</v>
      </c>
      <c r="D500">
        <v>13364</v>
      </c>
      <c r="E500" t="s">
        <v>137</v>
      </c>
      <c r="F500">
        <v>15</v>
      </c>
      <c r="G500" t="s">
        <v>51</v>
      </c>
      <c r="H500" t="s">
        <v>52</v>
      </c>
      <c r="I500" t="s">
        <v>53</v>
      </c>
      <c r="J500" t="s">
        <v>76</v>
      </c>
      <c r="K500" t="s">
        <v>77</v>
      </c>
      <c r="L500" t="s">
        <v>127</v>
      </c>
      <c r="N500">
        <v>945.42877391920626</v>
      </c>
      <c r="O500">
        <v>1605.9532246633594</v>
      </c>
      <c r="P500">
        <v>1954.6420978029767</v>
      </c>
      <c r="Q500">
        <v>2091.4245216158752</v>
      </c>
      <c r="R500">
        <v>2034.7271438695959</v>
      </c>
      <c r="S500">
        <v>2096.3855421686749</v>
      </c>
      <c r="T500">
        <v>2038.9794472005669</v>
      </c>
      <c r="U500">
        <v>2097.8029766123318</v>
      </c>
      <c r="V500">
        <v>763.28844790928417</v>
      </c>
      <c r="Y500">
        <v>15628.63217576187</v>
      </c>
      <c r="Z500" s="3">
        <f t="shared" ca="1" si="14"/>
        <v>2034.7271438695959</v>
      </c>
      <c r="AA500" s="3">
        <f t="shared" ca="1" si="15"/>
        <v>8632.1757618710126</v>
      </c>
      <c r="AB500" t="s">
        <v>53</v>
      </c>
      <c r="AC500" t="s">
        <v>57</v>
      </c>
      <c r="AD500" t="s">
        <v>122</v>
      </c>
      <c r="AE500" t="s">
        <v>122</v>
      </c>
      <c r="AF500" t="s">
        <v>60</v>
      </c>
      <c r="AG500" t="s">
        <v>78</v>
      </c>
      <c r="AH500" t="s">
        <v>62</v>
      </c>
      <c r="AI500" t="s">
        <v>79</v>
      </c>
      <c r="AJ500" t="s">
        <v>64</v>
      </c>
      <c r="AK500" t="s">
        <v>65</v>
      </c>
      <c r="AL500" t="s">
        <v>123</v>
      </c>
      <c r="AM500" t="s">
        <v>128</v>
      </c>
      <c r="AN500" t="s">
        <v>119</v>
      </c>
      <c r="AO500" t="s">
        <v>203</v>
      </c>
      <c r="AP500" t="s">
        <v>129</v>
      </c>
      <c r="AQ500" t="s">
        <v>69</v>
      </c>
    </row>
    <row r="501" spans="1:43" hidden="1" x14ac:dyDescent="0.2">
      <c r="A501" t="s">
        <v>48</v>
      </c>
      <c r="B501">
        <v>1050</v>
      </c>
      <c r="C501" t="s">
        <v>203</v>
      </c>
      <c r="D501">
        <v>13364</v>
      </c>
      <c r="E501" t="s">
        <v>137</v>
      </c>
      <c r="F501">
        <v>15</v>
      </c>
      <c r="G501" t="s">
        <v>51</v>
      </c>
      <c r="H501" t="s">
        <v>52</v>
      </c>
      <c r="I501" t="s">
        <v>53</v>
      </c>
      <c r="J501" t="s">
        <v>80</v>
      </c>
      <c r="K501" t="s">
        <v>81</v>
      </c>
      <c r="L501" t="s">
        <v>138</v>
      </c>
      <c r="N501">
        <v>8.5046066619418852</v>
      </c>
      <c r="R501">
        <v>2.8348688873139616</v>
      </c>
      <c r="U501">
        <v>2.8348688873139616</v>
      </c>
      <c r="Y501">
        <v>14.174344436569807</v>
      </c>
      <c r="Z501" s="3">
        <f t="shared" ca="1" si="14"/>
        <v>2.8348688873139616</v>
      </c>
      <c r="AA501" s="3">
        <f t="shared" ca="1" si="15"/>
        <v>11.339475549255846</v>
      </c>
      <c r="AB501" t="s">
        <v>53</v>
      </c>
      <c r="AC501" t="s">
        <v>57</v>
      </c>
      <c r="AD501" t="s">
        <v>122</v>
      </c>
      <c r="AE501" t="s">
        <v>122</v>
      </c>
      <c r="AF501" t="s">
        <v>60</v>
      </c>
      <c r="AG501" t="s">
        <v>61</v>
      </c>
      <c r="AH501" t="s">
        <v>62</v>
      </c>
      <c r="AI501" t="s">
        <v>63</v>
      </c>
      <c r="AJ501" t="s">
        <v>64</v>
      </c>
      <c r="AK501" t="s">
        <v>65</v>
      </c>
      <c r="AL501" t="s">
        <v>123</v>
      </c>
      <c r="AM501" t="s">
        <v>128</v>
      </c>
      <c r="AN501" t="s">
        <v>68</v>
      </c>
      <c r="AO501" t="s">
        <v>203</v>
      </c>
      <c r="AP501" t="s">
        <v>125</v>
      </c>
      <c r="AQ501" t="s">
        <v>69</v>
      </c>
    </row>
    <row r="502" spans="1:43" hidden="1" x14ac:dyDescent="0.2">
      <c r="A502" t="s">
        <v>48</v>
      </c>
      <c r="B502">
        <v>1050</v>
      </c>
      <c r="C502" t="s">
        <v>203</v>
      </c>
      <c r="D502">
        <v>13364</v>
      </c>
      <c r="E502" t="s">
        <v>137</v>
      </c>
      <c r="F502">
        <v>15</v>
      </c>
      <c r="G502" t="s">
        <v>51</v>
      </c>
      <c r="H502" t="s">
        <v>52</v>
      </c>
      <c r="I502" t="s">
        <v>53</v>
      </c>
      <c r="J502" t="s">
        <v>80</v>
      </c>
      <c r="K502" t="s">
        <v>81</v>
      </c>
      <c r="L502" t="s">
        <v>127</v>
      </c>
      <c r="N502">
        <v>3859.6739900779589</v>
      </c>
      <c r="O502">
        <v>2405.0318922749825</v>
      </c>
      <c r="P502">
        <v>2181.0772501771789</v>
      </c>
      <c r="Q502">
        <v>2202.6931254429483</v>
      </c>
      <c r="R502">
        <v>2231.7505315379162</v>
      </c>
      <c r="S502">
        <v>2330.2622253720765</v>
      </c>
      <c r="T502">
        <v>2130.7583274273566</v>
      </c>
      <c r="U502">
        <v>422.3954642097803</v>
      </c>
      <c r="Y502">
        <v>17763.642806520198</v>
      </c>
      <c r="Z502" s="3">
        <f t="shared" ca="1" si="14"/>
        <v>2231.7505315379162</v>
      </c>
      <c r="AA502" s="3">
        <f t="shared" ca="1" si="15"/>
        <v>12880.226789510984</v>
      </c>
      <c r="AB502" t="s">
        <v>53</v>
      </c>
      <c r="AC502" t="s">
        <v>57</v>
      </c>
      <c r="AD502" t="s">
        <v>122</v>
      </c>
      <c r="AE502" t="s">
        <v>122</v>
      </c>
      <c r="AF502" t="s">
        <v>60</v>
      </c>
      <c r="AG502" t="s">
        <v>61</v>
      </c>
      <c r="AH502" t="s">
        <v>62</v>
      </c>
      <c r="AI502" t="s">
        <v>63</v>
      </c>
      <c r="AJ502" t="s">
        <v>64</v>
      </c>
      <c r="AK502" t="s">
        <v>65</v>
      </c>
      <c r="AL502" t="s">
        <v>123</v>
      </c>
      <c r="AM502" t="s">
        <v>128</v>
      </c>
      <c r="AN502" t="s">
        <v>119</v>
      </c>
      <c r="AO502" t="s">
        <v>203</v>
      </c>
      <c r="AP502" t="s">
        <v>129</v>
      </c>
      <c r="AQ502" t="s">
        <v>69</v>
      </c>
    </row>
    <row r="503" spans="1:43" hidden="1" x14ac:dyDescent="0.2">
      <c r="A503" t="s">
        <v>48</v>
      </c>
      <c r="B503">
        <v>1050</v>
      </c>
      <c r="C503" t="s">
        <v>203</v>
      </c>
      <c r="D503">
        <v>13364</v>
      </c>
      <c r="E503" t="s">
        <v>137</v>
      </c>
      <c r="F503">
        <v>15</v>
      </c>
      <c r="G503" t="s">
        <v>51</v>
      </c>
      <c r="H503" t="s">
        <v>52</v>
      </c>
      <c r="I503" t="s">
        <v>53</v>
      </c>
      <c r="J503" t="s">
        <v>82</v>
      </c>
      <c r="K503" t="s">
        <v>83</v>
      </c>
      <c r="L503" t="s">
        <v>127</v>
      </c>
      <c r="N503">
        <v>1313.2530120481927</v>
      </c>
      <c r="O503">
        <v>1057.0517363571935</v>
      </c>
      <c r="P503">
        <v>985.82565556343025</v>
      </c>
      <c r="Q503">
        <v>1035.0815024805104</v>
      </c>
      <c r="R503">
        <v>1105.5988660524451</v>
      </c>
      <c r="S503">
        <v>1243.0900070871721</v>
      </c>
      <c r="T503">
        <v>1133.2388377037562</v>
      </c>
      <c r="U503">
        <v>205.52799433026223</v>
      </c>
      <c r="Y503">
        <v>8078.6676116229619</v>
      </c>
      <c r="Z503" s="3">
        <f t="shared" ca="1" si="14"/>
        <v>1105.5988660524451</v>
      </c>
      <c r="AA503" s="3">
        <f t="shared" ca="1" si="15"/>
        <v>5496.8107725017717</v>
      </c>
      <c r="AB503" t="s">
        <v>53</v>
      </c>
      <c r="AC503" t="s">
        <v>57</v>
      </c>
      <c r="AD503" t="s">
        <v>122</v>
      </c>
      <c r="AE503" t="s">
        <v>122</v>
      </c>
      <c r="AF503" t="s">
        <v>60</v>
      </c>
      <c r="AG503" t="s">
        <v>61</v>
      </c>
      <c r="AH503" t="s">
        <v>62</v>
      </c>
      <c r="AI503" t="s">
        <v>63</v>
      </c>
      <c r="AJ503" t="s">
        <v>64</v>
      </c>
      <c r="AK503" t="s">
        <v>65</v>
      </c>
      <c r="AL503" t="s">
        <v>123</v>
      </c>
      <c r="AM503" t="s">
        <v>128</v>
      </c>
      <c r="AN503" t="s">
        <v>119</v>
      </c>
      <c r="AO503" t="s">
        <v>203</v>
      </c>
      <c r="AP503" t="s">
        <v>129</v>
      </c>
      <c r="AQ503" t="s">
        <v>69</v>
      </c>
    </row>
    <row r="504" spans="1:43" hidden="1" x14ac:dyDescent="0.2">
      <c r="A504" t="s">
        <v>48</v>
      </c>
      <c r="B504">
        <v>1050</v>
      </c>
      <c r="C504" t="s">
        <v>203</v>
      </c>
      <c r="D504">
        <v>13364</v>
      </c>
      <c r="E504" t="s">
        <v>137</v>
      </c>
      <c r="F504">
        <v>15</v>
      </c>
      <c r="G504" t="s">
        <v>51</v>
      </c>
      <c r="H504" t="s">
        <v>52</v>
      </c>
      <c r="I504" t="s">
        <v>53</v>
      </c>
      <c r="J504" t="s">
        <v>84</v>
      </c>
      <c r="K504" t="s">
        <v>85</v>
      </c>
      <c r="L504" t="s">
        <v>127</v>
      </c>
      <c r="N504">
        <v>2311.1268603827075</v>
      </c>
      <c r="O504">
        <v>1873.4939759036145</v>
      </c>
      <c r="P504">
        <v>1882.7072997873847</v>
      </c>
      <c r="Q504">
        <v>1924.5216158752658</v>
      </c>
      <c r="R504">
        <v>1958.185683912119</v>
      </c>
      <c r="S504">
        <v>1923.1041814316088</v>
      </c>
      <c r="T504">
        <v>1816.7965981573352</v>
      </c>
      <c r="U504">
        <v>358.25655563430189</v>
      </c>
      <c r="Y504">
        <v>14048.192771084336</v>
      </c>
      <c r="Z504" s="3">
        <f t="shared" ca="1" si="14"/>
        <v>1958.185683912119</v>
      </c>
      <c r="AA504" s="3">
        <f t="shared" ca="1" si="15"/>
        <v>9950.0354358610912</v>
      </c>
      <c r="AB504" t="s">
        <v>53</v>
      </c>
      <c r="AC504" t="s">
        <v>57</v>
      </c>
      <c r="AD504" t="s">
        <v>122</v>
      </c>
      <c r="AE504" t="s">
        <v>122</v>
      </c>
      <c r="AF504" t="s">
        <v>60</v>
      </c>
      <c r="AG504" t="s">
        <v>86</v>
      </c>
      <c r="AH504" t="s">
        <v>62</v>
      </c>
      <c r="AI504" t="s">
        <v>63</v>
      </c>
      <c r="AJ504" t="s">
        <v>64</v>
      </c>
      <c r="AK504" t="s">
        <v>65</v>
      </c>
      <c r="AL504" t="s">
        <v>123</v>
      </c>
      <c r="AM504" t="s">
        <v>128</v>
      </c>
      <c r="AN504" t="s">
        <v>119</v>
      </c>
      <c r="AO504" t="s">
        <v>203</v>
      </c>
      <c r="AP504" t="s">
        <v>129</v>
      </c>
      <c r="AQ504" t="s">
        <v>69</v>
      </c>
    </row>
    <row r="505" spans="1:43" hidden="1" x14ac:dyDescent="0.2">
      <c r="A505" t="s">
        <v>48</v>
      </c>
      <c r="B505">
        <v>1050</v>
      </c>
      <c r="C505" t="s">
        <v>203</v>
      </c>
      <c r="D505">
        <v>13364</v>
      </c>
      <c r="E505" t="s">
        <v>137</v>
      </c>
      <c r="F505">
        <v>15</v>
      </c>
      <c r="G505" t="s">
        <v>51</v>
      </c>
      <c r="H505" t="s">
        <v>52</v>
      </c>
      <c r="I505" t="s">
        <v>53</v>
      </c>
      <c r="J505" t="s">
        <v>87</v>
      </c>
      <c r="K505" t="s">
        <v>88</v>
      </c>
      <c r="L505" t="s">
        <v>127</v>
      </c>
      <c r="N505">
        <v>34.018426647767541</v>
      </c>
      <c r="O505">
        <v>774.62792345854007</v>
      </c>
      <c r="P505">
        <v>1014.8830616583983</v>
      </c>
      <c r="Q505">
        <v>1090.0070871722182</v>
      </c>
      <c r="R505">
        <v>1098.5116938341603</v>
      </c>
      <c r="S505">
        <v>1125.4429482636428</v>
      </c>
      <c r="T505">
        <v>1100.6378454996457</v>
      </c>
      <c r="U505">
        <v>1126.8603827072998</v>
      </c>
      <c r="V505">
        <v>514.5287030474841</v>
      </c>
      <c r="Y505">
        <v>7879.5180722891555</v>
      </c>
      <c r="Z505" s="3">
        <f t="shared" ca="1" si="14"/>
        <v>1098.5116938341603</v>
      </c>
      <c r="AA505" s="3">
        <f t="shared" ca="1" si="15"/>
        <v>4012.0481927710844</v>
      </c>
      <c r="AB505" t="s">
        <v>53</v>
      </c>
      <c r="AC505" t="s">
        <v>57</v>
      </c>
      <c r="AD505" t="s">
        <v>122</v>
      </c>
      <c r="AE505" t="s">
        <v>122</v>
      </c>
      <c r="AF505" t="s">
        <v>60</v>
      </c>
      <c r="AG505" t="s">
        <v>78</v>
      </c>
      <c r="AH505" t="s">
        <v>62</v>
      </c>
      <c r="AI505" t="s">
        <v>79</v>
      </c>
      <c r="AJ505" t="s">
        <v>64</v>
      </c>
      <c r="AK505" t="s">
        <v>65</v>
      </c>
      <c r="AL505" t="s">
        <v>123</v>
      </c>
      <c r="AM505" t="s">
        <v>128</v>
      </c>
      <c r="AN505" t="s">
        <v>119</v>
      </c>
      <c r="AO505" t="s">
        <v>203</v>
      </c>
      <c r="AP505" t="s">
        <v>129</v>
      </c>
      <c r="AQ505" t="s">
        <v>69</v>
      </c>
    </row>
    <row r="506" spans="1:43" hidden="1" x14ac:dyDescent="0.2">
      <c r="A506" t="s">
        <v>48</v>
      </c>
      <c r="B506">
        <v>1050</v>
      </c>
      <c r="C506" t="s">
        <v>203</v>
      </c>
      <c r="D506">
        <v>13364</v>
      </c>
      <c r="E506" t="s">
        <v>137</v>
      </c>
      <c r="F506">
        <v>15</v>
      </c>
      <c r="G506" t="s">
        <v>51</v>
      </c>
      <c r="H506" t="s">
        <v>52</v>
      </c>
      <c r="I506" t="s">
        <v>53</v>
      </c>
      <c r="J506" t="s">
        <v>89</v>
      </c>
      <c r="K506" t="s">
        <v>90</v>
      </c>
      <c r="L506" t="s">
        <v>127</v>
      </c>
      <c r="N506">
        <v>4088.9440113394758</v>
      </c>
      <c r="O506">
        <v>3220.7654145995748</v>
      </c>
      <c r="P506">
        <v>2922.0411055988661</v>
      </c>
      <c r="Q506">
        <v>2912.1190644932672</v>
      </c>
      <c r="R506">
        <v>2909.9929128277818</v>
      </c>
      <c r="S506">
        <v>2950.0354358610916</v>
      </c>
      <c r="T506">
        <v>2964.9184975194898</v>
      </c>
      <c r="U506">
        <v>2569.4542877391918</v>
      </c>
      <c r="Y506">
        <v>24538.27072997874</v>
      </c>
      <c r="Z506" s="3">
        <f t="shared" ca="1" si="14"/>
        <v>2909.9929128277818</v>
      </c>
      <c r="AA506" s="3">
        <f t="shared" ca="1" si="15"/>
        <v>16053.862508858965</v>
      </c>
      <c r="AB506" t="s">
        <v>53</v>
      </c>
      <c r="AC506" t="s">
        <v>57</v>
      </c>
      <c r="AD506" t="s">
        <v>122</v>
      </c>
      <c r="AE506" t="s">
        <v>122</v>
      </c>
      <c r="AF506" t="s">
        <v>60</v>
      </c>
      <c r="AG506" t="s">
        <v>78</v>
      </c>
      <c r="AH506" t="s">
        <v>62</v>
      </c>
      <c r="AI506" t="s">
        <v>79</v>
      </c>
      <c r="AJ506" t="s">
        <v>64</v>
      </c>
      <c r="AK506" t="s">
        <v>65</v>
      </c>
      <c r="AL506" t="s">
        <v>123</v>
      </c>
      <c r="AM506" t="s">
        <v>128</v>
      </c>
      <c r="AN506" t="s">
        <v>119</v>
      </c>
      <c r="AO506" t="s">
        <v>203</v>
      </c>
      <c r="AP506" t="s">
        <v>129</v>
      </c>
      <c r="AQ506" t="s">
        <v>69</v>
      </c>
    </row>
    <row r="507" spans="1:43" hidden="1" x14ac:dyDescent="0.2">
      <c r="A507" t="s">
        <v>48</v>
      </c>
      <c r="B507">
        <v>1050</v>
      </c>
      <c r="C507" t="s">
        <v>203</v>
      </c>
      <c r="D507">
        <v>13364</v>
      </c>
      <c r="E507" t="s">
        <v>137</v>
      </c>
      <c r="F507">
        <v>15</v>
      </c>
      <c r="G507" t="s">
        <v>51</v>
      </c>
      <c r="H507" t="s">
        <v>52</v>
      </c>
      <c r="I507" t="s">
        <v>53</v>
      </c>
      <c r="J507" t="s">
        <v>91</v>
      </c>
      <c r="K507" t="s">
        <v>92</v>
      </c>
      <c r="L507" t="s">
        <v>127</v>
      </c>
      <c r="N507">
        <v>3957.4769666902907</v>
      </c>
      <c r="O507">
        <v>3538.9794472005669</v>
      </c>
      <c r="P507">
        <v>3307.9376328844792</v>
      </c>
      <c r="Q507">
        <v>3568.0368532955354</v>
      </c>
      <c r="R507">
        <v>3657.3352232459247</v>
      </c>
      <c r="S507">
        <v>3768.9581856839122</v>
      </c>
      <c r="T507">
        <v>3611.9773210489011</v>
      </c>
      <c r="U507">
        <v>658.04394046775337</v>
      </c>
      <c r="Y507">
        <v>26068.745570517363</v>
      </c>
      <c r="Z507" s="3">
        <f t="shared" ca="1" si="14"/>
        <v>3657.3352232459247</v>
      </c>
      <c r="AA507" s="3">
        <f t="shared" ca="1" si="15"/>
        <v>18029.766123316796</v>
      </c>
      <c r="AB507" t="s">
        <v>53</v>
      </c>
      <c r="AC507" t="s">
        <v>57</v>
      </c>
      <c r="AD507" t="s">
        <v>122</v>
      </c>
      <c r="AE507" t="s">
        <v>122</v>
      </c>
      <c r="AF507" t="s">
        <v>60</v>
      </c>
      <c r="AG507" t="s">
        <v>78</v>
      </c>
      <c r="AH507" t="s">
        <v>62</v>
      </c>
      <c r="AI507" t="s">
        <v>79</v>
      </c>
      <c r="AJ507" t="s">
        <v>64</v>
      </c>
      <c r="AK507" t="s">
        <v>65</v>
      </c>
      <c r="AL507" t="s">
        <v>123</v>
      </c>
      <c r="AM507" t="s">
        <v>128</v>
      </c>
      <c r="AN507" t="s">
        <v>119</v>
      </c>
      <c r="AO507" t="s">
        <v>203</v>
      </c>
      <c r="AP507" t="s">
        <v>129</v>
      </c>
      <c r="AQ507" t="s">
        <v>69</v>
      </c>
    </row>
    <row r="508" spans="1:43" hidden="1" x14ac:dyDescent="0.2">
      <c r="A508" t="s">
        <v>48</v>
      </c>
      <c r="B508">
        <v>1050</v>
      </c>
      <c r="C508" t="s">
        <v>203</v>
      </c>
      <c r="D508">
        <v>13364</v>
      </c>
      <c r="E508" t="s">
        <v>137</v>
      </c>
      <c r="F508">
        <v>15</v>
      </c>
      <c r="G508" t="s">
        <v>51</v>
      </c>
      <c r="H508" t="s">
        <v>52</v>
      </c>
      <c r="I508" t="s">
        <v>53</v>
      </c>
      <c r="J508" t="s">
        <v>93</v>
      </c>
      <c r="K508" t="s">
        <v>94</v>
      </c>
      <c r="L508" t="s">
        <v>127</v>
      </c>
      <c r="N508">
        <v>3072.6435152374202</v>
      </c>
      <c r="O508">
        <v>2688.5187810063785</v>
      </c>
      <c r="P508">
        <v>2585.400425230333</v>
      </c>
      <c r="Q508">
        <v>2779.2345854004252</v>
      </c>
      <c r="R508">
        <v>2730.3330970942593</v>
      </c>
      <c r="S508">
        <v>2742.7356484762581</v>
      </c>
      <c r="T508">
        <v>2687.4557051736356</v>
      </c>
      <c r="U508">
        <v>501.41743444365699</v>
      </c>
      <c r="Y508">
        <v>19787.739192062367</v>
      </c>
      <c r="Z508" s="3">
        <f t="shared" ca="1" si="14"/>
        <v>2730.3330970942593</v>
      </c>
      <c r="AA508" s="3">
        <f t="shared" ca="1" si="15"/>
        <v>13856.130403968817</v>
      </c>
      <c r="AB508" t="s">
        <v>53</v>
      </c>
      <c r="AC508" t="s">
        <v>57</v>
      </c>
      <c r="AD508" t="s">
        <v>122</v>
      </c>
      <c r="AE508" t="s">
        <v>122</v>
      </c>
      <c r="AF508" t="s">
        <v>60</v>
      </c>
      <c r="AG508" t="s">
        <v>61</v>
      </c>
      <c r="AH508" t="s">
        <v>62</v>
      </c>
      <c r="AI508" t="s">
        <v>79</v>
      </c>
      <c r="AJ508" t="s">
        <v>64</v>
      </c>
      <c r="AK508" t="s">
        <v>65</v>
      </c>
      <c r="AL508" t="s">
        <v>123</v>
      </c>
      <c r="AM508" t="s">
        <v>128</v>
      </c>
      <c r="AN508" t="s">
        <v>119</v>
      </c>
      <c r="AO508" t="s">
        <v>203</v>
      </c>
      <c r="AP508" t="s">
        <v>129</v>
      </c>
      <c r="AQ508" t="s">
        <v>69</v>
      </c>
    </row>
    <row r="509" spans="1:43" hidden="1" x14ac:dyDescent="0.2">
      <c r="A509" t="s">
        <v>48</v>
      </c>
      <c r="B509">
        <v>1050</v>
      </c>
      <c r="C509" t="s">
        <v>203</v>
      </c>
      <c r="D509">
        <v>13364</v>
      </c>
      <c r="E509" t="s">
        <v>137</v>
      </c>
      <c r="F509">
        <v>15</v>
      </c>
      <c r="G509" t="s">
        <v>51</v>
      </c>
      <c r="H509" t="s">
        <v>52</v>
      </c>
      <c r="I509" t="s">
        <v>53</v>
      </c>
      <c r="J509" t="s">
        <v>95</v>
      </c>
      <c r="K509" t="s">
        <v>96</v>
      </c>
      <c r="L509" t="s">
        <v>127</v>
      </c>
      <c r="N509">
        <v>2844.4365698086463</v>
      </c>
      <c r="O509">
        <v>2520.9071580439404</v>
      </c>
      <c r="P509">
        <v>2476.2579730687457</v>
      </c>
      <c r="Q509">
        <v>2765.4145995747695</v>
      </c>
      <c r="R509">
        <v>2963.8554216867469</v>
      </c>
      <c r="S509">
        <v>2828.1360737065911</v>
      </c>
      <c r="T509">
        <v>2754.429482636428</v>
      </c>
      <c r="U509">
        <v>579.02197023387669</v>
      </c>
      <c r="Y509">
        <v>19732.459248759744</v>
      </c>
      <c r="Z509" s="3">
        <f t="shared" ca="1" si="14"/>
        <v>2963.8554216867469</v>
      </c>
      <c r="AA509" s="3">
        <f t="shared" ca="1" si="15"/>
        <v>13570.87172218285</v>
      </c>
      <c r="AB509" t="s">
        <v>53</v>
      </c>
      <c r="AC509" t="s">
        <v>57</v>
      </c>
      <c r="AD509" t="s">
        <v>122</v>
      </c>
      <c r="AE509" t="s">
        <v>122</v>
      </c>
      <c r="AF509" t="s">
        <v>60</v>
      </c>
      <c r="AG509" t="s">
        <v>86</v>
      </c>
      <c r="AH509" t="s">
        <v>62</v>
      </c>
      <c r="AI509" t="s">
        <v>63</v>
      </c>
      <c r="AJ509" t="s">
        <v>64</v>
      </c>
      <c r="AK509" t="s">
        <v>65</v>
      </c>
      <c r="AL509" t="s">
        <v>123</v>
      </c>
      <c r="AM509" t="s">
        <v>128</v>
      </c>
      <c r="AN509" t="s">
        <v>119</v>
      </c>
      <c r="AO509" t="s">
        <v>203</v>
      </c>
      <c r="AP509" t="s">
        <v>129</v>
      </c>
      <c r="AQ509" t="s">
        <v>69</v>
      </c>
    </row>
    <row r="510" spans="1:43" hidden="1" x14ac:dyDescent="0.2">
      <c r="A510" t="s">
        <v>48</v>
      </c>
      <c r="B510">
        <v>1050</v>
      </c>
      <c r="C510" t="s">
        <v>203</v>
      </c>
      <c r="D510">
        <v>13364</v>
      </c>
      <c r="E510" t="s">
        <v>137</v>
      </c>
      <c r="F510">
        <v>15</v>
      </c>
      <c r="G510" t="s">
        <v>51</v>
      </c>
      <c r="H510" t="s">
        <v>52</v>
      </c>
      <c r="I510" t="s">
        <v>53</v>
      </c>
      <c r="J510" t="s">
        <v>97</v>
      </c>
      <c r="K510" t="s">
        <v>98</v>
      </c>
      <c r="L510" t="s">
        <v>127</v>
      </c>
      <c r="N510">
        <v>3839.1211906449325</v>
      </c>
      <c r="O510">
        <v>3254.0751240255136</v>
      </c>
      <c r="P510">
        <v>3263.997165131113</v>
      </c>
      <c r="Q510">
        <v>3473.4231041814319</v>
      </c>
      <c r="R510">
        <v>3469.8795180722891</v>
      </c>
      <c r="S510">
        <v>3280.6520198440821</v>
      </c>
      <c r="T510">
        <v>3279.2345854004252</v>
      </c>
      <c r="U510">
        <v>582.56555634301913</v>
      </c>
      <c r="Y510">
        <v>24442.948263642807</v>
      </c>
      <c r="Z510" s="3">
        <f t="shared" ca="1" si="14"/>
        <v>3469.8795180722891</v>
      </c>
      <c r="AA510" s="3">
        <f t="shared" ca="1" si="15"/>
        <v>17300.49610205528</v>
      </c>
      <c r="AB510" t="s">
        <v>53</v>
      </c>
      <c r="AC510" t="s">
        <v>57</v>
      </c>
      <c r="AD510" t="s">
        <v>122</v>
      </c>
      <c r="AE510" t="s">
        <v>122</v>
      </c>
      <c r="AF510" t="s">
        <v>60</v>
      </c>
      <c r="AG510" t="s">
        <v>61</v>
      </c>
      <c r="AH510" t="s">
        <v>62</v>
      </c>
      <c r="AI510" t="s">
        <v>79</v>
      </c>
      <c r="AJ510" t="s">
        <v>64</v>
      </c>
      <c r="AK510" t="s">
        <v>65</v>
      </c>
      <c r="AL510" t="s">
        <v>123</v>
      </c>
      <c r="AM510" t="s">
        <v>128</v>
      </c>
      <c r="AN510" t="s">
        <v>119</v>
      </c>
      <c r="AO510" t="s">
        <v>203</v>
      </c>
      <c r="AP510" t="s">
        <v>129</v>
      </c>
      <c r="AQ510" t="s">
        <v>69</v>
      </c>
    </row>
    <row r="511" spans="1:43" hidden="1" x14ac:dyDescent="0.2">
      <c r="A511" t="s">
        <v>48</v>
      </c>
      <c r="B511">
        <v>1050</v>
      </c>
      <c r="C511" t="s">
        <v>203</v>
      </c>
      <c r="D511">
        <v>13364</v>
      </c>
      <c r="E511" t="s">
        <v>137</v>
      </c>
      <c r="F511">
        <v>15</v>
      </c>
      <c r="G511" t="s">
        <v>51</v>
      </c>
      <c r="H511" t="s">
        <v>52</v>
      </c>
      <c r="I511" t="s">
        <v>53</v>
      </c>
      <c r="J511" t="s">
        <v>99</v>
      </c>
      <c r="K511" t="s">
        <v>100</v>
      </c>
      <c r="L511" t="s">
        <v>127</v>
      </c>
      <c r="N511">
        <v>3721.8284904323177</v>
      </c>
      <c r="O511">
        <v>3194.1885187810062</v>
      </c>
      <c r="P511">
        <v>3364.6350106307582</v>
      </c>
      <c r="Q511">
        <v>3575.8327427356485</v>
      </c>
      <c r="R511">
        <v>3515.2374202693127</v>
      </c>
      <c r="S511">
        <v>3494.6846208362863</v>
      </c>
      <c r="T511">
        <v>3350.8150248051029</v>
      </c>
      <c r="U511">
        <v>642.09780297661234</v>
      </c>
      <c r="Y511">
        <v>24859.319631467046</v>
      </c>
      <c r="Z511" s="3">
        <f t="shared" ca="1" si="14"/>
        <v>3515.2374202693127</v>
      </c>
      <c r="AA511" s="3">
        <f t="shared" ca="1" si="15"/>
        <v>17371.722182849044</v>
      </c>
      <c r="AB511" t="s">
        <v>53</v>
      </c>
      <c r="AC511" t="s">
        <v>57</v>
      </c>
      <c r="AD511" t="s">
        <v>122</v>
      </c>
      <c r="AE511" t="s">
        <v>122</v>
      </c>
      <c r="AF511" t="s">
        <v>60</v>
      </c>
      <c r="AG511" t="s">
        <v>86</v>
      </c>
      <c r="AH511" t="s">
        <v>62</v>
      </c>
      <c r="AI511" t="s">
        <v>63</v>
      </c>
      <c r="AJ511" t="s">
        <v>64</v>
      </c>
      <c r="AK511" t="s">
        <v>65</v>
      </c>
      <c r="AL511" t="s">
        <v>123</v>
      </c>
      <c r="AM511" t="s">
        <v>128</v>
      </c>
      <c r="AN511" t="s">
        <v>119</v>
      </c>
      <c r="AO511" t="s">
        <v>203</v>
      </c>
      <c r="AP511" t="s">
        <v>129</v>
      </c>
      <c r="AQ511" t="s">
        <v>69</v>
      </c>
    </row>
    <row r="512" spans="1:43" hidden="1" x14ac:dyDescent="0.2">
      <c r="A512" t="s">
        <v>48</v>
      </c>
      <c r="B512">
        <v>1050</v>
      </c>
      <c r="C512" t="s">
        <v>203</v>
      </c>
      <c r="D512">
        <v>13364</v>
      </c>
      <c r="E512" t="s">
        <v>137</v>
      </c>
      <c r="F512">
        <v>15</v>
      </c>
      <c r="G512" t="s">
        <v>51</v>
      </c>
      <c r="H512" t="s">
        <v>52</v>
      </c>
      <c r="I512" t="s">
        <v>53</v>
      </c>
      <c r="J512" t="s">
        <v>101</v>
      </c>
      <c r="K512" t="s">
        <v>102</v>
      </c>
      <c r="L512" t="s">
        <v>127</v>
      </c>
      <c r="N512">
        <v>902.90574060949677</v>
      </c>
      <c r="O512">
        <v>764.70588235294122</v>
      </c>
      <c r="P512">
        <v>765.41459957476968</v>
      </c>
      <c r="Q512">
        <v>730.68745570517365</v>
      </c>
      <c r="R512">
        <v>742.02693125442943</v>
      </c>
      <c r="S512">
        <v>812.18993621545007</v>
      </c>
      <c r="T512">
        <v>801.55917788802265</v>
      </c>
      <c r="U512">
        <v>836.28632175761868</v>
      </c>
      <c r="Y512">
        <v>6355.7760453579021</v>
      </c>
      <c r="Z512" s="3">
        <f t="shared" ca="1" si="14"/>
        <v>742.02693125442943</v>
      </c>
      <c r="AA512" s="3">
        <f t="shared" ca="1" si="15"/>
        <v>3905.740609496811</v>
      </c>
      <c r="AB512" t="s">
        <v>53</v>
      </c>
      <c r="AC512" t="s">
        <v>57</v>
      </c>
      <c r="AD512" t="s">
        <v>122</v>
      </c>
      <c r="AE512" t="s">
        <v>122</v>
      </c>
      <c r="AF512" t="s">
        <v>60</v>
      </c>
      <c r="AG512" t="s">
        <v>78</v>
      </c>
      <c r="AH512" t="s">
        <v>62</v>
      </c>
      <c r="AI512" t="s">
        <v>79</v>
      </c>
      <c r="AJ512" t="s">
        <v>64</v>
      </c>
      <c r="AK512" t="s">
        <v>65</v>
      </c>
      <c r="AL512" t="s">
        <v>123</v>
      </c>
      <c r="AM512" t="s">
        <v>128</v>
      </c>
      <c r="AN512" t="s">
        <v>119</v>
      </c>
      <c r="AO512" t="s">
        <v>203</v>
      </c>
      <c r="AP512" t="s">
        <v>129</v>
      </c>
      <c r="AQ512" t="s">
        <v>69</v>
      </c>
    </row>
    <row r="513" spans="1:43" hidden="1" x14ac:dyDescent="0.2">
      <c r="A513" t="s">
        <v>48</v>
      </c>
      <c r="B513">
        <v>1050</v>
      </c>
      <c r="C513" t="s">
        <v>203</v>
      </c>
      <c r="D513">
        <v>13364</v>
      </c>
      <c r="E513" t="s">
        <v>137</v>
      </c>
      <c r="F513">
        <v>15</v>
      </c>
      <c r="G513" t="s">
        <v>51</v>
      </c>
      <c r="H513" t="s">
        <v>52</v>
      </c>
      <c r="I513" t="s">
        <v>53</v>
      </c>
      <c r="J513" t="s">
        <v>103</v>
      </c>
      <c r="K513" t="s">
        <v>104</v>
      </c>
      <c r="L513" t="s">
        <v>127</v>
      </c>
      <c r="N513">
        <v>1187.81006378455</v>
      </c>
      <c r="O513">
        <v>1057.4060949681077</v>
      </c>
      <c r="P513">
        <v>1101.7009213323884</v>
      </c>
      <c r="Q513">
        <v>1087.1722182849044</v>
      </c>
      <c r="R513">
        <v>1139.2629340892984</v>
      </c>
      <c r="S513">
        <v>1049.9645641389086</v>
      </c>
      <c r="T513">
        <v>999.29128277817154</v>
      </c>
      <c r="U513">
        <v>210.84337349397592</v>
      </c>
      <c r="Y513">
        <v>7833.4514528703048</v>
      </c>
      <c r="Z513" s="3">
        <f t="shared" ca="1" si="14"/>
        <v>1139.2629340892984</v>
      </c>
      <c r="AA513" s="3">
        <f t="shared" ca="1" si="15"/>
        <v>5573.3522324592486</v>
      </c>
      <c r="AB513" t="s">
        <v>53</v>
      </c>
      <c r="AC513" t="s">
        <v>57</v>
      </c>
      <c r="AD513" t="s">
        <v>122</v>
      </c>
      <c r="AE513" t="s">
        <v>122</v>
      </c>
      <c r="AF513" t="s">
        <v>60</v>
      </c>
      <c r="AG513" t="s">
        <v>86</v>
      </c>
      <c r="AH513" t="s">
        <v>62</v>
      </c>
      <c r="AI513" t="s">
        <v>63</v>
      </c>
      <c r="AJ513" t="s">
        <v>64</v>
      </c>
      <c r="AK513" t="s">
        <v>65</v>
      </c>
      <c r="AL513" t="s">
        <v>123</v>
      </c>
      <c r="AM513" t="s">
        <v>128</v>
      </c>
      <c r="AN513" t="s">
        <v>119</v>
      </c>
      <c r="AO513" t="s">
        <v>203</v>
      </c>
      <c r="AP513" t="s">
        <v>129</v>
      </c>
      <c r="AQ513" t="s">
        <v>69</v>
      </c>
    </row>
    <row r="514" spans="1:43" hidden="1" x14ac:dyDescent="0.2">
      <c r="A514" t="s">
        <v>48</v>
      </c>
      <c r="B514">
        <v>1050</v>
      </c>
      <c r="C514" t="s">
        <v>203</v>
      </c>
      <c r="D514">
        <v>13364</v>
      </c>
      <c r="E514" t="s">
        <v>137</v>
      </c>
      <c r="F514">
        <v>15</v>
      </c>
      <c r="G514" t="s">
        <v>51</v>
      </c>
      <c r="H514" t="s">
        <v>130</v>
      </c>
      <c r="I514" t="s">
        <v>131</v>
      </c>
      <c r="J514" t="s">
        <v>132</v>
      </c>
      <c r="K514" t="s">
        <v>133</v>
      </c>
      <c r="L514" t="s">
        <v>127</v>
      </c>
      <c r="Q514">
        <v>14.174344436569809</v>
      </c>
      <c r="R514">
        <v>140.3260099220411</v>
      </c>
      <c r="S514">
        <v>48.192771084337352</v>
      </c>
      <c r="U514">
        <v>15.591778880226789</v>
      </c>
      <c r="V514">
        <v>38.27072997873848</v>
      </c>
      <c r="Y514">
        <v>256.55563430191353</v>
      </c>
      <c r="Z514" s="3">
        <f t="shared" ca="1" si="14"/>
        <v>140.3260099220411</v>
      </c>
      <c r="AA514" s="3">
        <f t="shared" ca="1" si="15"/>
        <v>154.50035435861091</v>
      </c>
      <c r="AB514" t="s">
        <v>131</v>
      </c>
      <c r="AC514" t="s">
        <v>57</v>
      </c>
      <c r="AD514" t="s">
        <v>122</v>
      </c>
      <c r="AE514" t="s">
        <v>122</v>
      </c>
      <c r="AF514" t="s">
        <v>60</v>
      </c>
      <c r="AG514" t="s">
        <v>78</v>
      </c>
      <c r="AH514" t="s">
        <v>62</v>
      </c>
      <c r="AI514" t="s">
        <v>79</v>
      </c>
      <c r="AJ514" t="s">
        <v>64</v>
      </c>
      <c r="AK514" t="s">
        <v>65</v>
      </c>
      <c r="AL514" t="s">
        <v>123</v>
      </c>
      <c r="AM514" t="s">
        <v>128</v>
      </c>
      <c r="AN514" t="s">
        <v>119</v>
      </c>
      <c r="AO514" t="s">
        <v>203</v>
      </c>
      <c r="AP514" t="s">
        <v>129</v>
      </c>
      <c r="AQ514" t="s">
        <v>69</v>
      </c>
    </row>
    <row r="515" spans="1:43" hidden="1" x14ac:dyDescent="0.2">
      <c r="A515" t="s">
        <v>48</v>
      </c>
      <c r="B515">
        <v>1050</v>
      </c>
      <c r="C515" t="s">
        <v>203</v>
      </c>
      <c r="D515">
        <v>13365</v>
      </c>
      <c r="E515" t="s">
        <v>212</v>
      </c>
      <c r="F515">
        <v>15</v>
      </c>
      <c r="G515" t="s">
        <v>51</v>
      </c>
      <c r="H515" t="s">
        <v>52</v>
      </c>
      <c r="I515" t="s">
        <v>53</v>
      </c>
      <c r="J515" t="s">
        <v>54</v>
      </c>
      <c r="K515" t="s">
        <v>55</v>
      </c>
      <c r="L515" t="s">
        <v>127</v>
      </c>
      <c r="O515">
        <v>94.259390503189223</v>
      </c>
      <c r="P515">
        <v>93.196314670446498</v>
      </c>
      <c r="Q515">
        <v>123.67115520907159</v>
      </c>
      <c r="R515">
        <v>105.59886605244508</v>
      </c>
      <c r="S515">
        <v>137.84549964564138</v>
      </c>
      <c r="T515">
        <v>141.74344436569808</v>
      </c>
      <c r="U515">
        <v>144.93267186392629</v>
      </c>
      <c r="V515">
        <v>8.5046066619418852</v>
      </c>
      <c r="Y515">
        <v>849.7519489723602</v>
      </c>
      <c r="Z515" s="3">
        <f t="shared" ca="1" si="14"/>
        <v>105.59886605244508</v>
      </c>
      <c r="AA515" s="3">
        <f t="shared" ca="1" si="15"/>
        <v>416.72572643515241</v>
      </c>
      <c r="AB515" t="s">
        <v>53</v>
      </c>
      <c r="AC515" t="s">
        <v>57</v>
      </c>
      <c r="AD515" t="s">
        <v>122</v>
      </c>
      <c r="AE515" t="s">
        <v>122</v>
      </c>
      <c r="AF515" t="s">
        <v>60</v>
      </c>
      <c r="AG515" t="s">
        <v>61</v>
      </c>
      <c r="AH515" t="s">
        <v>62</v>
      </c>
      <c r="AI515" t="s">
        <v>63</v>
      </c>
      <c r="AJ515" t="s">
        <v>64</v>
      </c>
      <c r="AK515" t="s">
        <v>65</v>
      </c>
      <c r="AL515" t="s">
        <v>123</v>
      </c>
      <c r="AM515" t="s">
        <v>135</v>
      </c>
      <c r="AN515" t="s">
        <v>119</v>
      </c>
      <c r="AO515" t="s">
        <v>203</v>
      </c>
      <c r="AP515" t="s">
        <v>129</v>
      </c>
      <c r="AQ515" t="s">
        <v>69</v>
      </c>
    </row>
    <row r="516" spans="1:43" hidden="1" x14ac:dyDescent="0.2">
      <c r="A516" t="s">
        <v>48</v>
      </c>
      <c r="B516">
        <v>1050</v>
      </c>
      <c r="C516" t="s">
        <v>203</v>
      </c>
      <c r="D516">
        <v>13365</v>
      </c>
      <c r="E516" t="s">
        <v>212</v>
      </c>
      <c r="F516">
        <v>15</v>
      </c>
      <c r="G516" t="s">
        <v>51</v>
      </c>
      <c r="H516" t="s">
        <v>52</v>
      </c>
      <c r="I516" t="s">
        <v>53</v>
      </c>
      <c r="J516" t="s">
        <v>76</v>
      </c>
      <c r="K516" t="s">
        <v>77</v>
      </c>
      <c r="L516" t="s">
        <v>127</v>
      </c>
      <c r="O516">
        <v>28.348688873139618</v>
      </c>
      <c r="P516">
        <v>28.348688873139618</v>
      </c>
      <c r="Q516">
        <v>25.513819985825656</v>
      </c>
      <c r="R516">
        <v>31.892274982282068</v>
      </c>
      <c r="S516">
        <v>34.727143869596034</v>
      </c>
      <c r="T516">
        <v>34.018426647767541</v>
      </c>
      <c r="U516">
        <v>22.678951098511693</v>
      </c>
      <c r="V516">
        <v>3.1892274982282069</v>
      </c>
      <c r="Y516">
        <v>208.71722182849044</v>
      </c>
      <c r="Z516" s="3">
        <f t="shared" ca="1" si="14"/>
        <v>31.892274982282068</v>
      </c>
      <c r="AA516" s="3">
        <f t="shared" ca="1" si="15"/>
        <v>114.10347271438695</v>
      </c>
      <c r="AB516" t="s">
        <v>53</v>
      </c>
      <c r="AC516" t="s">
        <v>57</v>
      </c>
      <c r="AD516" t="s">
        <v>122</v>
      </c>
      <c r="AE516" t="s">
        <v>122</v>
      </c>
      <c r="AF516" t="s">
        <v>60</v>
      </c>
      <c r="AG516" t="s">
        <v>78</v>
      </c>
      <c r="AH516" t="s">
        <v>62</v>
      </c>
      <c r="AI516" t="s">
        <v>79</v>
      </c>
      <c r="AJ516" t="s">
        <v>64</v>
      </c>
      <c r="AK516" t="s">
        <v>65</v>
      </c>
      <c r="AL516" t="s">
        <v>123</v>
      </c>
      <c r="AM516" t="s">
        <v>135</v>
      </c>
      <c r="AN516" t="s">
        <v>119</v>
      </c>
      <c r="AO516" t="s">
        <v>203</v>
      </c>
      <c r="AP516" t="s">
        <v>129</v>
      </c>
      <c r="AQ516" t="s">
        <v>69</v>
      </c>
    </row>
    <row r="517" spans="1:43" hidden="1" x14ac:dyDescent="0.2">
      <c r="A517" t="s">
        <v>48</v>
      </c>
      <c r="B517">
        <v>1050</v>
      </c>
      <c r="C517" t="s">
        <v>203</v>
      </c>
      <c r="D517">
        <v>13365</v>
      </c>
      <c r="E517" t="s">
        <v>212</v>
      </c>
      <c r="F517">
        <v>15</v>
      </c>
      <c r="G517" t="s">
        <v>51</v>
      </c>
      <c r="H517" t="s">
        <v>52</v>
      </c>
      <c r="I517" t="s">
        <v>53</v>
      </c>
      <c r="J517" t="s">
        <v>80</v>
      </c>
      <c r="K517" t="s">
        <v>81</v>
      </c>
      <c r="L517" t="s">
        <v>127</v>
      </c>
      <c r="N517">
        <v>6.3784549964564139</v>
      </c>
      <c r="O517">
        <v>152.37420269312545</v>
      </c>
      <c r="P517">
        <v>163.0049610205528</v>
      </c>
      <c r="Q517">
        <v>147.41318214032603</v>
      </c>
      <c r="R517">
        <v>177.8880226789511</v>
      </c>
      <c r="S517">
        <v>172.92700212615168</v>
      </c>
      <c r="T517">
        <v>148.12189936215452</v>
      </c>
      <c r="U517">
        <v>167.25726435152373</v>
      </c>
      <c r="V517">
        <v>17.71793054571226</v>
      </c>
      <c r="Y517">
        <v>1153.0829199149541</v>
      </c>
      <c r="Z517" s="3">
        <f t="shared" ca="1" si="14"/>
        <v>177.8880226789511</v>
      </c>
      <c r="AA517" s="3">
        <f t="shared" ca="1" si="15"/>
        <v>647.05882352941182</v>
      </c>
      <c r="AB517" t="s">
        <v>53</v>
      </c>
      <c r="AC517" t="s">
        <v>57</v>
      </c>
      <c r="AD517" t="s">
        <v>122</v>
      </c>
      <c r="AE517" t="s">
        <v>122</v>
      </c>
      <c r="AF517" t="s">
        <v>60</v>
      </c>
      <c r="AG517" t="s">
        <v>61</v>
      </c>
      <c r="AH517" t="s">
        <v>62</v>
      </c>
      <c r="AI517" t="s">
        <v>63</v>
      </c>
      <c r="AJ517" t="s">
        <v>64</v>
      </c>
      <c r="AK517" t="s">
        <v>65</v>
      </c>
      <c r="AL517" t="s">
        <v>123</v>
      </c>
      <c r="AM517" t="s">
        <v>135</v>
      </c>
      <c r="AN517" t="s">
        <v>119</v>
      </c>
      <c r="AO517" t="s">
        <v>203</v>
      </c>
      <c r="AP517" t="s">
        <v>129</v>
      </c>
      <c r="AQ517" t="s">
        <v>69</v>
      </c>
    </row>
    <row r="518" spans="1:43" hidden="1" x14ac:dyDescent="0.2">
      <c r="A518" t="s">
        <v>48</v>
      </c>
      <c r="B518">
        <v>1050</v>
      </c>
      <c r="C518" t="s">
        <v>203</v>
      </c>
      <c r="D518">
        <v>13365</v>
      </c>
      <c r="E518" t="s">
        <v>212</v>
      </c>
      <c r="F518">
        <v>15</v>
      </c>
      <c r="G518" t="s">
        <v>51</v>
      </c>
      <c r="H518" t="s">
        <v>52</v>
      </c>
      <c r="I518" t="s">
        <v>53</v>
      </c>
      <c r="J518" t="s">
        <v>82</v>
      </c>
      <c r="K518" t="s">
        <v>83</v>
      </c>
      <c r="L518" t="s">
        <v>127</v>
      </c>
      <c r="N518">
        <v>2.8348688873139616</v>
      </c>
      <c r="O518">
        <v>46.066619418851879</v>
      </c>
      <c r="P518">
        <v>24.096385542168676</v>
      </c>
      <c r="Q518">
        <v>28.703047484053862</v>
      </c>
      <c r="R518">
        <v>38.27072997873848</v>
      </c>
      <c r="S518">
        <v>38.979447200566973</v>
      </c>
      <c r="T518">
        <v>41.459957476966693</v>
      </c>
      <c r="U518">
        <v>41.814316087880933</v>
      </c>
      <c r="V518">
        <v>2.8348688873139616</v>
      </c>
      <c r="Y518">
        <v>265.06024096385539</v>
      </c>
      <c r="Z518" s="3">
        <f t="shared" ref="Z518:Z581" ca="1" si="16">OFFSET(L518,0,$FX$2,1)</f>
        <v>38.27072997873848</v>
      </c>
      <c r="AA518" s="3">
        <f t="shared" ref="AA518:AA581" ca="1" si="17">SUM(OFFSET(L518,0,1,1,$FX$2))</f>
        <v>139.97165131112683</v>
      </c>
      <c r="AB518" t="s">
        <v>53</v>
      </c>
      <c r="AC518" t="s">
        <v>57</v>
      </c>
      <c r="AD518" t="s">
        <v>122</v>
      </c>
      <c r="AE518" t="s">
        <v>122</v>
      </c>
      <c r="AF518" t="s">
        <v>60</v>
      </c>
      <c r="AG518" t="s">
        <v>61</v>
      </c>
      <c r="AH518" t="s">
        <v>62</v>
      </c>
      <c r="AI518" t="s">
        <v>63</v>
      </c>
      <c r="AJ518" t="s">
        <v>64</v>
      </c>
      <c r="AK518" t="s">
        <v>65</v>
      </c>
      <c r="AL518" t="s">
        <v>123</v>
      </c>
      <c r="AM518" t="s">
        <v>135</v>
      </c>
      <c r="AN518" t="s">
        <v>119</v>
      </c>
      <c r="AO518" t="s">
        <v>203</v>
      </c>
      <c r="AP518" t="s">
        <v>129</v>
      </c>
      <c r="AQ518" t="s">
        <v>69</v>
      </c>
    </row>
    <row r="519" spans="1:43" hidden="1" x14ac:dyDescent="0.2">
      <c r="A519" t="s">
        <v>48</v>
      </c>
      <c r="B519">
        <v>1050</v>
      </c>
      <c r="C519" t="s">
        <v>203</v>
      </c>
      <c r="D519">
        <v>13365</v>
      </c>
      <c r="E519" t="s">
        <v>212</v>
      </c>
      <c r="F519">
        <v>15</v>
      </c>
      <c r="G519" t="s">
        <v>51</v>
      </c>
      <c r="H519" t="s">
        <v>52</v>
      </c>
      <c r="I519" t="s">
        <v>53</v>
      </c>
      <c r="J519" t="s">
        <v>84</v>
      </c>
      <c r="K519" t="s">
        <v>85</v>
      </c>
      <c r="L519" t="s">
        <v>127</v>
      </c>
      <c r="O519">
        <v>21.970233876683203</v>
      </c>
      <c r="P519">
        <v>20.198440822111976</v>
      </c>
      <c r="Q519">
        <v>15.237420269312544</v>
      </c>
      <c r="R519">
        <v>34.372785258681787</v>
      </c>
      <c r="S519">
        <v>21.970233876683203</v>
      </c>
      <c r="T519">
        <v>22.678951098511693</v>
      </c>
      <c r="U519">
        <v>28.703047484053862</v>
      </c>
      <c r="Y519">
        <v>165.13111268603828</v>
      </c>
      <c r="Z519" s="3">
        <f t="shared" ca="1" si="16"/>
        <v>34.372785258681787</v>
      </c>
      <c r="AA519" s="3">
        <f t="shared" ca="1" si="17"/>
        <v>91.778880226789511</v>
      </c>
      <c r="AB519" t="s">
        <v>53</v>
      </c>
      <c r="AC519" t="s">
        <v>57</v>
      </c>
      <c r="AD519" t="s">
        <v>122</v>
      </c>
      <c r="AE519" t="s">
        <v>122</v>
      </c>
      <c r="AF519" t="s">
        <v>60</v>
      </c>
      <c r="AG519" t="s">
        <v>86</v>
      </c>
      <c r="AH519" t="s">
        <v>62</v>
      </c>
      <c r="AI519" t="s">
        <v>63</v>
      </c>
      <c r="AJ519" t="s">
        <v>64</v>
      </c>
      <c r="AK519" t="s">
        <v>65</v>
      </c>
      <c r="AL519" t="s">
        <v>123</v>
      </c>
      <c r="AM519" t="s">
        <v>135</v>
      </c>
      <c r="AN519" t="s">
        <v>119</v>
      </c>
      <c r="AO519" t="s">
        <v>203</v>
      </c>
      <c r="AP519" t="s">
        <v>129</v>
      </c>
      <c r="AQ519" t="s">
        <v>69</v>
      </c>
    </row>
    <row r="520" spans="1:43" hidden="1" x14ac:dyDescent="0.2">
      <c r="A520" t="s">
        <v>48</v>
      </c>
      <c r="B520">
        <v>1050</v>
      </c>
      <c r="C520" t="s">
        <v>203</v>
      </c>
      <c r="D520">
        <v>13365</v>
      </c>
      <c r="E520" t="s">
        <v>212</v>
      </c>
      <c r="F520">
        <v>15</v>
      </c>
      <c r="G520" t="s">
        <v>51</v>
      </c>
      <c r="H520" t="s">
        <v>52</v>
      </c>
      <c r="I520" t="s">
        <v>53</v>
      </c>
      <c r="J520" t="s">
        <v>87</v>
      </c>
      <c r="K520" t="s">
        <v>88</v>
      </c>
      <c r="L520" t="s">
        <v>127</v>
      </c>
      <c r="O520">
        <v>12.048192771084338</v>
      </c>
      <c r="P520">
        <v>17.00921332388377</v>
      </c>
      <c r="Q520">
        <v>18.42664776754075</v>
      </c>
      <c r="R520">
        <v>14.883061658398299</v>
      </c>
      <c r="S520">
        <v>26.222537207654145</v>
      </c>
      <c r="T520">
        <v>24.096385542168676</v>
      </c>
      <c r="U520">
        <v>8.5046066619418852</v>
      </c>
      <c r="Y520">
        <v>121.19064493267186</v>
      </c>
      <c r="Z520" s="3">
        <f t="shared" ca="1" si="16"/>
        <v>14.883061658398299</v>
      </c>
      <c r="AA520" s="3">
        <f t="shared" ca="1" si="17"/>
        <v>62.367115520907156</v>
      </c>
      <c r="AB520" t="s">
        <v>53</v>
      </c>
      <c r="AC520" t="s">
        <v>57</v>
      </c>
      <c r="AD520" t="s">
        <v>122</v>
      </c>
      <c r="AE520" t="s">
        <v>122</v>
      </c>
      <c r="AF520" t="s">
        <v>60</v>
      </c>
      <c r="AG520" t="s">
        <v>78</v>
      </c>
      <c r="AH520" t="s">
        <v>62</v>
      </c>
      <c r="AI520" t="s">
        <v>79</v>
      </c>
      <c r="AJ520" t="s">
        <v>64</v>
      </c>
      <c r="AK520" t="s">
        <v>65</v>
      </c>
      <c r="AL520" t="s">
        <v>123</v>
      </c>
      <c r="AM520" t="s">
        <v>135</v>
      </c>
      <c r="AN520" t="s">
        <v>119</v>
      </c>
      <c r="AO520" t="s">
        <v>203</v>
      </c>
      <c r="AP520" t="s">
        <v>129</v>
      </c>
      <c r="AQ520" t="s">
        <v>69</v>
      </c>
    </row>
    <row r="521" spans="1:43" hidden="1" x14ac:dyDescent="0.2">
      <c r="A521" t="s">
        <v>48</v>
      </c>
      <c r="B521">
        <v>1050</v>
      </c>
      <c r="C521" t="s">
        <v>203</v>
      </c>
      <c r="D521">
        <v>13365</v>
      </c>
      <c r="E521" t="s">
        <v>212</v>
      </c>
      <c r="F521">
        <v>15</v>
      </c>
      <c r="G521" t="s">
        <v>51</v>
      </c>
      <c r="H521" t="s">
        <v>52</v>
      </c>
      <c r="I521" t="s">
        <v>53</v>
      </c>
      <c r="J521" t="s">
        <v>89</v>
      </c>
      <c r="K521" t="s">
        <v>90</v>
      </c>
      <c r="L521" t="s">
        <v>127</v>
      </c>
      <c r="O521">
        <v>56.697377746279237</v>
      </c>
      <c r="P521">
        <v>68.036853295535082</v>
      </c>
      <c r="Q521">
        <v>69.454287739192068</v>
      </c>
      <c r="R521">
        <v>80.085046066619412</v>
      </c>
      <c r="S521">
        <v>78.66761162296244</v>
      </c>
      <c r="T521">
        <v>63.784549964564135</v>
      </c>
      <c r="U521">
        <v>82.565556343019139</v>
      </c>
      <c r="V521">
        <v>2.8348688873139616</v>
      </c>
      <c r="Y521">
        <v>502.12615166548551</v>
      </c>
      <c r="Z521" s="3">
        <f t="shared" ca="1" si="16"/>
        <v>80.085046066619412</v>
      </c>
      <c r="AA521" s="3">
        <f t="shared" ca="1" si="17"/>
        <v>274.27356484762583</v>
      </c>
      <c r="AB521" t="s">
        <v>53</v>
      </c>
      <c r="AC521" t="s">
        <v>57</v>
      </c>
      <c r="AD521" t="s">
        <v>122</v>
      </c>
      <c r="AE521" t="s">
        <v>122</v>
      </c>
      <c r="AF521" t="s">
        <v>60</v>
      </c>
      <c r="AG521" t="s">
        <v>78</v>
      </c>
      <c r="AH521" t="s">
        <v>62</v>
      </c>
      <c r="AI521" t="s">
        <v>79</v>
      </c>
      <c r="AJ521" t="s">
        <v>64</v>
      </c>
      <c r="AK521" t="s">
        <v>65</v>
      </c>
      <c r="AL521" t="s">
        <v>123</v>
      </c>
      <c r="AM521" t="s">
        <v>135</v>
      </c>
      <c r="AN521" t="s">
        <v>119</v>
      </c>
      <c r="AO521" t="s">
        <v>203</v>
      </c>
      <c r="AP521" t="s">
        <v>129</v>
      </c>
      <c r="AQ521" t="s">
        <v>69</v>
      </c>
    </row>
    <row r="522" spans="1:43" hidden="1" x14ac:dyDescent="0.2">
      <c r="A522" t="s">
        <v>48</v>
      </c>
      <c r="B522">
        <v>1050</v>
      </c>
      <c r="C522" t="s">
        <v>203</v>
      </c>
      <c r="D522">
        <v>13365</v>
      </c>
      <c r="E522" t="s">
        <v>212</v>
      </c>
      <c r="F522">
        <v>15</v>
      </c>
      <c r="G522" t="s">
        <v>51</v>
      </c>
      <c r="H522" t="s">
        <v>52</v>
      </c>
      <c r="I522" t="s">
        <v>53</v>
      </c>
      <c r="J522" t="s">
        <v>91</v>
      </c>
      <c r="K522" t="s">
        <v>92</v>
      </c>
      <c r="L522" t="s">
        <v>127</v>
      </c>
      <c r="O522">
        <v>68.036853295535082</v>
      </c>
      <c r="P522">
        <v>41.814316087880933</v>
      </c>
      <c r="Q522">
        <v>49.255846917080085</v>
      </c>
      <c r="R522">
        <v>63.430191353649896</v>
      </c>
      <c r="S522">
        <v>74.060949681077247</v>
      </c>
      <c r="T522">
        <v>59.532246633593196</v>
      </c>
      <c r="U522">
        <v>58.469170800850463</v>
      </c>
      <c r="Y522">
        <v>414.5995747696669</v>
      </c>
      <c r="Z522" s="3">
        <f t="shared" ca="1" si="16"/>
        <v>63.430191353649896</v>
      </c>
      <c r="AA522" s="3">
        <f t="shared" ca="1" si="17"/>
        <v>222.53720765414599</v>
      </c>
      <c r="AB522" t="s">
        <v>53</v>
      </c>
      <c r="AC522" t="s">
        <v>57</v>
      </c>
      <c r="AD522" t="s">
        <v>122</v>
      </c>
      <c r="AE522" t="s">
        <v>122</v>
      </c>
      <c r="AF522" t="s">
        <v>60</v>
      </c>
      <c r="AG522" t="s">
        <v>78</v>
      </c>
      <c r="AH522" t="s">
        <v>62</v>
      </c>
      <c r="AI522" t="s">
        <v>79</v>
      </c>
      <c r="AJ522" t="s">
        <v>64</v>
      </c>
      <c r="AK522" t="s">
        <v>65</v>
      </c>
      <c r="AL522" t="s">
        <v>123</v>
      </c>
      <c r="AM522" t="s">
        <v>135</v>
      </c>
      <c r="AN522" t="s">
        <v>119</v>
      </c>
      <c r="AO522" t="s">
        <v>203</v>
      </c>
      <c r="AP522" t="s">
        <v>129</v>
      </c>
      <c r="AQ522" t="s">
        <v>69</v>
      </c>
    </row>
    <row r="523" spans="1:43" hidden="1" x14ac:dyDescent="0.2">
      <c r="A523" t="s">
        <v>48</v>
      </c>
      <c r="B523">
        <v>1050</v>
      </c>
      <c r="C523" t="s">
        <v>203</v>
      </c>
      <c r="D523">
        <v>13365</v>
      </c>
      <c r="E523" t="s">
        <v>212</v>
      </c>
      <c r="F523">
        <v>15</v>
      </c>
      <c r="G523" t="s">
        <v>51</v>
      </c>
      <c r="H523" t="s">
        <v>52</v>
      </c>
      <c r="I523" t="s">
        <v>53</v>
      </c>
      <c r="J523" t="s">
        <v>93</v>
      </c>
      <c r="K523" t="s">
        <v>94</v>
      </c>
      <c r="L523" t="s">
        <v>127</v>
      </c>
      <c r="O523">
        <v>90.007087172218291</v>
      </c>
      <c r="P523">
        <v>91.778880226789511</v>
      </c>
      <c r="Q523">
        <v>95.322466335931963</v>
      </c>
      <c r="R523">
        <v>110.20552799433027</v>
      </c>
      <c r="S523">
        <v>98.866052445074416</v>
      </c>
      <c r="T523">
        <v>103.11835577604536</v>
      </c>
      <c r="U523">
        <v>91.778880226789511</v>
      </c>
      <c r="V523">
        <v>5.6697377746279232</v>
      </c>
      <c r="Y523">
        <v>686.74698795180734</v>
      </c>
      <c r="Z523" s="3">
        <f t="shared" ca="1" si="16"/>
        <v>110.20552799433027</v>
      </c>
      <c r="AA523" s="3">
        <f t="shared" ca="1" si="17"/>
        <v>387.31396172927003</v>
      </c>
      <c r="AB523" t="s">
        <v>53</v>
      </c>
      <c r="AC523" t="s">
        <v>57</v>
      </c>
      <c r="AD523" t="s">
        <v>122</v>
      </c>
      <c r="AE523" t="s">
        <v>122</v>
      </c>
      <c r="AF523" t="s">
        <v>60</v>
      </c>
      <c r="AG523" t="s">
        <v>61</v>
      </c>
      <c r="AH523" t="s">
        <v>62</v>
      </c>
      <c r="AI523" t="s">
        <v>79</v>
      </c>
      <c r="AJ523" t="s">
        <v>64</v>
      </c>
      <c r="AK523" t="s">
        <v>65</v>
      </c>
      <c r="AL523" t="s">
        <v>123</v>
      </c>
      <c r="AM523" t="s">
        <v>135</v>
      </c>
      <c r="AN523" t="s">
        <v>119</v>
      </c>
      <c r="AO523" t="s">
        <v>203</v>
      </c>
      <c r="AP523" t="s">
        <v>129</v>
      </c>
      <c r="AQ523" t="s">
        <v>69</v>
      </c>
    </row>
    <row r="524" spans="1:43" hidden="1" x14ac:dyDescent="0.2">
      <c r="A524" t="s">
        <v>48</v>
      </c>
      <c r="B524">
        <v>1050</v>
      </c>
      <c r="C524" t="s">
        <v>203</v>
      </c>
      <c r="D524">
        <v>13365</v>
      </c>
      <c r="E524" t="s">
        <v>212</v>
      </c>
      <c r="F524">
        <v>15</v>
      </c>
      <c r="G524" t="s">
        <v>51</v>
      </c>
      <c r="H524" t="s">
        <v>52</v>
      </c>
      <c r="I524" t="s">
        <v>53</v>
      </c>
      <c r="J524" t="s">
        <v>95</v>
      </c>
      <c r="K524" t="s">
        <v>96</v>
      </c>
      <c r="L524" t="s">
        <v>127</v>
      </c>
      <c r="N524">
        <v>2.8348688873139616</v>
      </c>
      <c r="O524">
        <v>107.72501771793054</v>
      </c>
      <c r="P524">
        <v>116.93834160170093</v>
      </c>
      <c r="Q524">
        <v>135.01063075832744</v>
      </c>
      <c r="R524">
        <v>137.84549964564138</v>
      </c>
      <c r="S524">
        <v>150.24805102763997</v>
      </c>
      <c r="T524">
        <v>138.19985825655564</v>
      </c>
      <c r="U524">
        <v>141.74344436569808</v>
      </c>
      <c r="V524">
        <v>10.985116938341601</v>
      </c>
      <c r="Y524">
        <v>941.53082919914959</v>
      </c>
      <c r="Z524" s="3">
        <f t="shared" ca="1" si="16"/>
        <v>137.84549964564138</v>
      </c>
      <c r="AA524" s="3">
        <f t="shared" ca="1" si="17"/>
        <v>500.35435861091429</v>
      </c>
      <c r="AB524" t="s">
        <v>53</v>
      </c>
      <c r="AC524" t="s">
        <v>57</v>
      </c>
      <c r="AD524" t="s">
        <v>122</v>
      </c>
      <c r="AE524" t="s">
        <v>122</v>
      </c>
      <c r="AF524" t="s">
        <v>60</v>
      </c>
      <c r="AG524" t="s">
        <v>86</v>
      </c>
      <c r="AH524" t="s">
        <v>62</v>
      </c>
      <c r="AI524" t="s">
        <v>63</v>
      </c>
      <c r="AJ524" t="s">
        <v>64</v>
      </c>
      <c r="AK524" t="s">
        <v>65</v>
      </c>
      <c r="AL524" t="s">
        <v>123</v>
      </c>
      <c r="AM524" t="s">
        <v>135</v>
      </c>
      <c r="AN524" t="s">
        <v>119</v>
      </c>
      <c r="AO524" t="s">
        <v>203</v>
      </c>
      <c r="AP524" t="s">
        <v>129</v>
      </c>
      <c r="AQ524" t="s">
        <v>69</v>
      </c>
    </row>
    <row r="525" spans="1:43" hidden="1" x14ac:dyDescent="0.2">
      <c r="A525" t="s">
        <v>48</v>
      </c>
      <c r="B525">
        <v>1050</v>
      </c>
      <c r="C525" t="s">
        <v>203</v>
      </c>
      <c r="D525">
        <v>13365</v>
      </c>
      <c r="E525" t="s">
        <v>212</v>
      </c>
      <c r="F525">
        <v>15</v>
      </c>
      <c r="G525" t="s">
        <v>51</v>
      </c>
      <c r="H525" t="s">
        <v>52</v>
      </c>
      <c r="I525" t="s">
        <v>53</v>
      </c>
      <c r="J525" t="s">
        <v>97</v>
      </c>
      <c r="K525" t="s">
        <v>98</v>
      </c>
      <c r="L525" t="s">
        <v>127</v>
      </c>
      <c r="O525">
        <v>96.031183557760457</v>
      </c>
      <c r="P525">
        <v>104.53579021970233</v>
      </c>
      <c r="Q525">
        <v>108.07937632884479</v>
      </c>
      <c r="R525">
        <v>102.40963855421687</v>
      </c>
      <c r="S525">
        <v>112.68603827072998</v>
      </c>
      <c r="T525">
        <v>101.34656272147413</v>
      </c>
      <c r="U525">
        <v>109.85116938341602</v>
      </c>
      <c r="V525">
        <v>5.3153791637136782</v>
      </c>
      <c r="Y525">
        <v>740.25513819985838</v>
      </c>
      <c r="Z525" s="3">
        <f t="shared" ca="1" si="16"/>
        <v>102.40963855421687</v>
      </c>
      <c r="AA525" s="3">
        <f t="shared" ca="1" si="17"/>
        <v>411.05598866052446</v>
      </c>
      <c r="AB525" t="s">
        <v>53</v>
      </c>
      <c r="AC525" t="s">
        <v>57</v>
      </c>
      <c r="AD525" t="s">
        <v>122</v>
      </c>
      <c r="AE525" t="s">
        <v>122</v>
      </c>
      <c r="AF525" t="s">
        <v>60</v>
      </c>
      <c r="AG525" t="s">
        <v>61</v>
      </c>
      <c r="AH525" t="s">
        <v>62</v>
      </c>
      <c r="AI525" t="s">
        <v>79</v>
      </c>
      <c r="AJ525" t="s">
        <v>64</v>
      </c>
      <c r="AK525" t="s">
        <v>65</v>
      </c>
      <c r="AL525" t="s">
        <v>123</v>
      </c>
      <c r="AM525" t="s">
        <v>135</v>
      </c>
      <c r="AN525" t="s">
        <v>119</v>
      </c>
      <c r="AO525" t="s">
        <v>203</v>
      </c>
      <c r="AP525" t="s">
        <v>129</v>
      </c>
      <c r="AQ525" t="s">
        <v>69</v>
      </c>
    </row>
    <row r="526" spans="1:43" hidden="1" x14ac:dyDescent="0.2">
      <c r="A526" t="s">
        <v>48</v>
      </c>
      <c r="B526">
        <v>1050</v>
      </c>
      <c r="C526" t="s">
        <v>203</v>
      </c>
      <c r="D526">
        <v>13365</v>
      </c>
      <c r="E526" t="s">
        <v>212</v>
      </c>
      <c r="F526">
        <v>15</v>
      </c>
      <c r="G526" t="s">
        <v>51</v>
      </c>
      <c r="H526" t="s">
        <v>52</v>
      </c>
      <c r="I526" t="s">
        <v>53</v>
      </c>
      <c r="J526" t="s">
        <v>99</v>
      </c>
      <c r="K526" t="s">
        <v>100</v>
      </c>
      <c r="L526" t="s">
        <v>127</v>
      </c>
      <c r="N526">
        <v>2.8348688873139616</v>
      </c>
      <c r="O526">
        <v>118.71013465627215</v>
      </c>
      <c r="P526">
        <v>152.01984408221119</v>
      </c>
      <c r="Q526">
        <v>163.0049610205528</v>
      </c>
      <c r="R526">
        <v>194.89723600283486</v>
      </c>
      <c r="S526">
        <v>184.97519489723601</v>
      </c>
      <c r="T526">
        <v>203.75620127569101</v>
      </c>
      <c r="U526">
        <v>204.81927710843374</v>
      </c>
      <c r="V526">
        <v>14.528703047484054</v>
      </c>
      <c r="Y526">
        <v>1239.5464209780296</v>
      </c>
      <c r="Z526" s="3">
        <f t="shared" ca="1" si="16"/>
        <v>194.89723600283486</v>
      </c>
      <c r="AA526" s="3">
        <f t="shared" ca="1" si="17"/>
        <v>631.46704464918503</v>
      </c>
      <c r="AB526" t="s">
        <v>53</v>
      </c>
      <c r="AC526" t="s">
        <v>57</v>
      </c>
      <c r="AD526" t="s">
        <v>122</v>
      </c>
      <c r="AE526" t="s">
        <v>122</v>
      </c>
      <c r="AF526" t="s">
        <v>60</v>
      </c>
      <c r="AG526" t="s">
        <v>86</v>
      </c>
      <c r="AH526" t="s">
        <v>62</v>
      </c>
      <c r="AI526" t="s">
        <v>63</v>
      </c>
      <c r="AJ526" t="s">
        <v>64</v>
      </c>
      <c r="AK526" t="s">
        <v>65</v>
      </c>
      <c r="AL526" t="s">
        <v>123</v>
      </c>
      <c r="AM526" t="s">
        <v>135</v>
      </c>
      <c r="AN526" t="s">
        <v>119</v>
      </c>
      <c r="AO526" t="s">
        <v>203</v>
      </c>
      <c r="AP526" t="s">
        <v>129</v>
      </c>
      <c r="AQ526" t="s">
        <v>69</v>
      </c>
    </row>
    <row r="527" spans="1:43" hidden="1" x14ac:dyDescent="0.2">
      <c r="A527" t="s">
        <v>48</v>
      </c>
      <c r="B527">
        <v>1050</v>
      </c>
      <c r="C527" t="s">
        <v>203</v>
      </c>
      <c r="D527">
        <v>13365</v>
      </c>
      <c r="E527" t="s">
        <v>212</v>
      </c>
      <c r="F527">
        <v>15</v>
      </c>
      <c r="G527" t="s">
        <v>51</v>
      </c>
      <c r="H527" t="s">
        <v>52</v>
      </c>
      <c r="I527" t="s">
        <v>53</v>
      </c>
      <c r="J527" t="s">
        <v>101</v>
      </c>
      <c r="K527" t="s">
        <v>102</v>
      </c>
      <c r="L527" t="s">
        <v>127</v>
      </c>
      <c r="O527">
        <v>8.5046066619418852</v>
      </c>
      <c r="P527">
        <v>8.5046066619418852</v>
      </c>
      <c r="Q527">
        <v>6.3784549964564139</v>
      </c>
      <c r="R527">
        <v>8.5046066619418852</v>
      </c>
      <c r="S527">
        <v>5.6697377746279232</v>
      </c>
      <c r="T527">
        <v>8.5046066619418852</v>
      </c>
      <c r="U527">
        <v>11.339475549255846</v>
      </c>
      <c r="V527">
        <v>2.8348688873139616</v>
      </c>
      <c r="Y527">
        <v>60.240963855421683</v>
      </c>
      <c r="Z527" s="3">
        <f t="shared" ca="1" si="16"/>
        <v>8.5046066619418852</v>
      </c>
      <c r="AA527" s="3">
        <f t="shared" ca="1" si="17"/>
        <v>31.892274982282068</v>
      </c>
      <c r="AB527" t="s">
        <v>53</v>
      </c>
      <c r="AC527" t="s">
        <v>57</v>
      </c>
      <c r="AD527" t="s">
        <v>122</v>
      </c>
      <c r="AE527" t="s">
        <v>122</v>
      </c>
      <c r="AF527" t="s">
        <v>60</v>
      </c>
      <c r="AG527" t="s">
        <v>78</v>
      </c>
      <c r="AH527" t="s">
        <v>62</v>
      </c>
      <c r="AI527" t="s">
        <v>79</v>
      </c>
      <c r="AJ527" t="s">
        <v>64</v>
      </c>
      <c r="AK527" t="s">
        <v>65</v>
      </c>
      <c r="AL527" t="s">
        <v>123</v>
      </c>
      <c r="AM527" t="s">
        <v>135</v>
      </c>
      <c r="AN527" t="s">
        <v>119</v>
      </c>
      <c r="AO527" t="s">
        <v>203</v>
      </c>
      <c r="AP527" t="s">
        <v>129</v>
      </c>
      <c r="AQ527" t="s">
        <v>69</v>
      </c>
    </row>
    <row r="528" spans="1:43" hidden="1" x14ac:dyDescent="0.2">
      <c r="A528" t="s">
        <v>48</v>
      </c>
      <c r="B528">
        <v>1050</v>
      </c>
      <c r="C528" t="s">
        <v>203</v>
      </c>
      <c r="D528">
        <v>13365</v>
      </c>
      <c r="E528" t="s">
        <v>212</v>
      </c>
      <c r="F528">
        <v>15</v>
      </c>
      <c r="G528" t="s">
        <v>51</v>
      </c>
      <c r="H528" t="s">
        <v>52</v>
      </c>
      <c r="I528" t="s">
        <v>53</v>
      </c>
      <c r="J528" t="s">
        <v>103</v>
      </c>
      <c r="K528" t="s">
        <v>104</v>
      </c>
      <c r="L528" t="s">
        <v>127</v>
      </c>
      <c r="N528">
        <v>2.8348688873139616</v>
      </c>
      <c r="O528">
        <v>39.33380581148122</v>
      </c>
      <c r="P528">
        <v>70.163004961020548</v>
      </c>
      <c r="Q528">
        <v>59.17788802267895</v>
      </c>
      <c r="R528">
        <v>69.099929128277822</v>
      </c>
      <c r="S528">
        <v>66.265060240963862</v>
      </c>
      <c r="T528">
        <v>60.24096385542169</v>
      </c>
      <c r="U528">
        <v>62.721474131821402</v>
      </c>
      <c r="V528">
        <v>5.6697377746279232</v>
      </c>
      <c r="Y528">
        <v>435.50673281360741</v>
      </c>
      <c r="Z528" s="3">
        <f t="shared" ca="1" si="16"/>
        <v>69.099929128277822</v>
      </c>
      <c r="AA528" s="3">
        <f t="shared" ca="1" si="17"/>
        <v>240.6094968107725</v>
      </c>
      <c r="AB528" t="s">
        <v>53</v>
      </c>
      <c r="AC528" t="s">
        <v>57</v>
      </c>
      <c r="AD528" t="s">
        <v>122</v>
      </c>
      <c r="AE528" t="s">
        <v>122</v>
      </c>
      <c r="AF528" t="s">
        <v>60</v>
      </c>
      <c r="AG528" t="s">
        <v>86</v>
      </c>
      <c r="AH528" t="s">
        <v>62</v>
      </c>
      <c r="AI528" t="s">
        <v>63</v>
      </c>
      <c r="AJ528" t="s">
        <v>64</v>
      </c>
      <c r="AK528" t="s">
        <v>65</v>
      </c>
      <c r="AL528" t="s">
        <v>123</v>
      </c>
      <c r="AM528" t="s">
        <v>135</v>
      </c>
      <c r="AN528" t="s">
        <v>119</v>
      </c>
      <c r="AO528" t="s">
        <v>203</v>
      </c>
      <c r="AP528" t="s">
        <v>129</v>
      </c>
      <c r="AQ528" t="s">
        <v>69</v>
      </c>
    </row>
    <row r="529" spans="1:43" hidden="1" x14ac:dyDescent="0.2">
      <c r="A529" t="s">
        <v>48</v>
      </c>
      <c r="B529">
        <v>1050</v>
      </c>
      <c r="C529" t="s">
        <v>203</v>
      </c>
      <c r="D529">
        <v>13365</v>
      </c>
      <c r="E529" t="s">
        <v>212</v>
      </c>
      <c r="F529">
        <v>15</v>
      </c>
      <c r="G529" t="s">
        <v>51</v>
      </c>
      <c r="H529" t="s">
        <v>130</v>
      </c>
      <c r="I529" t="s">
        <v>131</v>
      </c>
      <c r="J529" t="s">
        <v>132</v>
      </c>
      <c r="K529" t="s">
        <v>133</v>
      </c>
      <c r="L529" t="s">
        <v>127</v>
      </c>
      <c r="O529">
        <v>7.0871722182849046</v>
      </c>
      <c r="P529">
        <v>3.5435861091424523</v>
      </c>
      <c r="Q529">
        <v>10.630758327427356</v>
      </c>
      <c r="R529">
        <v>17.00921332388377</v>
      </c>
      <c r="S529">
        <v>13.465627214741318</v>
      </c>
      <c r="T529">
        <v>7.0871722182849046</v>
      </c>
      <c r="U529">
        <v>13.465627214741318</v>
      </c>
      <c r="V529">
        <v>3.5435861091424523</v>
      </c>
      <c r="Y529">
        <v>75.83274273564848</v>
      </c>
      <c r="Z529" s="3">
        <f t="shared" ca="1" si="16"/>
        <v>17.00921332388377</v>
      </c>
      <c r="AA529" s="3">
        <f t="shared" ca="1" si="17"/>
        <v>38.270729978738487</v>
      </c>
      <c r="AB529" t="s">
        <v>131</v>
      </c>
      <c r="AC529" t="s">
        <v>57</v>
      </c>
      <c r="AD529" t="s">
        <v>122</v>
      </c>
      <c r="AE529" t="s">
        <v>122</v>
      </c>
      <c r="AF529" t="s">
        <v>60</v>
      </c>
      <c r="AG529" t="s">
        <v>78</v>
      </c>
      <c r="AH529" t="s">
        <v>62</v>
      </c>
      <c r="AI529" t="s">
        <v>79</v>
      </c>
      <c r="AJ529" t="s">
        <v>64</v>
      </c>
      <c r="AK529" t="s">
        <v>65</v>
      </c>
      <c r="AL529" t="s">
        <v>123</v>
      </c>
      <c r="AM529" t="s">
        <v>135</v>
      </c>
      <c r="AN529" t="s">
        <v>119</v>
      </c>
      <c r="AO529" t="s">
        <v>203</v>
      </c>
      <c r="AP529" t="s">
        <v>129</v>
      </c>
      <c r="AQ529" t="s">
        <v>69</v>
      </c>
    </row>
    <row r="530" spans="1:43" hidden="1" x14ac:dyDescent="0.2">
      <c r="A530" t="s">
        <v>48</v>
      </c>
      <c r="B530">
        <v>1050</v>
      </c>
      <c r="C530" t="s">
        <v>203</v>
      </c>
      <c r="D530">
        <v>13367</v>
      </c>
      <c r="E530" t="s">
        <v>139</v>
      </c>
      <c r="F530">
        <v>15</v>
      </c>
      <c r="G530" t="s">
        <v>51</v>
      </c>
      <c r="H530" t="s">
        <v>52</v>
      </c>
      <c r="I530" t="s">
        <v>53</v>
      </c>
      <c r="J530" t="s">
        <v>54</v>
      </c>
      <c r="K530" t="s">
        <v>55</v>
      </c>
      <c r="L530" t="s">
        <v>127</v>
      </c>
      <c r="M530">
        <v>93.196314670446498</v>
      </c>
      <c r="N530">
        <v>93.905031892274977</v>
      </c>
      <c r="O530">
        <v>197.73210489014883</v>
      </c>
      <c r="P530">
        <v>214.03260099220412</v>
      </c>
      <c r="Q530">
        <v>242.02693125442948</v>
      </c>
      <c r="R530">
        <v>254.78384124734231</v>
      </c>
      <c r="S530">
        <v>269.66690290574059</v>
      </c>
      <c r="T530">
        <v>217.93054571226079</v>
      </c>
      <c r="U530">
        <v>1871.7221828490433</v>
      </c>
      <c r="V530">
        <v>2239.5464209780298</v>
      </c>
      <c r="W530">
        <v>2091.4245216158752</v>
      </c>
      <c r="X530">
        <v>2192.0623671155208</v>
      </c>
      <c r="Y530">
        <v>9978.0297661233162</v>
      </c>
      <c r="Z530" s="3">
        <f t="shared" ca="1" si="16"/>
        <v>254.78384124734231</v>
      </c>
      <c r="AA530" s="3">
        <f t="shared" ca="1" si="17"/>
        <v>1095.6768249468462</v>
      </c>
      <c r="AB530" t="s">
        <v>53</v>
      </c>
      <c r="AC530" t="s">
        <v>57</v>
      </c>
      <c r="AD530" t="s">
        <v>122</v>
      </c>
      <c r="AE530" t="s">
        <v>122</v>
      </c>
      <c r="AF530" t="s">
        <v>60</v>
      </c>
      <c r="AG530" t="s">
        <v>61</v>
      </c>
      <c r="AH530" t="s">
        <v>62</v>
      </c>
      <c r="AI530" t="s">
        <v>63</v>
      </c>
      <c r="AJ530" t="s">
        <v>64</v>
      </c>
      <c r="AK530" t="s">
        <v>65</v>
      </c>
      <c r="AL530" t="s">
        <v>123</v>
      </c>
      <c r="AM530" t="s">
        <v>128</v>
      </c>
      <c r="AN530" t="s">
        <v>119</v>
      </c>
      <c r="AO530" t="s">
        <v>203</v>
      </c>
      <c r="AP530" t="s">
        <v>129</v>
      </c>
      <c r="AQ530" t="s">
        <v>69</v>
      </c>
    </row>
    <row r="531" spans="1:43" hidden="1" x14ac:dyDescent="0.2">
      <c r="A531" t="s">
        <v>48</v>
      </c>
      <c r="B531">
        <v>1050</v>
      </c>
      <c r="C531" t="s">
        <v>203</v>
      </c>
      <c r="D531">
        <v>13367</v>
      </c>
      <c r="E531" t="s">
        <v>139</v>
      </c>
      <c r="F531">
        <v>15</v>
      </c>
      <c r="G531" t="s">
        <v>51</v>
      </c>
      <c r="H531" t="s">
        <v>52</v>
      </c>
      <c r="I531" t="s">
        <v>53</v>
      </c>
      <c r="J531" t="s">
        <v>76</v>
      </c>
      <c r="K531" t="s">
        <v>77</v>
      </c>
      <c r="L531" t="s">
        <v>127</v>
      </c>
      <c r="M531">
        <v>17.00921332388377</v>
      </c>
      <c r="N531">
        <v>22.678951098511693</v>
      </c>
      <c r="O531">
        <v>11.339475549255846</v>
      </c>
      <c r="P531">
        <v>14.174344436569809</v>
      </c>
      <c r="Q531">
        <v>5.6697377746279232</v>
      </c>
      <c r="R531">
        <v>5.6697377746279232</v>
      </c>
      <c r="S531">
        <v>5.6697377746279232</v>
      </c>
      <c r="T531">
        <v>5.6697377746279232</v>
      </c>
      <c r="U531">
        <v>17.00921332388377</v>
      </c>
      <c r="V531">
        <v>1574.7696669029058</v>
      </c>
      <c r="W531">
        <v>1982.6364280652019</v>
      </c>
      <c r="X531">
        <v>2092.1332388377036</v>
      </c>
      <c r="Y531">
        <v>5754.4294826364276</v>
      </c>
      <c r="Z531" s="3">
        <f t="shared" ca="1" si="16"/>
        <v>5.6697377746279232</v>
      </c>
      <c r="AA531" s="3">
        <f t="shared" ca="1" si="17"/>
        <v>76.541459957476945</v>
      </c>
      <c r="AB531" t="s">
        <v>53</v>
      </c>
      <c r="AC531" t="s">
        <v>57</v>
      </c>
      <c r="AD531" t="s">
        <v>122</v>
      </c>
      <c r="AE531" t="s">
        <v>122</v>
      </c>
      <c r="AF531" t="s">
        <v>60</v>
      </c>
      <c r="AG531" t="s">
        <v>78</v>
      </c>
      <c r="AH531" t="s">
        <v>62</v>
      </c>
      <c r="AI531" t="s">
        <v>79</v>
      </c>
      <c r="AJ531" t="s">
        <v>64</v>
      </c>
      <c r="AK531" t="s">
        <v>65</v>
      </c>
      <c r="AL531" t="s">
        <v>123</v>
      </c>
      <c r="AM531" t="s">
        <v>128</v>
      </c>
      <c r="AN531" t="s">
        <v>119</v>
      </c>
      <c r="AO531" t="s">
        <v>203</v>
      </c>
      <c r="AP531" t="s">
        <v>129</v>
      </c>
      <c r="AQ531" t="s">
        <v>69</v>
      </c>
    </row>
    <row r="532" spans="1:43" hidden="1" x14ac:dyDescent="0.2">
      <c r="A532" t="s">
        <v>48</v>
      </c>
      <c r="B532">
        <v>1050</v>
      </c>
      <c r="C532" t="s">
        <v>203</v>
      </c>
      <c r="D532">
        <v>13367</v>
      </c>
      <c r="E532" t="s">
        <v>139</v>
      </c>
      <c r="F532">
        <v>15</v>
      </c>
      <c r="G532" t="s">
        <v>51</v>
      </c>
      <c r="H532" t="s">
        <v>52</v>
      </c>
      <c r="I532" t="s">
        <v>53</v>
      </c>
      <c r="J532" t="s">
        <v>80</v>
      </c>
      <c r="K532" t="s">
        <v>81</v>
      </c>
      <c r="L532" t="s">
        <v>138</v>
      </c>
      <c r="V532">
        <v>5.6697377746279232</v>
      </c>
      <c r="Y532">
        <v>5.6697377746279232</v>
      </c>
      <c r="Z532" s="3">
        <f t="shared" ca="1" si="16"/>
        <v>0</v>
      </c>
      <c r="AA532" s="3">
        <f t="shared" ca="1" si="17"/>
        <v>0</v>
      </c>
      <c r="AB532" t="s">
        <v>53</v>
      </c>
      <c r="AC532" t="s">
        <v>57</v>
      </c>
      <c r="AD532" t="s">
        <v>122</v>
      </c>
      <c r="AE532" t="s">
        <v>122</v>
      </c>
      <c r="AF532" t="s">
        <v>60</v>
      </c>
      <c r="AG532" t="s">
        <v>61</v>
      </c>
      <c r="AH532" t="s">
        <v>62</v>
      </c>
      <c r="AI532" t="s">
        <v>63</v>
      </c>
      <c r="AJ532" t="s">
        <v>64</v>
      </c>
      <c r="AK532" t="s">
        <v>65</v>
      </c>
      <c r="AL532" t="s">
        <v>123</v>
      </c>
      <c r="AM532" t="s">
        <v>128</v>
      </c>
      <c r="AN532" t="s">
        <v>68</v>
      </c>
      <c r="AO532" t="s">
        <v>203</v>
      </c>
      <c r="AP532" t="s">
        <v>125</v>
      </c>
      <c r="AQ532" t="s">
        <v>69</v>
      </c>
    </row>
    <row r="533" spans="1:43" hidden="1" x14ac:dyDescent="0.2">
      <c r="A533" t="s">
        <v>48</v>
      </c>
      <c r="B533">
        <v>1050</v>
      </c>
      <c r="C533" t="s">
        <v>203</v>
      </c>
      <c r="D533">
        <v>13367</v>
      </c>
      <c r="E533" t="s">
        <v>139</v>
      </c>
      <c r="F533">
        <v>15</v>
      </c>
      <c r="G533" t="s">
        <v>51</v>
      </c>
      <c r="H533" t="s">
        <v>52</v>
      </c>
      <c r="I533" t="s">
        <v>53</v>
      </c>
      <c r="J533" t="s">
        <v>80</v>
      </c>
      <c r="K533" t="s">
        <v>81</v>
      </c>
      <c r="L533" t="s">
        <v>127</v>
      </c>
      <c r="M533">
        <v>101.34656272147413</v>
      </c>
      <c r="N533">
        <v>1394.0467753366406</v>
      </c>
      <c r="O533">
        <v>2297.6612331679657</v>
      </c>
      <c r="P533">
        <v>2605.5988660524449</v>
      </c>
      <c r="Q533">
        <v>2767.1863926293408</v>
      </c>
      <c r="R533">
        <v>2731.3961729270022</v>
      </c>
      <c r="S533">
        <v>2795.1807228915663</v>
      </c>
      <c r="T533">
        <v>2744.8618001417435</v>
      </c>
      <c r="U533">
        <v>4694.1885187810067</v>
      </c>
      <c r="V533">
        <v>5378.4549964564139</v>
      </c>
      <c r="W533">
        <v>4721.1197732104893</v>
      </c>
      <c r="X533">
        <v>5063.7845499645646</v>
      </c>
      <c r="Y533">
        <v>37294.826364280649</v>
      </c>
      <c r="Z533" s="3">
        <f t="shared" ca="1" si="16"/>
        <v>2731.3961729270022</v>
      </c>
      <c r="AA533" s="3">
        <f t="shared" ca="1" si="17"/>
        <v>11897.236002834867</v>
      </c>
      <c r="AB533" t="s">
        <v>53</v>
      </c>
      <c r="AC533" t="s">
        <v>57</v>
      </c>
      <c r="AD533" t="s">
        <v>122</v>
      </c>
      <c r="AE533" t="s">
        <v>122</v>
      </c>
      <c r="AF533" t="s">
        <v>60</v>
      </c>
      <c r="AG533" t="s">
        <v>61</v>
      </c>
      <c r="AH533" t="s">
        <v>62</v>
      </c>
      <c r="AI533" t="s">
        <v>63</v>
      </c>
      <c r="AJ533" t="s">
        <v>64</v>
      </c>
      <c r="AK533" t="s">
        <v>65</v>
      </c>
      <c r="AL533" t="s">
        <v>123</v>
      </c>
      <c r="AM533" t="s">
        <v>128</v>
      </c>
      <c r="AN533" t="s">
        <v>119</v>
      </c>
      <c r="AO533" t="s">
        <v>203</v>
      </c>
      <c r="AP533" t="s">
        <v>129</v>
      </c>
      <c r="AQ533" t="s">
        <v>69</v>
      </c>
    </row>
    <row r="534" spans="1:43" hidden="1" x14ac:dyDescent="0.2">
      <c r="A534" t="s">
        <v>48</v>
      </c>
      <c r="B534">
        <v>1050</v>
      </c>
      <c r="C534" t="s">
        <v>203</v>
      </c>
      <c r="D534">
        <v>13367</v>
      </c>
      <c r="E534" t="s">
        <v>139</v>
      </c>
      <c r="F534">
        <v>15</v>
      </c>
      <c r="G534" t="s">
        <v>51</v>
      </c>
      <c r="H534" t="s">
        <v>52</v>
      </c>
      <c r="I534" t="s">
        <v>53</v>
      </c>
      <c r="J534" t="s">
        <v>82</v>
      </c>
      <c r="K534" t="s">
        <v>83</v>
      </c>
      <c r="L534" t="s">
        <v>127</v>
      </c>
      <c r="M534">
        <v>5.6697377746279232</v>
      </c>
      <c r="N534">
        <v>8.5046066619418852</v>
      </c>
      <c r="O534">
        <v>119.77321048901489</v>
      </c>
      <c r="P534">
        <v>103.82707299787384</v>
      </c>
      <c r="Q534">
        <v>92.487597448618004</v>
      </c>
      <c r="R534">
        <v>44.649184975194899</v>
      </c>
      <c r="S534">
        <v>36.8532955350815</v>
      </c>
      <c r="T534">
        <v>67.328136073706588</v>
      </c>
      <c r="U534">
        <v>1113.7491141034727</v>
      </c>
      <c r="V534">
        <v>1278.880226789511</v>
      </c>
      <c r="W534">
        <v>1150.24805102764</v>
      </c>
      <c r="X534">
        <v>1227.8525868178597</v>
      </c>
      <c r="Y534">
        <v>5249.8228206945423</v>
      </c>
      <c r="Z534" s="3">
        <f t="shared" ca="1" si="16"/>
        <v>44.649184975194899</v>
      </c>
      <c r="AA534" s="3">
        <f t="shared" ca="1" si="17"/>
        <v>374.91141034727139</v>
      </c>
      <c r="AB534" t="s">
        <v>53</v>
      </c>
      <c r="AC534" t="s">
        <v>57</v>
      </c>
      <c r="AD534" t="s">
        <v>122</v>
      </c>
      <c r="AE534" t="s">
        <v>122</v>
      </c>
      <c r="AF534" t="s">
        <v>60</v>
      </c>
      <c r="AG534" t="s">
        <v>61</v>
      </c>
      <c r="AH534" t="s">
        <v>62</v>
      </c>
      <c r="AI534" t="s">
        <v>63</v>
      </c>
      <c r="AJ534" t="s">
        <v>64</v>
      </c>
      <c r="AK534" t="s">
        <v>65</v>
      </c>
      <c r="AL534" t="s">
        <v>123</v>
      </c>
      <c r="AM534" t="s">
        <v>128</v>
      </c>
      <c r="AN534" t="s">
        <v>119</v>
      </c>
      <c r="AO534" t="s">
        <v>203</v>
      </c>
      <c r="AP534" t="s">
        <v>129</v>
      </c>
      <c r="AQ534" t="s">
        <v>69</v>
      </c>
    </row>
    <row r="535" spans="1:43" hidden="1" x14ac:dyDescent="0.2">
      <c r="A535" t="s">
        <v>48</v>
      </c>
      <c r="B535">
        <v>1050</v>
      </c>
      <c r="C535" t="s">
        <v>203</v>
      </c>
      <c r="D535">
        <v>13367</v>
      </c>
      <c r="E535" t="s">
        <v>139</v>
      </c>
      <c r="F535">
        <v>15</v>
      </c>
      <c r="G535" t="s">
        <v>51</v>
      </c>
      <c r="H535" t="s">
        <v>52</v>
      </c>
      <c r="I535" t="s">
        <v>53</v>
      </c>
      <c r="J535" t="s">
        <v>84</v>
      </c>
      <c r="K535" t="s">
        <v>85</v>
      </c>
      <c r="L535" t="s">
        <v>127</v>
      </c>
      <c r="M535">
        <v>9.213323883770375</v>
      </c>
      <c r="N535">
        <v>26.576895818568392</v>
      </c>
      <c r="O535">
        <v>221.82849043231749</v>
      </c>
      <c r="P535">
        <v>292.34585400425232</v>
      </c>
      <c r="Q535">
        <v>302.97661233167963</v>
      </c>
      <c r="R535">
        <v>288.44790928419559</v>
      </c>
      <c r="S535">
        <v>286.67611622962437</v>
      </c>
      <c r="T535">
        <v>306.87455705173636</v>
      </c>
      <c r="U535">
        <v>1978.7384833451454</v>
      </c>
      <c r="V535">
        <v>2417.4344436569809</v>
      </c>
      <c r="W535">
        <v>2001.0630758327427</v>
      </c>
      <c r="X535">
        <v>2231.0418143160878</v>
      </c>
      <c r="Y535">
        <v>10363.2175761871</v>
      </c>
      <c r="Z535" s="3">
        <f t="shared" ca="1" si="16"/>
        <v>288.44790928419559</v>
      </c>
      <c r="AA535" s="3">
        <f t="shared" ca="1" si="17"/>
        <v>1141.389085754784</v>
      </c>
      <c r="AB535" t="s">
        <v>53</v>
      </c>
      <c r="AC535" t="s">
        <v>57</v>
      </c>
      <c r="AD535" t="s">
        <v>122</v>
      </c>
      <c r="AE535" t="s">
        <v>122</v>
      </c>
      <c r="AF535" t="s">
        <v>60</v>
      </c>
      <c r="AG535" t="s">
        <v>86</v>
      </c>
      <c r="AH535" t="s">
        <v>62</v>
      </c>
      <c r="AI535" t="s">
        <v>63</v>
      </c>
      <c r="AJ535" t="s">
        <v>64</v>
      </c>
      <c r="AK535" t="s">
        <v>65</v>
      </c>
      <c r="AL535" t="s">
        <v>123</v>
      </c>
      <c r="AM535" t="s">
        <v>128</v>
      </c>
      <c r="AN535" t="s">
        <v>119</v>
      </c>
      <c r="AO535" t="s">
        <v>203</v>
      </c>
      <c r="AP535" t="s">
        <v>129</v>
      </c>
      <c r="AQ535" t="s">
        <v>69</v>
      </c>
    </row>
    <row r="536" spans="1:43" hidden="1" x14ac:dyDescent="0.2">
      <c r="A536" t="s">
        <v>48</v>
      </c>
      <c r="B536">
        <v>1050</v>
      </c>
      <c r="C536" t="s">
        <v>203</v>
      </c>
      <c r="D536">
        <v>13367</v>
      </c>
      <c r="E536" t="s">
        <v>139</v>
      </c>
      <c r="F536">
        <v>15</v>
      </c>
      <c r="G536" t="s">
        <v>51</v>
      </c>
      <c r="H536" t="s">
        <v>52</v>
      </c>
      <c r="I536" t="s">
        <v>53</v>
      </c>
      <c r="J536" t="s">
        <v>87</v>
      </c>
      <c r="K536" t="s">
        <v>88</v>
      </c>
      <c r="L536" t="s">
        <v>127</v>
      </c>
      <c r="O536">
        <v>12.756909992912828</v>
      </c>
      <c r="V536">
        <v>661.94188518781004</v>
      </c>
      <c r="W536">
        <v>1074.4153082919916</v>
      </c>
      <c r="X536">
        <v>1128.2778171509567</v>
      </c>
      <c r="Y536">
        <v>2877.391920623671</v>
      </c>
      <c r="Z536" s="3">
        <f t="shared" ca="1" si="16"/>
        <v>0</v>
      </c>
      <c r="AA536" s="3">
        <f t="shared" ca="1" si="17"/>
        <v>12.756909992912828</v>
      </c>
      <c r="AB536" t="s">
        <v>53</v>
      </c>
      <c r="AC536" t="s">
        <v>57</v>
      </c>
      <c r="AD536" t="s">
        <v>122</v>
      </c>
      <c r="AE536" t="s">
        <v>122</v>
      </c>
      <c r="AF536" t="s">
        <v>60</v>
      </c>
      <c r="AG536" t="s">
        <v>78</v>
      </c>
      <c r="AH536" t="s">
        <v>62</v>
      </c>
      <c r="AI536" t="s">
        <v>79</v>
      </c>
      <c r="AJ536" t="s">
        <v>64</v>
      </c>
      <c r="AK536" t="s">
        <v>65</v>
      </c>
      <c r="AL536" t="s">
        <v>123</v>
      </c>
      <c r="AM536" t="s">
        <v>128</v>
      </c>
      <c r="AN536" t="s">
        <v>119</v>
      </c>
      <c r="AO536" t="s">
        <v>203</v>
      </c>
      <c r="AP536" t="s">
        <v>129</v>
      </c>
      <c r="AQ536" t="s">
        <v>69</v>
      </c>
    </row>
    <row r="537" spans="1:43" hidden="1" x14ac:dyDescent="0.2">
      <c r="A537" t="s">
        <v>48</v>
      </c>
      <c r="B537">
        <v>1050</v>
      </c>
      <c r="C537" t="s">
        <v>203</v>
      </c>
      <c r="D537">
        <v>13367</v>
      </c>
      <c r="E537" t="s">
        <v>139</v>
      </c>
      <c r="F537">
        <v>15</v>
      </c>
      <c r="G537" t="s">
        <v>51</v>
      </c>
      <c r="H537" t="s">
        <v>52</v>
      </c>
      <c r="I537" t="s">
        <v>53</v>
      </c>
      <c r="J537" t="s">
        <v>89</v>
      </c>
      <c r="K537" t="s">
        <v>90</v>
      </c>
      <c r="L537" t="s">
        <v>127</v>
      </c>
      <c r="M537">
        <v>79.376328844790933</v>
      </c>
      <c r="N537">
        <v>145.99574769666904</v>
      </c>
      <c r="O537">
        <v>340.53862508858964</v>
      </c>
      <c r="P537">
        <v>752.30333097094262</v>
      </c>
      <c r="Q537">
        <v>898.65343727852587</v>
      </c>
      <c r="R537">
        <v>955.35081502480512</v>
      </c>
      <c r="S537">
        <v>924.87597448617998</v>
      </c>
      <c r="T537">
        <v>851.87810063784548</v>
      </c>
      <c r="U537">
        <v>1206.9454287739193</v>
      </c>
      <c r="V537">
        <v>3919.5605953224663</v>
      </c>
      <c r="W537">
        <v>3556.343019135365</v>
      </c>
      <c r="X537">
        <v>3782.0694542877391</v>
      </c>
      <c r="Y537">
        <v>17413.890857547838</v>
      </c>
      <c r="Z537" s="3">
        <f t="shared" ca="1" si="16"/>
        <v>955.35081502480512</v>
      </c>
      <c r="AA537" s="3">
        <f t="shared" ca="1" si="17"/>
        <v>3172.2182849043229</v>
      </c>
      <c r="AB537" t="s">
        <v>53</v>
      </c>
      <c r="AC537" t="s">
        <v>57</v>
      </c>
      <c r="AD537" t="s">
        <v>122</v>
      </c>
      <c r="AE537" t="s">
        <v>122</v>
      </c>
      <c r="AF537" t="s">
        <v>60</v>
      </c>
      <c r="AG537" t="s">
        <v>78</v>
      </c>
      <c r="AH537" t="s">
        <v>62</v>
      </c>
      <c r="AI537" t="s">
        <v>79</v>
      </c>
      <c r="AJ537" t="s">
        <v>64</v>
      </c>
      <c r="AK537" t="s">
        <v>65</v>
      </c>
      <c r="AL537" t="s">
        <v>123</v>
      </c>
      <c r="AM537" t="s">
        <v>128</v>
      </c>
      <c r="AN537" t="s">
        <v>119</v>
      </c>
      <c r="AO537" t="s">
        <v>203</v>
      </c>
      <c r="AP537" t="s">
        <v>129</v>
      </c>
      <c r="AQ537" t="s">
        <v>69</v>
      </c>
    </row>
    <row r="538" spans="1:43" hidden="1" x14ac:dyDescent="0.2">
      <c r="A538" t="s">
        <v>48</v>
      </c>
      <c r="B538">
        <v>1050</v>
      </c>
      <c r="C538" t="s">
        <v>203</v>
      </c>
      <c r="D538">
        <v>13367</v>
      </c>
      <c r="E538" t="s">
        <v>139</v>
      </c>
      <c r="F538">
        <v>15</v>
      </c>
      <c r="G538" t="s">
        <v>51</v>
      </c>
      <c r="H538" t="s">
        <v>52</v>
      </c>
      <c r="I538" t="s">
        <v>53</v>
      </c>
      <c r="J538" t="s">
        <v>91</v>
      </c>
      <c r="K538" t="s">
        <v>92</v>
      </c>
      <c r="L538" t="s">
        <v>127</v>
      </c>
      <c r="M538">
        <v>37.562012756909994</v>
      </c>
      <c r="N538">
        <v>251.5946137491141</v>
      </c>
      <c r="O538">
        <v>226.08079376328845</v>
      </c>
      <c r="P538">
        <v>413.89085754783844</v>
      </c>
      <c r="Q538">
        <v>379.87243090007087</v>
      </c>
      <c r="R538">
        <v>388.73139617292702</v>
      </c>
      <c r="S538">
        <v>316.79659815733521</v>
      </c>
      <c r="T538">
        <v>270.02126151665487</v>
      </c>
      <c r="U538">
        <v>3403.6144578313256</v>
      </c>
      <c r="V538">
        <v>4299.0786676116231</v>
      </c>
      <c r="W538">
        <v>3911.4103472714387</v>
      </c>
      <c r="X538">
        <v>4130.7583274273566</v>
      </c>
      <c r="Y538">
        <v>18029.411764705881</v>
      </c>
      <c r="Z538" s="3">
        <f t="shared" ca="1" si="16"/>
        <v>388.73139617292702</v>
      </c>
      <c r="AA538" s="3">
        <f t="shared" ca="1" si="17"/>
        <v>1697.732104890149</v>
      </c>
      <c r="AB538" t="s">
        <v>53</v>
      </c>
      <c r="AC538" t="s">
        <v>57</v>
      </c>
      <c r="AD538" t="s">
        <v>122</v>
      </c>
      <c r="AE538" t="s">
        <v>122</v>
      </c>
      <c r="AF538" t="s">
        <v>60</v>
      </c>
      <c r="AG538" t="s">
        <v>78</v>
      </c>
      <c r="AH538" t="s">
        <v>62</v>
      </c>
      <c r="AI538" t="s">
        <v>79</v>
      </c>
      <c r="AJ538" t="s">
        <v>64</v>
      </c>
      <c r="AK538" t="s">
        <v>65</v>
      </c>
      <c r="AL538" t="s">
        <v>123</v>
      </c>
      <c r="AM538" t="s">
        <v>128</v>
      </c>
      <c r="AN538" t="s">
        <v>119</v>
      </c>
      <c r="AO538" t="s">
        <v>203</v>
      </c>
      <c r="AP538" t="s">
        <v>129</v>
      </c>
      <c r="AQ538" t="s">
        <v>69</v>
      </c>
    </row>
    <row r="539" spans="1:43" hidden="1" x14ac:dyDescent="0.2">
      <c r="A539" t="s">
        <v>48</v>
      </c>
      <c r="B539">
        <v>1050</v>
      </c>
      <c r="C539" t="s">
        <v>203</v>
      </c>
      <c r="D539">
        <v>13367</v>
      </c>
      <c r="E539" t="s">
        <v>139</v>
      </c>
      <c r="F539">
        <v>15</v>
      </c>
      <c r="G539" t="s">
        <v>51</v>
      </c>
      <c r="H539" t="s">
        <v>52</v>
      </c>
      <c r="I539" t="s">
        <v>53</v>
      </c>
      <c r="J539" t="s">
        <v>93</v>
      </c>
      <c r="K539" t="s">
        <v>94</v>
      </c>
      <c r="L539" t="s">
        <v>127</v>
      </c>
      <c r="M539">
        <v>22.678951098511693</v>
      </c>
      <c r="N539">
        <v>158.04394046775337</v>
      </c>
      <c r="O539">
        <v>246.63359319631468</v>
      </c>
      <c r="P539">
        <v>218.28490432317506</v>
      </c>
      <c r="Q539">
        <v>336.64068036853297</v>
      </c>
      <c r="R539">
        <v>334.51452870304746</v>
      </c>
      <c r="S539">
        <v>310.77250177179303</v>
      </c>
      <c r="T539">
        <v>306.87455705173636</v>
      </c>
      <c r="U539">
        <v>2587.1722182849044</v>
      </c>
      <c r="V539">
        <v>3203.7562012756912</v>
      </c>
      <c r="W539">
        <v>2855.0673281360737</v>
      </c>
      <c r="X539">
        <v>3071.5804394046777</v>
      </c>
      <c r="Y539">
        <v>13652.019844082211</v>
      </c>
      <c r="Z539" s="3">
        <f t="shared" ca="1" si="16"/>
        <v>334.51452870304746</v>
      </c>
      <c r="AA539" s="3">
        <f t="shared" ca="1" si="17"/>
        <v>1316.7965981573352</v>
      </c>
      <c r="AB539" t="s">
        <v>53</v>
      </c>
      <c r="AC539" t="s">
        <v>57</v>
      </c>
      <c r="AD539" t="s">
        <v>122</v>
      </c>
      <c r="AE539" t="s">
        <v>122</v>
      </c>
      <c r="AF539" t="s">
        <v>60</v>
      </c>
      <c r="AG539" t="s">
        <v>61</v>
      </c>
      <c r="AH539" t="s">
        <v>62</v>
      </c>
      <c r="AI539" t="s">
        <v>79</v>
      </c>
      <c r="AJ539" t="s">
        <v>64</v>
      </c>
      <c r="AK539" t="s">
        <v>65</v>
      </c>
      <c r="AL539" t="s">
        <v>123</v>
      </c>
      <c r="AM539" t="s">
        <v>128</v>
      </c>
      <c r="AN539" t="s">
        <v>119</v>
      </c>
      <c r="AO539" t="s">
        <v>203</v>
      </c>
      <c r="AP539" t="s">
        <v>129</v>
      </c>
      <c r="AQ539" t="s">
        <v>69</v>
      </c>
    </row>
    <row r="540" spans="1:43" hidden="1" x14ac:dyDescent="0.2">
      <c r="A540" t="s">
        <v>48</v>
      </c>
      <c r="B540">
        <v>1050</v>
      </c>
      <c r="C540" t="s">
        <v>203</v>
      </c>
      <c r="D540">
        <v>13367</v>
      </c>
      <c r="E540" t="s">
        <v>139</v>
      </c>
      <c r="F540">
        <v>15</v>
      </c>
      <c r="G540" t="s">
        <v>51</v>
      </c>
      <c r="H540" t="s">
        <v>52</v>
      </c>
      <c r="I540" t="s">
        <v>53</v>
      </c>
      <c r="J540" t="s">
        <v>95</v>
      </c>
      <c r="K540" t="s">
        <v>96</v>
      </c>
      <c r="L540" t="s">
        <v>127</v>
      </c>
      <c r="M540">
        <v>51.027639971651311</v>
      </c>
      <c r="N540">
        <v>176.11622962437988</v>
      </c>
      <c r="O540">
        <v>451.80722891566268</v>
      </c>
      <c r="P540">
        <v>475.54925584691711</v>
      </c>
      <c r="Q540">
        <v>456.7682494684621</v>
      </c>
      <c r="R540">
        <v>349.04323175053156</v>
      </c>
      <c r="S540">
        <v>237.77462792345855</v>
      </c>
      <c r="T540">
        <v>190.99929128277816</v>
      </c>
      <c r="U540">
        <v>2643.5152374202694</v>
      </c>
      <c r="V540">
        <v>3163.0049610205529</v>
      </c>
      <c r="W540">
        <v>2964.2097802976614</v>
      </c>
      <c r="X540">
        <v>3144.9326718639263</v>
      </c>
      <c r="Y540">
        <v>14304.748405386252</v>
      </c>
      <c r="Z540" s="3">
        <f t="shared" ca="1" si="16"/>
        <v>349.04323175053156</v>
      </c>
      <c r="AA540" s="3">
        <f t="shared" ca="1" si="17"/>
        <v>1960.3118355776046</v>
      </c>
      <c r="AB540" t="s">
        <v>53</v>
      </c>
      <c r="AC540" t="s">
        <v>57</v>
      </c>
      <c r="AD540" t="s">
        <v>122</v>
      </c>
      <c r="AE540" t="s">
        <v>122</v>
      </c>
      <c r="AF540" t="s">
        <v>60</v>
      </c>
      <c r="AG540" t="s">
        <v>86</v>
      </c>
      <c r="AH540" t="s">
        <v>62</v>
      </c>
      <c r="AI540" t="s">
        <v>63</v>
      </c>
      <c r="AJ540" t="s">
        <v>64</v>
      </c>
      <c r="AK540" t="s">
        <v>65</v>
      </c>
      <c r="AL540" t="s">
        <v>123</v>
      </c>
      <c r="AM540" t="s">
        <v>128</v>
      </c>
      <c r="AN540" t="s">
        <v>119</v>
      </c>
      <c r="AO540" t="s">
        <v>203</v>
      </c>
      <c r="AP540" t="s">
        <v>129</v>
      </c>
      <c r="AQ540" t="s">
        <v>69</v>
      </c>
    </row>
    <row r="541" spans="1:43" hidden="1" x14ac:dyDescent="0.2">
      <c r="A541" t="s">
        <v>48</v>
      </c>
      <c r="B541">
        <v>1050</v>
      </c>
      <c r="C541" t="s">
        <v>203</v>
      </c>
      <c r="D541">
        <v>13367</v>
      </c>
      <c r="E541" t="s">
        <v>139</v>
      </c>
      <c r="F541">
        <v>15</v>
      </c>
      <c r="G541" t="s">
        <v>51</v>
      </c>
      <c r="H541" t="s">
        <v>52</v>
      </c>
      <c r="I541" t="s">
        <v>53</v>
      </c>
      <c r="J541" t="s">
        <v>97</v>
      </c>
      <c r="K541" t="s">
        <v>98</v>
      </c>
      <c r="L541" t="s">
        <v>127</v>
      </c>
      <c r="M541">
        <v>36.8532955350815</v>
      </c>
      <c r="N541">
        <v>265.76895818568391</v>
      </c>
      <c r="O541">
        <v>315.02480510276399</v>
      </c>
      <c r="P541">
        <v>430.90007087172216</v>
      </c>
      <c r="Q541">
        <v>425.23033309709422</v>
      </c>
      <c r="R541">
        <v>461.02055279943301</v>
      </c>
      <c r="S541">
        <v>490.07795889440115</v>
      </c>
      <c r="T541">
        <v>421.68674698795178</v>
      </c>
      <c r="U541">
        <v>3298.3699503897947</v>
      </c>
      <c r="V541">
        <v>4145.2870304748403</v>
      </c>
      <c r="W541">
        <v>3599.2204110559883</v>
      </c>
      <c r="X541">
        <v>3746.6335931963149</v>
      </c>
      <c r="Y541">
        <v>17636.073706591073</v>
      </c>
      <c r="Z541" s="3">
        <f t="shared" ca="1" si="16"/>
        <v>461.02055279943301</v>
      </c>
      <c r="AA541" s="3">
        <f t="shared" ca="1" si="17"/>
        <v>1934.7980155917787</v>
      </c>
      <c r="AB541" t="s">
        <v>53</v>
      </c>
      <c r="AC541" t="s">
        <v>57</v>
      </c>
      <c r="AD541" t="s">
        <v>122</v>
      </c>
      <c r="AE541" t="s">
        <v>122</v>
      </c>
      <c r="AF541" t="s">
        <v>60</v>
      </c>
      <c r="AG541" t="s">
        <v>61</v>
      </c>
      <c r="AH541" t="s">
        <v>62</v>
      </c>
      <c r="AI541" t="s">
        <v>79</v>
      </c>
      <c r="AJ541" t="s">
        <v>64</v>
      </c>
      <c r="AK541" t="s">
        <v>65</v>
      </c>
      <c r="AL541" t="s">
        <v>123</v>
      </c>
      <c r="AM541" t="s">
        <v>128</v>
      </c>
      <c r="AN541" t="s">
        <v>119</v>
      </c>
      <c r="AO541" t="s">
        <v>203</v>
      </c>
      <c r="AP541" t="s">
        <v>129</v>
      </c>
      <c r="AQ541" t="s">
        <v>69</v>
      </c>
    </row>
    <row r="542" spans="1:43" hidden="1" x14ac:dyDescent="0.2">
      <c r="A542" t="s">
        <v>48</v>
      </c>
      <c r="B542">
        <v>1050</v>
      </c>
      <c r="C542" t="s">
        <v>203</v>
      </c>
      <c r="D542">
        <v>13367</v>
      </c>
      <c r="E542" t="s">
        <v>139</v>
      </c>
      <c r="F542">
        <v>15</v>
      </c>
      <c r="G542" t="s">
        <v>51</v>
      </c>
      <c r="H542" t="s">
        <v>52</v>
      </c>
      <c r="I542" t="s">
        <v>53</v>
      </c>
      <c r="J542" t="s">
        <v>99</v>
      </c>
      <c r="K542" t="s">
        <v>100</v>
      </c>
      <c r="L542" t="s">
        <v>127</v>
      </c>
      <c r="M542">
        <v>14.174344436569809</v>
      </c>
      <c r="N542">
        <v>41.814316087880933</v>
      </c>
      <c r="O542">
        <v>364.6350106307583</v>
      </c>
      <c r="P542">
        <v>333.805811481219</v>
      </c>
      <c r="Q542">
        <v>236.35719347980157</v>
      </c>
      <c r="R542">
        <v>204.81927710843374</v>
      </c>
      <c r="S542">
        <v>210.48901488306166</v>
      </c>
      <c r="T542">
        <v>176.82494684620838</v>
      </c>
      <c r="U542">
        <v>3054.2168674698796</v>
      </c>
      <c r="V542">
        <v>3612.68603827073</v>
      </c>
      <c r="W542">
        <v>3342.3104181431609</v>
      </c>
      <c r="X542">
        <v>3646.3501063075832</v>
      </c>
      <c r="Y542">
        <v>15238.483345145287</v>
      </c>
      <c r="Z542" s="3">
        <f t="shared" ca="1" si="16"/>
        <v>204.81927710843374</v>
      </c>
      <c r="AA542" s="3">
        <f t="shared" ca="1" si="17"/>
        <v>1195.6059532246634</v>
      </c>
      <c r="AB542" t="s">
        <v>53</v>
      </c>
      <c r="AC542" t="s">
        <v>57</v>
      </c>
      <c r="AD542" t="s">
        <v>122</v>
      </c>
      <c r="AE542" t="s">
        <v>122</v>
      </c>
      <c r="AF542" t="s">
        <v>60</v>
      </c>
      <c r="AG542" t="s">
        <v>86</v>
      </c>
      <c r="AH542" t="s">
        <v>62</v>
      </c>
      <c r="AI542" t="s">
        <v>63</v>
      </c>
      <c r="AJ542" t="s">
        <v>64</v>
      </c>
      <c r="AK542" t="s">
        <v>65</v>
      </c>
      <c r="AL542" t="s">
        <v>123</v>
      </c>
      <c r="AM542" t="s">
        <v>128</v>
      </c>
      <c r="AN542" t="s">
        <v>119</v>
      </c>
      <c r="AO542" t="s">
        <v>203</v>
      </c>
      <c r="AP542" t="s">
        <v>129</v>
      </c>
      <c r="AQ542" t="s">
        <v>69</v>
      </c>
    </row>
    <row r="543" spans="1:43" hidden="1" x14ac:dyDescent="0.2">
      <c r="A543" t="s">
        <v>48</v>
      </c>
      <c r="B543">
        <v>1050</v>
      </c>
      <c r="C543" t="s">
        <v>203</v>
      </c>
      <c r="D543">
        <v>13367</v>
      </c>
      <c r="E543" t="s">
        <v>139</v>
      </c>
      <c r="F543">
        <v>15</v>
      </c>
      <c r="G543" t="s">
        <v>51</v>
      </c>
      <c r="H543" t="s">
        <v>52</v>
      </c>
      <c r="I543" t="s">
        <v>53</v>
      </c>
      <c r="J543" t="s">
        <v>101</v>
      </c>
      <c r="K543" t="s">
        <v>102</v>
      </c>
      <c r="L543" t="s">
        <v>127</v>
      </c>
      <c r="M543">
        <v>2.8348688873139616</v>
      </c>
      <c r="N543">
        <v>15.591778880226789</v>
      </c>
      <c r="O543">
        <v>19.13536498936924</v>
      </c>
      <c r="P543">
        <v>5.6697377746279232</v>
      </c>
      <c r="Q543">
        <v>2.8348688873139616</v>
      </c>
      <c r="R543">
        <v>31.892274982282068</v>
      </c>
      <c r="S543">
        <v>5.6697377746279232</v>
      </c>
      <c r="T543">
        <v>31.183557760453578</v>
      </c>
      <c r="U543">
        <v>12.756909992912828</v>
      </c>
      <c r="V543">
        <v>985.11693834160167</v>
      </c>
      <c r="W543">
        <v>807.93763288447906</v>
      </c>
      <c r="X543">
        <v>832.74273564847624</v>
      </c>
      <c r="Y543">
        <v>2753.3664068036855</v>
      </c>
      <c r="Z543" s="3">
        <f t="shared" ca="1" si="16"/>
        <v>31.892274982282068</v>
      </c>
      <c r="AA543" s="3">
        <f t="shared" ca="1" si="17"/>
        <v>77.958894401133946</v>
      </c>
      <c r="AB543" t="s">
        <v>53</v>
      </c>
      <c r="AC543" t="s">
        <v>57</v>
      </c>
      <c r="AD543" t="s">
        <v>122</v>
      </c>
      <c r="AE543" t="s">
        <v>122</v>
      </c>
      <c r="AF543" t="s">
        <v>60</v>
      </c>
      <c r="AG543" t="s">
        <v>78</v>
      </c>
      <c r="AH543" t="s">
        <v>62</v>
      </c>
      <c r="AI543" t="s">
        <v>79</v>
      </c>
      <c r="AJ543" t="s">
        <v>64</v>
      </c>
      <c r="AK543" t="s">
        <v>65</v>
      </c>
      <c r="AL543" t="s">
        <v>123</v>
      </c>
      <c r="AM543" t="s">
        <v>128</v>
      </c>
      <c r="AN543" t="s">
        <v>119</v>
      </c>
      <c r="AO543" t="s">
        <v>203</v>
      </c>
      <c r="AP543" t="s">
        <v>129</v>
      </c>
      <c r="AQ543" t="s">
        <v>69</v>
      </c>
    </row>
    <row r="544" spans="1:43" hidden="1" x14ac:dyDescent="0.2">
      <c r="A544" t="s">
        <v>48</v>
      </c>
      <c r="B544">
        <v>1050</v>
      </c>
      <c r="C544" t="s">
        <v>203</v>
      </c>
      <c r="D544">
        <v>13367</v>
      </c>
      <c r="E544" t="s">
        <v>139</v>
      </c>
      <c r="F544">
        <v>15</v>
      </c>
      <c r="G544" t="s">
        <v>51</v>
      </c>
      <c r="H544" t="s">
        <v>52</v>
      </c>
      <c r="I544" t="s">
        <v>53</v>
      </c>
      <c r="J544" t="s">
        <v>103</v>
      </c>
      <c r="K544" t="s">
        <v>104</v>
      </c>
      <c r="L544" t="s">
        <v>127</v>
      </c>
      <c r="O544">
        <v>48.192771084337352</v>
      </c>
      <c r="P544">
        <v>36.8532955350815</v>
      </c>
      <c r="Q544">
        <v>35.43586109142452</v>
      </c>
      <c r="R544">
        <v>38.979447200566973</v>
      </c>
      <c r="S544">
        <v>63.784549964564135</v>
      </c>
      <c r="T544">
        <v>102.76399716513112</v>
      </c>
      <c r="U544">
        <v>992.20411055988666</v>
      </c>
      <c r="V544">
        <v>1172.5726435152374</v>
      </c>
      <c r="W544">
        <v>1071.2260807937632</v>
      </c>
      <c r="X544">
        <v>1139.2629340892984</v>
      </c>
      <c r="Y544">
        <v>4701.2756909992913</v>
      </c>
      <c r="Z544" s="3">
        <f t="shared" ca="1" si="16"/>
        <v>38.979447200566973</v>
      </c>
      <c r="AA544" s="3">
        <f t="shared" ca="1" si="17"/>
        <v>159.46137491141033</v>
      </c>
      <c r="AB544" t="s">
        <v>53</v>
      </c>
      <c r="AC544" t="s">
        <v>57</v>
      </c>
      <c r="AD544" t="s">
        <v>122</v>
      </c>
      <c r="AE544" t="s">
        <v>122</v>
      </c>
      <c r="AF544" t="s">
        <v>60</v>
      </c>
      <c r="AG544" t="s">
        <v>86</v>
      </c>
      <c r="AH544" t="s">
        <v>62</v>
      </c>
      <c r="AI544" t="s">
        <v>63</v>
      </c>
      <c r="AJ544" t="s">
        <v>64</v>
      </c>
      <c r="AK544" t="s">
        <v>65</v>
      </c>
      <c r="AL544" t="s">
        <v>123</v>
      </c>
      <c r="AM544" t="s">
        <v>128</v>
      </c>
      <c r="AN544" t="s">
        <v>119</v>
      </c>
      <c r="AO544" t="s">
        <v>203</v>
      </c>
      <c r="AP544" t="s">
        <v>129</v>
      </c>
      <c r="AQ544" t="s">
        <v>69</v>
      </c>
    </row>
    <row r="545" spans="1:43" hidden="1" x14ac:dyDescent="0.2">
      <c r="A545" t="s">
        <v>48</v>
      </c>
      <c r="B545">
        <v>1050</v>
      </c>
      <c r="C545" t="s">
        <v>203</v>
      </c>
      <c r="D545">
        <v>13367</v>
      </c>
      <c r="E545" t="s">
        <v>139</v>
      </c>
      <c r="F545">
        <v>15</v>
      </c>
      <c r="G545" t="s">
        <v>51</v>
      </c>
      <c r="H545" t="s">
        <v>130</v>
      </c>
      <c r="I545" t="s">
        <v>131</v>
      </c>
      <c r="J545" t="s">
        <v>132</v>
      </c>
      <c r="K545" t="s">
        <v>133</v>
      </c>
      <c r="L545" t="s">
        <v>127</v>
      </c>
      <c r="M545">
        <v>41.814316087880933</v>
      </c>
      <c r="N545">
        <v>876.32884479092843</v>
      </c>
      <c r="O545">
        <v>767.18639262934084</v>
      </c>
      <c r="P545">
        <v>764.70588235294122</v>
      </c>
      <c r="Q545">
        <v>943.30262225372076</v>
      </c>
      <c r="R545">
        <v>986.18001417434448</v>
      </c>
      <c r="S545">
        <v>1065.2019844082211</v>
      </c>
      <c r="T545">
        <v>1076.8958185683912</v>
      </c>
      <c r="U545">
        <v>1017.7179305457123</v>
      </c>
      <c r="V545">
        <v>940.82211197732101</v>
      </c>
      <c r="W545">
        <v>937.98724309000704</v>
      </c>
      <c r="X545">
        <v>934.08929836995037</v>
      </c>
      <c r="Y545">
        <v>10352.232459248758</v>
      </c>
      <c r="Z545" s="3">
        <f t="shared" ca="1" si="16"/>
        <v>986.18001417434448</v>
      </c>
      <c r="AA545" s="3">
        <f t="shared" ca="1" si="17"/>
        <v>4379.5180722891564</v>
      </c>
      <c r="AB545" t="s">
        <v>131</v>
      </c>
      <c r="AC545" t="s">
        <v>57</v>
      </c>
      <c r="AD545" t="s">
        <v>122</v>
      </c>
      <c r="AE545" t="s">
        <v>122</v>
      </c>
      <c r="AF545" t="s">
        <v>60</v>
      </c>
      <c r="AG545" t="s">
        <v>78</v>
      </c>
      <c r="AH545" t="s">
        <v>62</v>
      </c>
      <c r="AI545" t="s">
        <v>79</v>
      </c>
      <c r="AJ545" t="s">
        <v>64</v>
      </c>
      <c r="AK545" t="s">
        <v>65</v>
      </c>
      <c r="AL545" t="s">
        <v>123</v>
      </c>
      <c r="AM545" t="s">
        <v>128</v>
      </c>
      <c r="AN545" t="s">
        <v>119</v>
      </c>
      <c r="AO545" t="s">
        <v>203</v>
      </c>
      <c r="AP545" t="s">
        <v>129</v>
      </c>
      <c r="AQ545" t="s">
        <v>69</v>
      </c>
    </row>
    <row r="546" spans="1:43" hidden="1" x14ac:dyDescent="0.2">
      <c r="A546" t="s">
        <v>48</v>
      </c>
      <c r="B546">
        <v>1050</v>
      </c>
      <c r="C546" t="s">
        <v>203</v>
      </c>
      <c r="D546">
        <v>13368</v>
      </c>
      <c r="E546" t="s">
        <v>213</v>
      </c>
      <c r="F546">
        <v>15</v>
      </c>
      <c r="G546" t="s">
        <v>51</v>
      </c>
      <c r="H546" t="s">
        <v>52</v>
      </c>
      <c r="I546" t="s">
        <v>53</v>
      </c>
      <c r="J546" t="s">
        <v>54</v>
      </c>
      <c r="K546" t="s">
        <v>55</v>
      </c>
      <c r="L546" t="s">
        <v>127</v>
      </c>
      <c r="V546">
        <v>122.60807937632885</v>
      </c>
      <c r="W546">
        <v>129.69525159461375</v>
      </c>
      <c r="X546">
        <v>112.33167965981573</v>
      </c>
      <c r="Y546">
        <v>364.6350106307583</v>
      </c>
      <c r="Z546" s="3">
        <f t="shared" ca="1" si="16"/>
        <v>0</v>
      </c>
      <c r="AA546" s="3">
        <f t="shared" ca="1" si="17"/>
        <v>0</v>
      </c>
      <c r="AB546" t="s">
        <v>53</v>
      </c>
      <c r="AC546" t="s">
        <v>57</v>
      </c>
      <c r="AD546" t="s">
        <v>122</v>
      </c>
      <c r="AE546" t="s">
        <v>122</v>
      </c>
      <c r="AF546" t="s">
        <v>60</v>
      </c>
      <c r="AG546" t="s">
        <v>61</v>
      </c>
      <c r="AH546" t="s">
        <v>62</v>
      </c>
      <c r="AI546" t="s">
        <v>63</v>
      </c>
      <c r="AJ546" t="s">
        <v>64</v>
      </c>
      <c r="AK546" t="s">
        <v>65</v>
      </c>
      <c r="AL546" t="s">
        <v>123</v>
      </c>
      <c r="AM546" t="s">
        <v>135</v>
      </c>
      <c r="AN546" t="s">
        <v>119</v>
      </c>
      <c r="AO546" t="s">
        <v>203</v>
      </c>
      <c r="AP546" t="s">
        <v>129</v>
      </c>
      <c r="AQ546" t="s">
        <v>69</v>
      </c>
    </row>
    <row r="547" spans="1:43" hidden="1" x14ac:dyDescent="0.2">
      <c r="A547" t="s">
        <v>48</v>
      </c>
      <c r="B547">
        <v>1050</v>
      </c>
      <c r="C547" t="s">
        <v>203</v>
      </c>
      <c r="D547">
        <v>13368</v>
      </c>
      <c r="E547" t="s">
        <v>213</v>
      </c>
      <c r="F547">
        <v>15</v>
      </c>
      <c r="G547" t="s">
        <v>51</v>
      </c>
      <c r="H547" t="s">
        <v>52</v>
      </c>
      <c r="I547" t="s">
        <v>53</v>
      </c>
      <c r="J547" t="s">
        <v>76</v>
      </c>
      <c r="K547" t="s">
        <v>77</v>
      </c>
      <c r="L547" t="s">
        <v>127</v>
      </c>
      <c r="V547">
        <v>29.766123316796598</v>
      </c>
      <c r="W547">
        <v>17.00921332388377</v>
      </c>
      <c r="X547">
        <v>29.057406094968108</v>
      </c>
      <c r="Y547">
        <v>75.83274273564848</v>
      </c>
      <c r="Z547" s="3">
        <f t="shared" ca="1" si="16"/>
        <v>0</v>
      </c>
      <c r="AA547" s="3">
        <f t="shared" ca="1" si="17"/>
        <v>0</v>
      </c>
      <c r="AB547" t="s">
        <v>53</v>
      </c>
      <c r="AC547" t="s">
        <v>57</v>
      </c>
      <c r="AD547" t="s">
        <v>122</v>
      </c>
      <c r="AE547" t="s">
        <v>122</v>
      </c>
      <c r="AF547" t="s">
        <v>60</v>
      </c>
      <c r="AG547" t="s">
        <v>78</v>
      </c>
      <c r="AH547" t="s">
        <v>62</v>
      </c>
      <c r="AI547" t="s">
        <v>79</v>
      </c>
      <c r="AJ547" t="s">
        <v>64</v>
      </c>
      <c r="AK547" t="s">
        <v>65</v>
      </c>
      <c r="AL547" t="s">
        <v>123</v>
      </c>
      <c r="AM547" t="s">
        <v>135</v>
      </c>
      <c r="AN547" t="s">
        <v>119</v>
      </c>
      <c r="AO547" t="s">
        <v>203</v>
      </c>
      <c r="AP547" t="s">
        <v>129</v>
      </c>
      <c r="AQ547" t="s">
        <v>69</v>
      </c>
    </row>
    <row r="548" spans="1:43" hidden="1" x14ac:dyDescent="0.2">
      <c r="A548" t="s">
        <v>48</v>
      </c>
      <c r="B548">
        <v>1050</v>
      </c>
      <c r="C548" t="s">
        <v>203</v>
      </c>
      <c r="D548">
        <v>13368</v>
      </c>
      <c r="E548" t="s">
        <v>213</v>
      </c>
      <c r="F548">
        <v>15</v>
      </c>
      <c r="G548" t="s">
        <v>51</v>
      </c>
      <c r="H548" t="s">
        <v>52</v>
      </c>
      <c r="I548" t="s">
        <v>53</v>
      </c>
      <c r="J548" t="s">
        <v>80</v>
      </c>
      <c r="K548" t="s">
        <v>81</v>
      </c>
      <c r="L548" t="s">
        <v>127</v>
      </c>
      <c r="V548">
        <v>176.11622962437988</v>
      </c>
      <c r="W548">
        <v>161.58752657689584</v>
      </c>
      <c r="X548">
        <v>145.28703047484055</v>
      </c>
      <c r="Y548">
        <v>482.99078667611627</v>
      </c>
      <c r="Z548" s="3">
        <f t="shared" ca="1" si="16"/>
        <v>0</v>
      </c>
      <c r="AA548" s="3">
        <f t="shared" ca="1" si="17"/>
        <v>0</v>
      </c>
      <c r="AB548" t="s">
        <v>53</v>
      </c>
      <c r="AC548" t="s">
        <v>57</v>
      </c>
      <c r="AD548" t="s">
        <v>122</v>
      </c>
      <c r="AE548" t="s">
        <v>122</v>
      </c>
      <c r="AF548" t="s">
        <v>60</v>
      </c>
      <c r="AG548" t="s">
        <v>61</v>
      </c>
      <c r="AH548" t="s">
        <v>62</v>
      </c>
      <c r="AI548" t="s">
        <v>63</v>
      </c>
      <c r="AJ548" t="s">
        <v>64</v>
      </c>
      <c r="AK548" t="s">
        <v>65</v>
      </c>
      <c r="AL548" t="s">
        <v>123</v>
      </c>
      <c r="AM548" t="s">
        <v>135</v>
      </c>
      <c r="AN548" t="s">
        <v>119</v>
      </c>
      <c r="AO548" t="s">
        <v>203</v>
      </c>
      <c r="AP548" t="s">
        <v>129</v>
      </c>
      <c r="AQ548" t="s">
        <v>69</v>
      </c>
    </row>
    <row r="549" spans="1:43" hidden="1" x14ac:dyDescent="0.2">
      <c r="A549" t="s">
        <v>48</v>
      </c>
      <c r="B549">
        <v>1050</v>
      </c>
      <c r="C549" t="s">
        <v>203</v>
      </c>
      <c r="D549">
        <v>13368</v>
      </c>
      <c r="E549" t="s">
        <v>213</v>
      </c>
      <c r="F549">
        <v>15</v>
      </c>
      <c r="G549" t="s">
        <v>51</v>
      </c>
      <c r="H549" t="s">
        <v>52</v>
      </c>
      <c r="I549" t="s">
        <v>53</v>
      </c>
      <c r="J549" t="s">
        <v>82</v>
      </c>
      <c r="K549" t="s">
        <v>83</v>
      </c>
      <c r="L549" t="s">
        <v>127</v>
      </c>
      <c r="V549">
        <v>41.459957476966693</v>
      </c>
      <c r="W549">
        <v>30.474840538625088</v>
      </c>
      <c r="X549">
        <v>44.649184975194899</v>
      </c>
      <c r="Y549">
        <v>116.58398299078668</v>
      </c>
      <c r="Z549" s="3">
        <f t="shared" ca="1" si="16"/>
        <v>0</v>
      </c>
      <c r="AA549" s="3">
        <f t="shared" ca="1" si="17"/>
        <v>0</v>
      </c>
      <c r="AB549" t="s">
        <v>53</v>
      </c>
      <c r="AC549" t="s">
        <v>57</v>
      </c>
      <c r="AD549" t="s">
        <v>122</v>
      </c>
      <c r="AE549" t="s">
        <v>122</v>
      </c>
      <c r="AF549" t="s">
        <v>60</v>
      </c>
      <c r="AG549" t="s">
        <v>61</v>
      </c>
      <c r="AH549" t="s">
        <v>62</v>
      </c>
      <c r="AI549" t="s">
        <v>63</v>
      </c>
      <c r="AJ549" t="s">
        <v>64</v>
      </c>
      <c r="AK549" t="s">
        <v>65</v>
      </c>
      <c r="AL549" t="s">
        <v>123</v>
      </c>
      <c r="AM549" t="s">
        <v>135</v>
      </c>
      <c r="AN549" t="s">
        <v>119</v>
      </c>
      <c r="AO549" t="s">
        <v>203</v>
      </c>
      <c r="AP549" t="s">
        <v>129</v>
      </c>
      <c r="AQ549" t="s">
        <v>69</v>
      </c>
    </row>
    <row r="550" spans="1:43" hidden="1" x14ac:dyDescent="0.2">
      <c r="A550" t="s">
        <v>48</v>
      </c>
      <c r="B550">
        <v>1050</v>
      </c>
      <c r="C550" t="s">
        <v>203</v>
      </c>
      <c r="D550">
        <v>13368</v>
      </c>
      <c r="E550" t="s">
        <v>213</v>
      </c>
      <c r="F550">
        <v>15</v>
      </c>
      <c r="G550" t="s">
        <v>51</v>
      </c>
      <c r="H550" t="s">
        <v>52</v>
      </c>
      <c r="I550" t="s">
        <v>53</v>
      </c>
      <c r="J550" t="s">
        <v>84</v>
      </c>
      <c r="K550" t="s">
        <v>85</v>
      </c>
      <c r="L550" t="s">
        <v>127</v>
      </c>
      <c r="V550">
        <v>32.955350815024808</v>
      </c>
      <c r="W550">
        <v>16.654854712969524</v>
      </c>
      <c r="X550">
        <v>25.159461374911409</v>
      </c>
      <c r="Y550">
        <v>74.76966690290574</v>
      </c>
      <c r="Z550" s="3">
        <f t="shared" ca="1" si="16"/>
        <v>0</v>
      </c>
      <c r="AA550" s="3">
        <f t="shared" ca="1" si="17"/>
        <v>0</v>
      </c>
      <c r="AB550" t="s">
        <v>53</v>
      </c>
      <c r="AC550" t="s">
        <v>57</v>
      </c>
      <c r="AD550" t="s">
        <v>122</v>
      </c>
      <c r="AE550" t="s">
        <v>122</v>
      </c>
      <c r="AF550" t="s">
        <v>60</v>
      </c>
      <c r="AG550" t="s">
        <v>86</v>
      </c>
      <c r="AH550" t="s">
        <v>62</v>
      </c>
      <c r="AI550" t="s">
        <v>63</v>
      </c>
      <c r="AJ550" t="s">
        <v>64</v>
      </c>
      <c r="AK550" t="s">
        <v>65</v>
      </c>
      <c r="AL550" t="s">
        <v>123</v>
      </c>
      <c r="AM550" t="s">
        <v>135</v>
      </c>
      <c r="AN550" t="s">
        <v>119</v>
      </c>
      <c r="AO550" t="s">
        <v>203</v>
      </c>
      <c r="AP550" t="s">
        <v>129</v>
      </c>
      <c r="AQ550" t="s">
        <v>69</v>
      </c>
    </row>
    <row r="551" spans="1:43" hidden="1" x14ac:dyDescent="0.2">
      <c r="A551" t="s">
        <v>48</v>
      </c>
      <c r="B551">
        <v>1050</v>
      </c>
      <c r="C551" t="s">
        <v>203</v>
      </c>
      <c r="D551">
        <v>13368</v>
      </c>
      <c r="E551" t="s">
        <v>213</v>
      </c>
      <c r="F551">
        <v>15</v>
      </c>
      <c r="G551" t="s">
        <v>51</v>
      </c>
      <c r="H551" t="s">
        <v>52</v>
      </c>
      <c r="I551" t="s">
        <v>53</v>
      </c>
      <c r="J551" t="s">
        <v>87</v>
      </c>
      <c r="K551" t="s">
        <v>88</v>
      </c>
      <c r="L551" t="s">
        <v>127</v>
      </c>
      <c r="V551">
        <v>24.096385542168676</v>
      </c>
      <c r="W551">
        <v>26.222537207654145</v>
      </c>
      <c r="X551">
        <v>21.261516654854713</v>
      </c>
      <c r="Y551">
        <v>71.580439404677534</v>
      </c>
      <c r="Z551" s="3">
        <f t="shared" ca="1" si="16"/>
        <v>0</v>
      </c>
      <c r="AA551" s="3">
        <f t="shared" ca="1" si="17"/>
        <v>0</v>
      </c>
      <c r="AB551" t="s">
        <v>53</v>
      </c>
      <c r="AC551" t="s">
        <v>57</v>
      </c>
      <c r="AD551" t="s">
        <v>122</v>
      </c>
      <c r="AE551" t="s">
        <v>122</v>
      </c>
      <c r="AF551" t="s">
        <v>60</v>
      </c>
      <c r="AG551" t="s">
        <v>78</v>
      </c>
      <c r="AH551" t="s">
        <v>62</v>
      </c>
      <c r="AI551" t="s">
        <v>79</v>
      </c>
      <c r="AJ551" t="s">
        <v>64</v>
      </c>
      <c r="AK551" t="s">
        <v>65</v>
      </c>
      <c r="AL551" t="s">
        <v>123</v>
      </c>
      <c r="AM551" t="s">
        <v>135</v>
      </c>
      <c r="AN551" t="s">
        <v>119</v>
      </c>
      <c r="AO551" t="s">
        <v>203</v>
      </c>
      <c r="AP551" t="s">
        <v>129</v>
      </c>
      <c r="AQ551" t="s">
        <v>69</v>
      </c>
    </row>
    <row r="552" spans="1:43" hidden="1" x14ac:dyDescent="0.2">
      <c r="A552" t="s">
        <v>48</v>
      </c>
      <c r="B552">
        <v>1050</v>
      </c>
      <c r="C552" t="s">
        <v>203</v>
      </c>
      <c r="D552">
        <v>13368</v>
      </c>
      <c r="E552" t="s">
        <v>213</v>
      </c>
      <c r="F552">
        <v>15</v>
      </c>
      <c r="G552" t="s">
        <v>51</v>
      </c>
      <c r="H552" t="s">
        <v>52</v>
      </c>
      <c r="I552" t="s">
        <v>53</v>
      </c>
      <c r="J552" t="s">
        <v>89</v>
      </c>
      <c r="K552" t="s">
        <v>90</v>
      </c>
      <c r="L552" t="s">
        <v>127</v>
      </c>
      <c r="V552">
        <v>104.89014883061658</v>
      </c>
      <c r="W552">
        <v>59.886605244507443</v>
      </c>
      <c r="X552">
        <v>101.34656272147413</v>
      </c>
      <c r="Y552">
        <v>266.12331679659815</v>
      </c>
      <c r="Z552" s="3">
        <f t="shared" ca="1" si="16"/>
        <v>0</v>
      </c>
      <c r="AA552" s="3">
        <f t="shared" ca="1" si="17"/>
        <v>0</v>
      </c>
      <c r="AB552" t="s">
        <v>53</v>
      </c>
      <c r="AC552" t="s">
        <v>57</v>
      </c>
      <c r="AD552" t="s">
        <v>122</v>
      </c>
      <c r="AE552" t="s">
        <v>122</v>
      </c>
      <c r="AF552" t="s">
        <v>60</v>
      </c>
      <c r="AG552" t="s">
        <v>78</v>
      </c>
      <c r="AH552" t="s">
        <v>62</v>
      </c>
      <c r="AI552" t="s">
        <v>79</v>
      </c>
      <c r="AJ552" t="s">
        <v>64</v>
      </c>
      <c r="AK552" t="s">
        <v>65</v>
      </c>
      <c r="AL552" t="s">
        <v>123</v>
      </c>
      <c r="AM552" t="s">
        <v>135</v>
      </c>
      <c r="AN552" t="s">
        <v>119</v>
      </c>
      <c r="AO552" t="s">
        <v>203</v>
      </c>
      <c r="AP552" t="s">
        <v>129</v>
      </c>
      <c r="AQ552" t="s">
        <v>69</v>
      </c>
    </row>
    <row r="553" spans="1:43" hidden="1" x14ac:dyDescent="0.2">
      <c r="A553" t="s">
        <v>48</v>
      </c>
      <c r="B553">
        <v>1050</v>
      </c>
      <c r="C553" t="s">
        <v>203</v>
      </c>
      <c r="D553">
        <v>13368</v>
      </c>
      <c r="E553" t="s">
        <v>213</v>
      </c>
      <c r="F553">
        <v>15</v>
      </c>
      <c r="G553" t="s">
        <v>51</v>
      </c>
      <c r="H553" t="s">
        <v>52</v>
      </c>
      <c r="I553" t="s">
        <v>53</v>
      </c>
      <c r="J553" t="s">
        <v>91</v>
      </c>
      <c r="K553" t="s">
        <v>92</v>
      </c>
      <c r="L553" t="s">
        <v>127</v>
      </c>
      <c r="V553">
        <v>50.318922749822818</v>
      </c>
      <c r="W553">
        <v>68.036853295535082</v>
      </c>
      <c r="X553">
        <v>72.997873848334521</v>
      </c>
      <c r="Y553">
        <v>191.35364989369242</v>
      </c>
      <c r="Z553" s="3">
        <f t="shared" ca="1" si="16"/>
        <v>0</v>
      </c>
      <c r="AA553" s="3">
        <f t="shared" ca="1" si="17"/>
        <v>0</v>
      </c>
      <c r="AB553" t="s">
        <v>53</v>
      </c>
      <c r="AC553" t="s">
        <v>57</v>
      </c>
      <c r="AD553" t="s">
        <v>122</v>
      </c>
      <c r="AE553" t="s">
        <v>122</v>
      </c>
      <c r="AF553" t="s">
        <v>60</v>
      </c>
      <c r="AG553" t="s">
        <v>78</v>
      </c>
      <c r="AH553" t="s">
        <v>62</v>
      </c>
      <c r="AI553" t="s">
        <v>79</v>
      </c>
      <c r="AJ553" t="s">
        <v>64</v>
      </c>
      <c r="AK553" t="s">
        <v>65</v>
      </c>
      <c r="AL553" t="s">
        <v>123</v>
      </c>
      <c r="AM553" t="s">
        <v>135</v>
      </c>
      <c r="AN553" t="s">
        <v>119</v>
      </c>
      <c r="AO553" t="s">
        <v>203</v>
      </c>
      <c r="AP553" t="s">
        <v>129</v>
      </c>
      <c r="AQ553" t="s">
        <v>69</v>
      </c>
    </row>
    <row r="554" spans="1:43" hidden="1" x14ac:dyDescent="0.2">
      <c r="A554" t="s">
        <v>48</v>
      </c>
      <c r="B554">
        <v>1050</v>
      </c>
      <c r="C554" t="s">
        <v>203</v>
      </c>
      <c r="D554">
        <v>13368</v>
      </c>
      <c r="E554" t="s">
        <v>213</v>
      </c>
      <c r="F554">
        <v>15</v>
      </c>
      <c r="G554" t="s">
        <v>51</v>
      </c>
      <c r="H554" t="s">
        <v>52</v>
      </c>
      <c r="I554" t="s">
        <v>53</v>
      </c>
      <c r="J554" t="s">
        <v>93</v>
      </c>
      <c r="K554" t="s">
        <v>94</v>
      </c>
      <c r="L554" t="s">
        <v>127</v>
      </c>
      <c r="V554">
        <v>103.47271438695961</v>
      </c>
      <c r="W554">
        <v>94.61374911410347</v>
      </c>
      <c r="X554">
        <v>115.87526576895819</v>
      </c>
      <c r="Y554">
        <v>313.96172927002124</v>
      </c>
      <c r="Z554" s="3">
        <f t="shared" ca="1" si="16"/>
        <v>0</v>
      </c>
      <c r="AA554" s="3">
        <f t="shared" ca="1" si="17"/>
        <v>0</v>
      </c>
      <c r="AB554" t="s">
        <v>53</v>
      </c>
      <c r="AC554" t="s">
        <v>57</v>
      </c>
      <c r="AD554" t="s">
        <v>122</v>
      </c>
      <c r="AE554" t="s">
        <v>122</v>
      </c>
      <c r="AF554" t="s">
        <v>60</v>
      </c>
      <c r="AG554" t="s">
        <v>61</v>
      </c>
      <c r="AH554" t="s">
        <v>62</v>
      </c>
      <c r="AI554" t="s">
        <v>79</v>
      </c>
      <c r="AJ554" t="s">
        <v>64</v>
      </c>
      <c r="AK554" t="s">
        <v>65</v>
      </c>
      <c r="AL554" t="s">
        <v>123</v>
      </c>
      <c r="AM554" t="s">
        <v>135</v>
      </c>
      <c r="AN554" t="s">
        <v>119</v>
      </c>
      <c r="AO554" t="s">
        <v>203</v>
      </c>
      <c r="AP554" t="s">
        <v>129</v>
      </c>
      <c r="AQ554" t="s">
        <v>69</v>
      </c>
    </row>
    <row r="555" spans="1:43" hidden="1" x14ac:dyDescent="0.2">
      <c r="A555" t="s">
        <v>48</v>
      </c>
      <c r="B555">
        <v>1050</v>
      </c>
      <c r="C555" t="s">
        <v>203</v>
      </c>
      <c r="D555">
        <v>13368</v>
      </c>
      <c r="E555" t="s">
        <v>213</v>
      </c>
      <c r="F555">
        <v>15</v>
      </c>
      <c r="G555" t="s">
        <v>51</v>
      </c>
      <c r="H555" t="s">
        <v>52</v>
      </c>
      <c r="I555" t="s">
        <v>53</v>
      </c>
      <c r="J555" t="s">
        <v>95</v>
      </c>
      <c r="K555" t="s">
        <v>96</v>
      </c>
      <c r="L555" t="s">
        <v>127</v>
      </c>
      <c r="V555">
        <v>139.97165131112686</v>
      </c>
      <c r="W555">
        <v>135.01063075832744</v>
      </c>
      <c r="X555">
        <v>141.03472714386959</v>
      </c>
      <c r="Y555">
        <v>416.01700921332389</v>
      </c>
      <c r="Z555" s="3">
        <f t="shared" ca="1" si="16"/>
        <v>0</v>
      </c>
      <c r="AA555" s="3">
        <f t="shared" ca="1" si="17"/>
        <v>0</v>
      </c>
      <c r="AB555" t="s">
        <v>53</v>
      </c>
      <c r="AC555" t="s">
        <v>57</v>
      </c>
      <c r="AD555" t="s">
        <v>122</v>
      </c>
      <c r="AE555" t="s">
        <v>122</v>
      </c>
      <c r="AF555" t="s">
        <v>60</v>
      </c>
      <c r="AG555" t="s">
        <v>86</v>
      </c>
      <c r="AH555" t="s">
        <v>62</v>
      </c>
      <c r="AI555" t="s">
        <v>63</v>
      </c>
      <c r="AJ555" t="s">
        <v>64</v>
      </c>
      <c r="AK555" t="s">
        <v>65</v>
      </c>
      <c r="AL555" t="s">
        <v>123</v>
      </c>
      <c r="AM555" t="s">
        <v>135</v>
      </c>
      <c r="AN555" t="s">
        <v>119</v>
      </c>
      <c r="AO555" t="s">
        <v>203</v>
      </c>
      <c r="AP555" t="s">
        <v>129</v>
      </c>
      <c r="AQ555" t="s">
        <v>69</v>
      </c>
    </row>
    <row r="556" spans="1:43" hidden="1" x14ac:dyDescent="0.2">
      <c r="A556" t="s">
        <v>48</v>
      </c>
      <c r="B556">
        <v>1050</v>
      </c>
      <c r="C556" t="s">
        <v>203</v>
      </c>
      <c r="D556">
        <v>13368</v>
      </c>
      <c r="E556" t="s">
        <v>213</v>
      </c>
      <c r="F556">
        <v>15</v>
      </c>
      <c r="G556" t="s">
        <v>51</v>
      </c>
      <c r="H556" t="s">
        <v>52</v>
      </c>
      <c r="I556" t="s">
        <v>53</v>
      </c>
      <c r="J556" t="s">
        <v>97</v>
      </c>
      <c r="K556" t="s">
        <v>98</v>
      </c>
      <c r="L556" t="s">
        <v>127</v>
      </c>
      <c r="V556">
        <v>113.39475549255846</v>
      </c>
      <c r="W556">
        <v>116.58398299078668</v>
      </c>
      <c r="X556">
        <v>131.11268603827074</v>
      </c>
      <c r="Y556">
        <v>361.09142452161586</v>
      </c>
      <c r="Z556" s="3">
        <f t="shared" ca="1" si="16"/>
        <v>0</v>
      </c>
      <c r="AA556" s="3">
        <f t="shared" ca="1" si="17"/>
        <v>0</v>
      </c>
      <c r="AB556" t="s">
        <v>53</v>
      </c>
      <c r="AC556" t="s">
        <v>57</v>
      </c>
      <c r="AD556" t="s">
        <v>122</v>
      </c>
      <c r="AE556" t="s">
        <v>122</v>
      </c>
      <c r="AF556" t="s">
        <v>60</v>
      </c>
      <c r="AG556" t="s">
        <v>61</v>
      </c>
      <c r="AH556" t="s">
        <v>62</v>
      </c>
      <c r="AI556" t="s">
        <v>79</v>
      </c>
      <c r="AJ556" t="s">
        <v>64</v>
      </c>
      <c r="AK556" t="s">
        <v>65</v>
      </c>
      <c r="AL556" t="s">
        <v>123</v>
      </c>
      <c r="AM556" t="s">
        <v>135</v>
      </c>
      <c r="AN556" t="s">
        <v>119</v>
      </c>
      <c r="AO556" t="s">
        <v>203</v>
      </c>
      <c r="AP556" t="s">
        <v>129</v>
      </c>
      <c r="AQ556" t="s">
        <v>69</v>
      </c>
    </row>
    <row r="557" spans="1:43" hidden="1" x14ac:dyDescent="0.2">
      <c r="A557" t="s">
        <v>48</v>
      </c>
      <c r="B557">
        <v>1050</v>
      </c>
      <c r="C557" t="s">
        <v>203</v>
      </c>
      <c r="D557">
        <v>13368</v>
      </c>
      <c r="E557" t="s">
        <v>213</v>
      </c>
      <c r="F557">
        <v>15</v>
      </c>
      <c r="G557" t="s">
        <v>51</v>
      </c>
      <c r="H557" t="s">
        <v>52</v>
      </c>
      <c r="I557" t="s">
        <v>53</v>
      </c>
      <c r="J557" t="s">
        <v>99</v>
      </c>
      <c r="K557" t="s">
        <v>100</v>
      </c>
      <c r="L557" t="s">
        <v>127</v>
      </c>
      <c r="V557">
        <v>204.81927710843374</v>
      </c>
      <c r="W557">
        <v>172.92700212615168</v>
      </c>
      <c r="X557">
        <v>216.51311126860384</v>
      </c>
      <c r="Y557">
        <v>594.25939050318925</v>
      </c>
      <c r="Z557" s="3">
        <f t="shared" ca="1" si="16"/>
        <v>0</v>
      </c>
      <c r="AA557" s="3">
        <f t="shared" ca="1" si="17"/>
        <v>0</v>
      </c>
      <c r="AB557" t="s">
        <v>53</v>
      </c>
      <c r="AC557" t="s">
        <v>57</v>
      </c>
      <c r="AD557" t="s">
        <v>122</v>
      </c>
      <c r="AE557" t="s">
        <v>122</v>
      </c>
      <c r="AF557" t="s">
        <v>60</v>
      </c>
      <c r="AG557" t="s">
        <v>86</v>
      </c>
      <c r="AH557" t="s">
        <v>62</v>
      </c>
      <c r="AI557" t="s">
        <v>63</v>
      </c>
      <c r="AJ557" t="s">
        <v>64</v>
      </c>
      <c r="AK557" t="s">
        <v>65</v>
      </c>
      <c r="AL557" t="s">
        <v>123</v>
      </c>
      <c r="AM557" t="s">
        <v>135</v>
      </c>
      <c r="AN557" t="s">
        <v>119</v>
      </c>
      <c r="AO557" t="s">
        <v>203</v>
      </c>
      <c r="AP557" t="s">
        <v>129</v>
      </c>
      <c r="AQ557" t="s">
        <v>69</v>
      </c>
    </row>
    <row r="558" spans="1:43" hidden="1" x14ac:dyDescent="0.2">
      <c r="A558" t="s">
        <v>48</v>
      </c>
      <c r="B558">
        <v>1050</v>
      </c>
      <c r="C558" t="s">
        <v>203</v>
      </c>
      <c r="D558">
        <v>13368</v>
      </c>
      <c r="E558" t="s">
        <v>213</v>
      </c>
      <c r="F558">
        <v>15</v>
      </c>
      <c r="G558" t="s">
        <v>51</v>
      </c>
      <c r="H558" t="s">
        <v>52</v>
      </c>
      <c r="I558" t="s">
        <v>53</v>
      </c>
      <c r="J558" t="s">
        <v>101</v>
      </c>
      <c r="K558" t="s">
        <v>102</v>
      </c>
      <c r="L558" t="s">
        <v>127</v>
      </c>
      <c r="V558">
        <v>8.5046066619418852</v>
      </c>
      <c r="W558">
        <v>5.6697377746279232</v>
      </c>
      <c r="X558">
        <v>11.339475549255846</v>
      </c>
      <c r="Y558">
        <v>25.513819985825656</v>
      </c>
      <c r="Z558" s="3">
        <f t="shared" ca="1" si="16"/>
        <v>0</v>
      </c>
      <c r="AA558" s="3">
        <f t="shared" ca="1" si="17"/>
        <v>0</v>
      </c>
      <c r="AB558" t="s">
        <v>53</v>
      </c>
      <c r="AC558" t="s">
        <v>57</v>
      </c>
      <c r="AD558" t="s">
        <v>122</v>
      </c>
      <c r="AE558" t="s">
        <v>122</v>
      </c>
      <c r="AF558" t="s">
        <v>60</v>
      </c>
      <c r="AG558" t="s">
        <v>78</v>
      </c>
      <c r="AH558" t="s">
        <v>62</v>
      </c>
      <c r="AI558" t="s">
        <v>79</v>
      </c>
      <c r="AJ558" t="s">
        <v>64</v>
      </c>
      <c r="AK558" t="s">
        <v>65</v>
      </c>
      <c r="AL558" t="s">
        <v>123</v>
      </c>
      <c r="AM558" t="s">
        <v>135</v>
      </c>
      <c r="AN558" t="s">
        <v>119</v>
      </c>
      <c r="AO558" t="s">
        <v>203</v>
      </c>
      <c r="AP558" t="s">
        <v>129</v>
      </c>
      <c r="AQ558" t="s">
        <v>69</v>
      </c>
    </row>
    <row r="559" spans="1:43" hidden="1" x14ac:dyDescent="0.2">
      <c r="A559" t="s">
        <v>48</v>
      </c>
      <c r="B559">
        <v>1050</v>
      </c>
      <c r="C559" t="s">
        <v>203</v>
      </c>
      <c r="D559">
        <v>13368</v>
      </c>
      <c r="E559" t="s">
        <v>213</v>
      </c>
      <c r="F559">
        <v>15</v>
      </c>
      <c r="G559" t="s">
        <v>51</v>
      </c>
      <c r="H559" t="s">
        <v>52</v>
      </c>
      <c r="I559" t="s">
        <v>53</v>
      </c>
      <c r="J559" t="s">
        <v>103</v>
      </c>
      <c r="K559" t="s">
        <v>104</v>
      </c>
      <c r="L559" t="s">
        <v>127</v>
      </c>
      <c r="V559">
        <v>55.988660524450744</v>
      </c>
      <c r="W559">
        <v>57.051736357193477</v>
      </c>
      <c r="X559">
        <v>55.988660524450744</v>
      </c>
      <c r="Y559">
        <v>169.02905740609498</v>
      </c>
      <c r="Z559" s="3">
        <f t="shared" ca="1" si="16"/>
        <v>0</v>
      </c>
      <c r="AA559" s="3">
        <f t="shared" ca="1" si="17"/>
        <v>0</v>
      </c>
      <c r="AB559" t="s">
        <v>53</v>
      </c>
      <c r="AC559" t="s">
        <v>57</v>
      </c>
      <c r="AD559" t="s">
        <v>122</v>
      </c>
      <c r="AE559" t="s">
        <v>122</v>
      </c>
      <c r="AF559" t="s">
        <v>60</v>
      </c>
      <c r="AG559" t="s">
        <v>86</v>
      </c>
      <c r="AH559" t="s">
        <v>62</v>
      </c>
      <c r="AI559" t="s">
        <v>63</v>
      </c>
      <c r="AJ559" t="s">
        <v>64</v>
      </c>
      <c r="AK559" t="s">
        <v>65</v>
      </c>
      <c r="AL559" t="s">
        <v>123</v>
      </c>
      <c r="AM559" t="s">
        <v>135</v>
      </c>
      <c r="AN559" t="s">
        <v>119</v>
      </c>
      <c r="AO559" t="s">
        <v>203</v>
      </c>
      <c r="AP559" t="s">
        <v>129</v>
      </c>
      <c r="AQ559" t="s">
        <v>69</v>
      </c>
    </row>
    <row r="560" spans="1:43" hidden="1" x14ac:dyDescent="0.2">
      <c r="A560" t="s">
        <v>48</v>
      </c>
      <c r="B560">
        <v>1050</v>
      </c>
      <c r="C560" t="s">
        <v>203</v>
      </c>
      <c r="D560">
        <v>13368</v>
      </c>
      <c r="E560" t="s">
        <v>213</v>
      </c>
      <c r="F560">
        <v>15</v>
      </c>
      <c r="G560" t="s">
        <v>51</v>
      </c>
      <c r="H560" t="s">
        <v>130</v>
      </c>
      <c r="I560" t="s">
        <v>131</v>
      </c>
      <c r="J560" t="s">
        <v>132</v>
      </c>
      <c r="K560" t="s">
        <v>133</v>
      </c>
      <c r="L560" t="s">
        <v>127</v>
      </c>
      <c r="V560">
        <v>12.048192771084338</v>
      </c>
      <c r="W560">
        <v>9.56768249468462</v>
      </c>
      <c r="X560">
        <v>6.3784549964564139</v>
      </c>
      <c r="Y560">
        <v>27.994330262225368</v>
      </c>
      <c r="Z560" s="3">
        <f t="shared" ca="1" si="16"/>
        <v>0</v>
      </c>
      <c r="AA560" s="3">
        <f t="shared" ca="1" si="17"/>
        <v>0</v>
      </c>
      <c r="AB560" t="s">
        <v>131</v>
      </c>
      <c r="AC560" t="s">
        <v>57</v>
      </c>
      <c r="AD560" t="s">
        <v>122</v>
      </c>
      <c r="AE560" t="s">
        <v>122</v>
      </c>
      <c r="AF560" t="s">
        <v>60</v>
      </c>
      <c r="AG560" t="s">
        <v>78</v>
      </c>
      <c r="AH560" t="s">
        <v>62</v>
      </c>
      <c r="AI560" t="s">
        <v>79</v>
      </c>
      <c r="AJ560" t="s">
        <v>64</v>
      </c>
      <c r="AK560" t="s">
        <v>65</v>
      </c>
      <c r="AL560" t="s">
        <v>123</v>
      </c>
      <c r="AM560" t="s">
        <v>135</v>
      </c>
      <c r="AN560" t="s">
        <v>119</v>
      </c>
      <c r="AO560" t="s">
        <v>203</v>
      </c>
      <c r="AP560" t="s">
        <v>129</v>
      </c>
      <c r="AQ560" t="s">
        <v>69</v>
      </c>
    </row>
    <row r="561" spans="1:43" hidden="1" x14ac:dyDescent="0.2">
      <c r="A561" t="s">
        <v>48</v>
      </c>
      <c r="B561">
        <v>1050</v>
      </c>
      <c r="C561" t="s">
        <v>203</v>
      </c>
      <c r="D561">
        <v>13400</v>
      </c>
      <c r="E561" t="s">
        <v>140</v>
      </c>
      <c r="F561">
        <v>15</v>
      </c>
      <c r="G561" t="s">
        <v>51</v>
      </c>
      <c r="H561" t="s">
        <v>52</v>
      </c>
      <c r="I561" t="s">
        <v>53</v>
      </c>
      <c r="J561" t="s">
        <v>84</v>
      </c>
      <c r="K561" t="s">
        <v>85</v>
      </c>
      <c r="L561" t="s">
        <v>56</v>
      </c>
      <c r="P561">
        <v>13.812154696132596</v>
      </c>
      <c r="R561">
        <v>13.812154696132596</v>
      </c>
      <c r="S561">
        <v>13.812154696132596</v>
      </c>
      <c r="T561">
        <v>13.812154696132596</v>
      </c>
      <c r="U561">
        <v>13.812154696132596</v>
      </c>
      <c r="W561">
        <v>13.812154696132596</v>
      </c>
      <c r="X561">
        <v>13.812154696132596</v>
      </c>
      <c r="Y561">
        <v>96.685082872928177</v>
      </c>
      <c r="Z561" s="3">
        <f t="shared" ca="1" si="16"/>
        <v>13.812154696132596</v>
      </c>
      <c r="AA561" s="3">
        <f t="shared" ca="1" si="17"/>
        <v>27.624309392265193</v>
      </c>
      <c r="AB561" t="s">
        <v>53</v>
      </c>
      <c r="AC561" t="s">
        <v>57</v>
      </c>
      <c r="AD561" t="s">
        <v>141</v>
      </c>
      <c r="AE561" t="s">
        <v>142</v>
      </c>
      <c r="AF561" t="s">
        <v>60</v>
      </c>
      <c r="AG561" t="s">
        <v>86</v>
      </c>
      <c r="AH561" t="s">
        <v>62</v>
      </c>
      <c r="AI561" t="s">
        <v>63</v>
      </c>
      <c r="AJ561" t="s">
        <v>64</v>
      </c>
      <c r="AK561" t="s">
        <v>65</v>
      </c>
      <c r="AL561" t="s">
        <v>143</v>
      </c>
      <c r="AM561" t="s">
        <v>143</v>
      </c>
      <c r="AN561" t="s">
        <v>68</v>
      </c>
      <c r="AO561" t="s">
        <v>203</v>
      </c>
      <c r="AP561" t="s">
        <v>143</v>
      </c>
      <c r="AQ561" t="s">
        <v>69</v>
      </c>
    </row>
    <row r="562" spans="1:43" hidden="1" x14ac:dyDescent="0.2">
      <c r="A562" t="s">
        <v>48</v>
      </c>
      <c r="B562">
        <v>1050</v>
      </c>
      <c r="C562" t="s">
        <v>203</v>
      </c>
      <c r="D562">
        <v>13420</v>
      </c>
      <c r="E562" t="s">
        <v>144</v>
      </c>
      <c r="F562">
        <v>15</v>
      </c>
      <c r="G562" t="s">
        <v>51</v>
      </c>
      <c r="H562" t="s">
        <v>52</v>
      </c>
      <c r="I562" t="s">
        <v>53</v>
      </c>
      <c r="J562" t="s">
        <v>80</v>
      </c>
      <c r="K562" t="s">
        <v>81</v>
      </c>
      <c r="L562" t="s">
        <v>56</v>
      </c>
      <c r="M562">
        <v>13.280212483399735</v>
      </c>
      <c r="P562">
        <v>13.280212483399735</v>
      </c>
      <c r="Q562">
        <v>13.280212483399735</v>
      </c>
      <c r="S562">
        <v>7.9681274900398407</v>
      </c>
      <c r="Y562">
        <v>47.808764940239044</v>
      </c>
      <c r="Z562" s="3">
        <f t="shared" ca="1" si="16"/>
        <v>0</v>
      </c>
      <c r="AA562" s="3">
        <f t="shared" ca="1" si="17"/>
        <v>39.840637450199203</v>
      </c>
      <c r="AB562" t="s">
        <v>53</v>
      </c>
      <c r="AC562" t="s">
        <v>57</v>
      </c>
      <c r="AD562" t="s">
        <v>141</v>
      </c>
      <c r="AE562" t="s">
        <v>144</v>
      </c>
      <c r="AF562" t="s">
        <v>60</v>
      </c>
      <c r="AG562" t="s">
        <v>61</v>
      </c>
      <c r="AH562" t="s">
        <v>62</v>
      </c>
      <c r="AI562" t="s">
        <v>63</v>
      </c>
      <c r="AJ562" t="s">
        <v>64</v>
      </c>
      <c r="AK562" t="s">
        <v>65</v>
      </c>
      <c r="AL562" t="s">
        <v>143</v>
      </c>
      <c r="AM562" t="s">
        <v>143</v>
      </c>
      <c r="AN562" t="s">
        <v>68</v>
      </c>
      <c r="AO562" t="s">
        <v>203</v>
      </c>
      <c r="AP562" t="s">
        <v>143</v>
      </c>
      <c r="AQ562" t="s">
        <v>69</v>
      </c>
    </row>
    <row r="563" spans="1:43" hidden="1" x14ac:dyDescent="0.2">
      <c r="A563" t="s">
        <v>48</v>
      </c>
      <c r="B563">
        <v>1050</v>
      </c>
      <c r="C563" t="s">
        <v>203</v>
      </c>
      <c r="D563">
        <v>14200</v>
      </c>
      <c r="E563" t="s">
        <v>149</v>
      </c>
      <c r="F563">
        <v>15</v>
      </c>
      <c r="G563" t="s">
        <v>51</v>
      </c>
      <c r="H563" t="s">
        <v>52</v>
      </c>
      <c r="I563" t="s">
        <v>53</v>
      </c>
      <c r="J563" t="s">
        <v>76</v>
      </c>
      <c r="K563" t="s">
        <v>77</v>
      </c>
      <c r="L563" t="s">
        <v>56</v>
      </c>
      <c r="N563">
        <v>9.3385214007782107</v>
      </c>
      <c r="Y563">
        <v>9.3385214007782107</v>
      </c>
      <c r="Z563" s="3">
        <f t="shared" ca="1" si="16"/>
        <v>0</v>
      </c>
      <c r="AA563" s="3">
        <f t="shared" ca="1" si="17"/>
        <v>9.3385214007782107</v>
      </c>
      <c r="AB563" t="s">
        <v>53</v>
      </c>
      <c r="AC563" t="s">
        <v>57</v>
      </c>
      <c r="AD563" t="s">
        <v>150</v>
      </c>
      <c r="AE563" t="s">
        <v>151</v>
      </c>
      <c r="AF563" t="s">
        <v>60</v>
      </c>
      <c r="AG563" t="s">
        <v>78</v>
      </c>
      <c r="AH563" t="s">
        <v>62</v>
      </c>
      <c r="AI563" t="s">
        <v>79</v>
      </c>
      <c r="AJ563" t="s">
        <v>64</v>
      </c>
      <c r="AK563" t="s">
        <v>65</v>
      </c>
      <c r="AL563" t="s">
        <v>152</v>
      </c>
      <c r="AM563" t="s">
        <v>153</v>
      </c>
      <c r="AN563" t="s">
        <v>119</v>
      </c>
      <c r="AO563" t="s">
        <v>203</v>
      </c>
      <c r="AP563" t="s">
        <v>153</v>
      </c>
      <c r="AQ563" t="s">
        <v>69</v>
      </c>
    </row>
    <row r="564" spans="1:43" hidden="1" x14ac:dyDescent="0.2">
      <c r="A564" t="s">
        <v>48</v>
      </c>
      <c r="B564">
        <v>1050</v>
      </c>
      <c r="C564" t="s">
        <v>203</v>
      </c>
      <c r="D564">
        <v>14200</v>
      </c>
      <c r="E564" t="s">
        <v>149</v>
      </c>
      <c r="F564">
        <v>15</v>
      </c>
      <c r="G564" t="s">
        <v>51</v>
      </c>
      <c r="H564" t="s">
        <v>52</v>
      </c>
      <c r="I564" t="s">
        <v>53</v>
      </c>
      <c r="J564" t="s">
        <v>82</v>
      </c>
      <c r="K564" t="s">
        <v>83</v>
      </c>
      <c r="L564" t="s">
        <v>56</v>
      </c>
      <c r="N564">
        <v>9.3385214007782107</v>
      </c>
      <c r="S564">
        <v>9.3385214007782107</v>
      </c>
      <c r="U564">
        <v>9.3385214007782107</v>
      </c>
      <c r="W564">
        <v>9.3385214007782107</v>
      </c>
      <c r="X564">
        <v>9.3385214007782107</v>
      </c>
      <c r="Y564">
        <v>46.692607003891055</v>
      </c>
      <c r="Z564" s="3">
        <f t="shared" ca="1" si="16"/>
        <v>0</v>
      </c>
      <c r="AA564" s="3">
        <f t="shared" ca="1" si="17"/>
        <v>9.3385214007782107</v>
      </c>
      <c r="AB564" t="s">
        <v>53</v>
      </c>
      <c r="AC564" t="s">
        <v>57</v>
      </c>
      <c r="AD564" t="s">
        <v>150</v>
      </c>
      <c r="AE564" t="s">
        <v>151</v>
      </c>
      <c r="AF564" t="s">
        <v>60</v>
      </c>
      <c r="AG564" t="s">
        <v>61</v>
      </c>
      <c r="AH564" t="s">
        <v>62</v>
      </c>
      <c r="AI564" t="s">
        <v>63</v>
      </c>
      <c r="AJ564" t="s">
        <v>64</v>
      </c>
      <c r="AK564" t="s">
        <v>65</v>
      </c>
      <c r="AL564" t="s">
        <v>152</v>
      </c>
      <c r="AM564" t="s">
        <v>153</v>
      </c>
      <c r="AN564" t="s">
        <v>119</v>
      </c>
      <c r="AO564" t="s">
        <v>203</v>
      </c>
      <c r="AP564" t="s">
        <v>153</v>
      </c>
      <c r="AQ564" t="s">
        <v>69</v>
      </c>
    </row>
    <row r="565" spans="1:43" hidden="1" x14ac:dyDescent="0.2">
      <c r="A565" t="s">
        <v>48</v>
      </c>
      <c r="B565">
        <v>1050</v>
      </c>
      <c r="C565" t="s">
        <v>203</v>
      </c>
      <c r="D565">
        <v>14200</v>
      </c>
      <c r="E565" t="s">
        <v>149</v>
      </c>
      <c r="F565">
        <v>15</v>
      </c>
      <c r="G565" t="s">
        <v>51</v>
      </c>
      <c r="H565" t="s">
        <v>52</v>
      </c>
      <c r="I565" t="s">
        <v>53</v>
      </c>
      <c r="J565" t="s">
        <v>91</v>
      </c>
      <c r="K565" t="s">
        <v>92</v>
      </c>
      <c r="L565" t="s">
        <v>56</v>
      </c>
      <c r="N565">
        <v>18.677042801556421</v>
      </c>
      <c r="Y565">
        <v>18.677042801556421</v>
      </c>
      <c r="Z565" s="3">
        <f t="shared" ca="1" si="16"/>
        <v>0</v>
      </c>
      <c r="AA565" s="3">
        <f t="shared" ca="1" si="17"/>
        <v>18.677042801556421</v>
      </c>
      <c r="AB565" t="s">
        <v>53</v>
      </c>
      <c r="AC565" t="s">
        <v>57</v>
      </c>
      <c r="AD565" t="s">
        <v>150</v>
      </c>
      <c r="AE565" t="s">
        <v>151</v>
      </c>
      <c r="AF565" t="s">
        <v>60</v>
      </c>
      <c r="AG565" t="s">
        <v>78</v>
      </c>
      <c r="AH565" t="s">
        <v>62</v>
      </c>
      <c r="AI565" t="s">
        <v>79</v>
      </c>
      <c r="AJ565" t="s">
        <v>64</v>
      </c>
      <c r="AK565" t="s">
        <v>65</v>
      </c>
      <c r="AL565" t="s">
        <v>152</v>
      </c>
      <c r="AM565" t="s">
        <v>153</v>
      </c>
      <c r="AN565" t="s">
        <v>119</v>
      </c>
      <c r="AO565" t="s">
        <v>203</v>
      </c>
      <c r="AP565" t="s">
        <v>153</v>
      </c>
      <c r="AQ565" t="s">
        <v>69</v>
      </c>
    </row>
    <row r="566" spans="1:43" hidden="1" x14ac:dyDescent="0.2">
      <c r="A566" t="s">
        <v>48</v>
      </c>
      <c r="B566">
        <v>1050</v>
      </c>
      <c r="C566" t="s">
        <v>203</v>
      </c>
      <c r="D566">
        <v>14200</v>
      </c>
      <c r="E566" t="s">
        <v>149</v>
      </c>
      <c r="F566">
        <v>15</v>
      </c>
      <c r="G566" t="s">
        <v>51</v>
      </c>
      <c r="H566" t="s">
        <v>52</v>
      </c>
      <c r="I566" t="s">
        <v>53</v>
      </c>
      <c r="J566" t="s">
        <v>103</v>
      </c>
      <c r="K566" t="s">
        <v>104</v>
      </c>
      <c r="L566" t="s">
        <v>56</v>
      </c>
      <c r="U566">
        <v>18.677042801556421</v>
      </c>
      <c r="Y566">
        <v>18.677042801556421</v>
      </c>
      <c r="Z566" s="3">
        <f t="shared" ca="1" si="16"/>
        <v>0</v>
      </c>
      <c r="AA566" s="3">
        <f t="shared" ca="1" si="17"/>
        <v>0</v>
      </c>
      <c r="AB566" t="s">
        <v>53</v>
      </c>
      <c r="AC566" t="s">
        <v>57</v>
      </c>
      <c r="AD566" t="s">
        <v>150</v>
      </c>
      <c r="AE566" t="s">
        <v>151</v>
      </c>
      <c r="AF566" t="s">
        <v>60</v>
      </c>
      <c r="AG566" t="s">
        <v>86</v>
      </c>
      <c r="AH566" t="s">
        <v>62</v>
      </c>
      <c r="AI566" t="s">
        <v>63</v>
      </c>
      <c r="AJ566" t="s">
        <v>64</v>
      </c>
      <c r="AK566" t="s">
        <v>65</v>
      </c>
      <c r="AL566" t="s">
        <v>152</v>
      </c>
      <c r="AM566" t="s">
        <v>153</v>
      </c>
      <c r="AN566" t="s">
        <v>119</v>
      </c>
      <c r="AO566" t="s">
        <v>203</v>
      </c>
      <c r="AP566" t="s">
        <v>153</v>
      </c>
      <c r="AQ566" t="s">
        <v>69</v>
      </c>
    </row>
    <row r="567" spans="1:43" hidden="1" x14ac:dyDescent="0.2">
      <c r="A567" t="s">
        <v>48</v>
      </c>
      <c r="B567">
        <v>1050</v>
      </c>
      <c r="C567" t="s">
        <v>203</v>
      </c>
      <c r="D567">
        <v>14210</v>
      </c>
      <c r="E567" t="s">
        <v>154</v>
      </c>
      <c r="F567">
        <v>15</v>
      </c>
      <c r="G567" t="s">
        <v>51</v>
      </c>
      <c r="H567" t="s">
        <v>52</v>
      </c>
      <c r="I567" t="s">
        <v>53</v>
      </c>
      <c r="J567" t="s">
        <v>80</v>
      </c>
      <c r="K567" t="s">
        <v>81</v>
      </c>
      <c r="L567" t="s">
        <v>56</v>
      </c>
      <c r="N567">
        <v>9.3385214007782107</v>
      </c>
      <c r="R567">
        <v>9.3385214007782107</v>
      </c>
      <c r="V567">
        <v>9.3385214007782107</v>
      </c>
      <c r="Y567">
        <v>28.01556420233463</v>
      </c>
      <c r="Z567" s="3">
        <f t="shared" ca="1" si="16"/>
        <v>9.3385214007782107</v>
      </c>
      <c r="AA567" s="3">
        <f t="shared" ca="1" si="17"/>
        <v>18.677042801556421</v>
      </c>
      <c r="AB567" t="s">
        <v>53</v>
      </c>
      <c r="AC567" t="s">
        <v>57</v>
      </c>
      <c r="AD567" t="s">
        <v>150</v>
      </c>
      <c r="AE567" t="s">
        <v>151</v>
      </c>
      <c r="AF567" t="s">
        <v>60</v>
      </c>
      <c r="AG567" t="s">
        <v>61</v>
      </c>
      <c r="AH567" t="s">
        <v>62</v>
      </c>
      <c r="AI567" t="s">
        <v>63</v>
      </c>
      <c r="AJ567" t="s">
        <v>64</v>
      </c>
      <c r="AK567" t="s">
        <v>65</v>
      </c>
      <c r="AL567" t="s">
        <v>152</v>
      </c>
      <c r="AM567" t="s">
        <v>155</v>
      </c>
      <c r="AN567" t="s">
        <v>68</v>
      </c>
      <c r="AO567" t="s">
        <v>203</v>
      </c>
      <c r="AP567" t="s">
        <v>155</v>
      </c>
      <c r="AQ567" t="s">
        <v>69</v>
      </c>
    </row>
    <row r="568" spans="1:43" hidden="1" x14ac:dyDescent="0.2">
      <c r="A568" t="s">
        <v>48</v>
      </c>
      <c r="B568">
        <v>1050</v>
      </c>
      <c r="C568" t="s">
        <v>203</v>
      </c>
      <c r="D568">
        <v>14210</v>
      </c>
      <c r="E568" t="s">
        <v>154</v>
      </c>
      <c r="F568">
        <v>15</v>
      </c>
      <c r="G568" t="s">
        <v>51</v>
      </c>
      <c r="H568" t="s">
        <v>52</v>
      </c>
      <c r="I568" t="s">
        <v>53</v>
      </c>
      <c r="J568" t="s">
        <v>87</v>
      </c>
      <c r="K568" t="s">
        <v>88</v>
      </c>
      <c r="L568" t="s">
        <v>56</v>
      </c>
      <c r="Q568">
        <v>9.3385214007782107</v>
      </c>
      <c r="Y568">
        <v>9.3385214007782107</v>
      </c>
      <c r="Z568" s="3">
        <f t="shared" ca="1" si="16"/>
        <v>0</v>
      </c>
      <c r="AA568" s="3">
        <f t="shared" ca="1" si="17"/>
        <v>9.3385214007782107</v>
      </c>
      <c r="AB568" t="s">
        <v>53</v>
      </c>
      <c r="AC568" t="s">
        <v>57</v>
      </c>
      <c r="AD568" t="s">
        <v>150</v>
      </c>
      <c r="AE568" t="s">
        <v>151</v>
      </c>
      <c r="AF568" t="s">
        <v>60</v>
      </c>
      <c r="AG568" t="s">
        <v>78</v>
      </c>
      <c r="AH568" t="s">
        <v>62</v>
      </c>
      <c r="AI568" t="s">
        <v>79</v>
      </c>
      <c r="AJ568" t="s">
        <v>64</v>
      </c>
      <c r="AK568" t="s">
        <v>65</v>
      </c>
      <c r="AL568" t="s">
        <v>152</v>
      </c>
      <c r="AM568" t="s">
        <v>155</v>
      </c>
      <c r="AN568" t="s">
        <v>68</v>
      </c>
      <c r="AO568" t="s">
        <v>203</v>
      </c>
      <c r="AP568" t="s">
        <v>155</v>
      </c>
      <c r="AQ568" t="s">
        <v>69</v>
      </c>
    </row>
    <row r="569" spans="1:43" hidden="1" x14ac:dyDescent="0.2">
      <c r="A569" t="s">
        <v>48</v>
      </c>
      <c r="B569">
        <v>1050</v>
      </c>
      <c r="C569" t="s">
        <v>203</v>
      </c>
      <c r="D569">
        <v>14210</v>
      </c>
      <c r="E569" t="s">
        <v>154</v>
      </c>
      <c r="F569">
        <v>15</v>
      </c>
      <c r="G569" t="s">
        <v>51</v>
      </c>
      <c r="H569" t="s">
        <v>52</v>
      </c>
      <c r="I569" t="s">
        <v>53</v>
      </c>
      <c r="J569" t="s">
        <v>91</v>
      </c>
      <c r="K569" t="s">
        <v>92</v>
      </c>
      <c r="L569" t="s">
        <v>56</v>
      </c>
      <c r="M569">
        <v>9.3385214007782107</v>
      </c>
      <c r="O569">
        <v>9.3385214007782107</v>
      </c>
      <c r="P569">
        <v>28.01556420233463</v>
      </c>
      <c r="Q569">
        <v>18.677042801556421</v>
      </c>
      <c r="R569">
        <v>18.677042801556421</v>
      </c>
      <c r="S569">
        <v>18.677042801556421</v>
      </c>
      <c r="T569">
        <v>28.01556420233463</v>
      </c>
      <c r="U569">
        <v>18.677042801556421</v>
      </c>
      <c r="V569">
        <v>18.677042801556421</v>
      </c>
      <c r="X569">
        <v>9.3385214007782107</v>
      </c>
      <c r="Y569">
        <v>177.43190661478599</v>
      </c>
      <c r="Z569" s="3">
        <f t="shared" ca="1" si="16"/>
        <v>18.677042801556421</v>
      </c>
      <c r="AA569" s="3">
        <f t="shared" ca="1" si="17"/>
        <v>84.046692607003905</v>
      </c>
      <c r="AB569" t="s">
        <v>53</v>
      </c>
      <c r="AC569" t="s">
        <v>57</v>
      </c>
      <c r="AD569" t="s">
        <v>150</v>
      </c>
      <c r="AE569" t="s">
        <v>151</v>
      </c>
      <c r="AF569" t="s">
        <v>60</v>
      </c>
      <c r="AG569" t="s">
        <v>78</v>
      </c>
      <c r="AH569" t="s">
        <v>62</v>
      </c>
      <c r="AI569" t="s">
        <v>79</v>
      </c>
      <c r="AJ569" t="s">
        <v>64</v>
      </c>
      <c r="AK569" t="s">
        <v>65</v>
      </c>
      <c r="AL569" t="s">
        <v>152</v>
      </c>
      <c r="AM569" t="s">
        <v>155</v>
      </c>
      <c r="AN569" t="s">
        <v>68</v>
      </c>
      <c r="AO569" t="s">
        <v>203</v>
      </c>
      <c r="AP569" t="s">
        <v>155</v>
      </c>
      <c r="AQ569" t="s">
        <v>69</v>
      </c>
    </row>
    <row r="570" spans="1:43" hidden="1" x14ac:dyDescent="0.2">
      <c r="A570" t="s">
        <v>48</v>
      </c>
      <c r="B570">
        <v>1050</v>
      </c>
      <c r="C570" t="s">
        <v>203</v>
      </c>
      <c r="D570">
        <v>14210</v>
      </c>
      <c r="E570" t="s">
        <v>154</v>
      </c>
      <c r="F570">
        <v>15</v>
      </c>
      <c r="G570" t="s">
        <v>51</v>
      </c>
      <c r="H570" t="s">
        <v>52</v>
      </c>
      <c r="I570" t="s">
        <v>53</v>
      </c>
      <c r="J570" t="s">
        <v>99</v>
      </c>
      <c r="K570" t="s">
        <v>100</v>
      </c>
      <c r="L570" t="s">
        <v>56</v>
      </c>
      <c r="M570">
        <v>174.31906614785993</v>
      </c>
      <c r="N570">
        <v>90.272373540856037</v>
      </c>
      <c r="O570">
        <v>74.708171206225686</v>
      </c>
      <c r="P570">
        <v>238.13229571984436</v>
      </c>
      <c r="Q570">
        <v>267.70428015564204</v>
      </c>
      <c r="R570">
        <v>169.64980544747081</v>
      </c>
      <c r="S570">
        <v>136.96498054474708</v>
      </c>
      <c r="T570">
        <v>146.30350194552528</v>
      </c>
      <c r="U570">
        <v>96.498054474708169</v>
      </c>
      <c r="V570">
        <v>70.038910505836583</v>
      </c>
      <c r="W570">
        <v>94.94163424124514</v>
      </c>
      <c r="X570">
        <v>52.918287937743187</v>
      </c>
      <c r="Y570">
        <v>1612.4513618677045</v>
      </c>
      <c r="Z570" s="3">
        <f t="shared" ca="1" si="16"/>
        <v>169.64980544747081</v>
      </c>
      <c r="AA570" s="3">
        <f t="shared" ca="1" si="17"/>
        <v>1014.785992217899</v>
      </c>
      <c r="AB570" t="s">
        <v>53</v>
      </c>
      <c r="AC570" t="s">
        <v>57</v>
      </c>
      <c r="AD570" t="s">
        <v>150</v>
      </c>
      <c r="AE570" t="s">
        <v>151</v>
      </c>
      <c r="AF570" t="s">
        <v>60</v>
      </c>
      <c r="AG570" t="s">
        <v>86</v>
      </c>
      <c r="AH570" t="s">
        <v>62</v>
      </c>
      <c r="AI570" t="s">
        <v>63</v>
      </c>
      <c r="AJ570" t="s">
        <v>64</v>
      </c>
      <c r="AK570" t="s">
        <v>65</v>
      </c>
      <c r="AL570" t="s">
        <v>152</v>
      </c>
      <c r="AM570" t="s">
        <v>155</v>
      </c>
      <c r="AN570" t="s">
        <v>68</v>
      </c>
      <c r="AO570" t="s">
        <v>203</v>
      </c>
      <c r="AP570" t="s">
        <v>155</v>
      </c>
      <c r="AQ570" t="s">
        <v>69</v>
      </c>
    </row>
    <row r="571" spans="1:43" hidden="1" x14ac:dyDescent="0.2">
      <c r="A571" t="s">
        <v>48</v>
      </c>
      <c r="B571">
        <v>1050</v>
      </c>
      <c r="C571" t="s">
        <v>203</v>
      </c>
      <c r="D571">
        <v>14230</v>
      </c>
      <c r="E571" t="s">
        <v>156</v>
      </c>
      <c r="F571">
        <v>15</v>
      </c>
      <c r="G571" t="s">
        <v>51</v>
      </c>
      <c r="H571" t="s">
        <v>52</v>
      </c>
      <c r="I571" t="s">
        <v>53</v>
      </c>
      <c r="J571" t="s">
        <v>54</v>
      </c>
      <c r="K571" t="s">
        <v>55</v>
      </c>
      <c r="L571" t="s">
        <v>56</v>
      </c>
      <c r="N571">
        <v>9.3385214007782107</v>
      </c>
      <c r="O571">
        <v>18.677042801556421</v>
      </c>
      <c r="Y571">
        <v>28.01556420233463</v>
      </c>
      <c r="Z571" s="3">
        <f t="shared" ca="1" si="16"/>
        <v>0</v>
      </c>
      <c r="AA571" s="3">
        <f t="shared" ca="1" si="17"/>
        <v>28.01556420233463</v>
      </c>
      <c r="AB571" t="s">
        <v>53</v>
      </c>
      <c r="AC571" t="s">
        <v>57</v>
      </c>
      <c r="AD571" t="s">
        <v>150</v>
      </c>
      <c r="AE571" t="s">
        <v>151</v>
      </c>
      <c r="AF571" t="s">
        <v>60</v>
      </c>
      <c r="AG571" t="s">
        <v>61</v>
      </c>
      <c r="AH571" t="s">
        <v>62</v>
      </c>
      <c r="AI571" t="s">
        <v>63</v>
      </c>
      <c r="AJ571" t="s">
        <v>64</v>
      </c>
      <c r="AK571" t="s">
        <v>65</v>
      </c>
      <c r="AL571" t="s">
        <v>152</v>
      </c>
      <c r="AM571" t="s">
        <v>157</v>
      </c>
      <c r="AN571" t="s">
        <v>119</v>
      </c>
      <c r="AO571" t="s">
        <v>203</v>
      </c>
      <c r="AP571" t="s">
        <v>157</v>
      </c>
      <c r="AQ571" t="s">
        <v>69</v>
      </c>
    </row>
    <row r="572" spans="1:43" hidden="1" x14ac:dyDescent="0.2">
      <c r="A572" t="s">
        <v>48</v>
      </c>
      <c r="B572">
        <v>1050</v>
      </c>
      <c r="C572" t="s">
        <v>203</v>
      </c>
      <c r="D572">
        <v>14230</v>
      </c>
      <c r="E572" t="s">
        <v>156</v>
      </c>
      <c r="F572">
        <v>15</v>
      </c>
      <c r="G572" t="s">
        <v>51</v>
      </c>
      <c r="H572" t="s">
        <v>52</v>
      </c>
      <c r="I572" t="s">
        <v>53</v>
      </c>
      <c r="J572" t="s">
        <v>76</v>
      </c>
      <c r="K572" t="s">
        <v>77</v>
      </c>
      <c r="L572" t="s">
        <v>56</v>
      </c>
      <c r="X572">
        <v>9.3385214007782107</v>
      </c>
      <c r="Y572">
        <v>9.3385214007782107</v>
      </c>
      <c r="Z572" s="3">
        <f t="shared" ca="1" si="16"/>
        <v>0</v>
      </c>
      <c r="AA572" s="3">
        <f t="shared" ca="1" si="17"/>
        <v>0</v>
      </c>
      <c r="AB572" t="s">
        <v>53</v>
      </c>
      <c r="AC572" t="s">
        <v>57</v>
      </c>
      <c r="AD572" t="s">
        <v>150</v>
      </c>
      <c r="AE572" t="s">
        <v>151</v>
      </c>
      <c r="AF572" t="s">
        <v>60</v>
      </c>
      <c r="AG572" t="s">
        <v>78</v>
      </c>
      <c r="AH572" t="s">
        <v>62</v>
      </c>
      <c r="AI572" t="s">
        <v>79</v>
      </c>
      <c r="AJ572" t="s">
        <v>64</v>
      </c>
      <c r="AK572" t="s">
        <v>65</v>
      </c>
      <c r="AL572" t="s">
        <v>152</v>
      </c>
      <c r="AM572" t="s">
        <v>157</v>
      </c>
      <c r="AN572" t="s">
        <v>119</v>
      </c>
      <c r="AO572" t="s">
        <v>203</v>
      </c>
      <c r="AP572" t="s">
        <v>157</v>
      </c>
      <c r="AQ572" t="s">
        <v>69</v>
      </c>
    </row>
    <row r="573" spans="1:43" hidden="1" x14ac:dyDescent="0.2">
      <c r="A573" t="s">
        <v>48</v>
      </c>
      <c r="B573">
        <v>1050</v>
      </c>
      <c r="C573" t="s">
        <v>203</v>
      </c>
      <c r="D573">
        <v>14230</v>
      </c>
      <c r="E573" t="s">
        <v>156</v>
      </c>
      <c r="F573">
        <v>15</v>
      </c>
      <c r="G573" t="s">
        <v>51</v>
      </c>
      <c r="H573" t="s">
        <v>52</v>
      </c>
      <c r="I573" t="s">
        <v>53</v>
      </c>
      <c r="J573" t="s">
        <v>89</v>
      </c>
      <c r="K573" t="s">
        <v>90</v>
      </c>
      <c r="L573" t="s">
        <v>56</v>
      </c>
      <c r="O573">
        <v>9.3385214007782107</v>
      </c>
      <c r="Y573">
        <v>9.3385214007782107</v>
      </c>
      <c r="Z573" s="3">
        <f t="shared" ca="1" si="16"/>
        <v>0</v>
      </c>
      <c r="AA573" s="3">
        <f t="shared" ca="1" si="17"/>
        <v>9.3385214007782107</v>
      </c>
      <c r="AB573" t="s">
        <v>53</v>
      </c>
      <c r="AC573" t="s">
        <v>57</v>
      </c>
      <c r="AD573" t="s">
        <v>150</v>
      </c>
      <c r="AE573" t="s">
        <v>151</v>
      </c>
      <c r="AF573" t="s">
        <v>60</v>
      </c>
      <c r="AG573" t="s">
        <v>78</v>
      </c>
      <c r="AH573" t="s">
        <v>62</v>
      </c>
      <c r="AI573" t="s">
        <v>79</v>
      </c>
      <c r="AJ573" t="s">
        <v>64</v>
      </c>
      <c r="AK573" t="s">
        <v>65</v>
      </c>
      <c r="AL573" t="s">
        <v>152</v>
      </c>
      <c r="AM573" t="s">
        <v>157</v>
      </c>
      <c r="AN573" t="s">
        <v>119</v>
      </c>
      <c r="AO573" t="s">
        <v>203</v>
      </c>
      <c r="AP573" t="s">
        <v>157</v>
      </c>
      <c r="AQ573" t="s">
        <v>69</v>
      </c>
    </row>
    <row r="574" spans="1:43" hidden="1" x14ac:dyDescent="0.2">
      <c r="A574" t="s">
        <v>48</v>
      </c>
      <c r="B574">
        <v>1050</v>
      </c>
      <c r="C574" t="s">
        <v>203</v>
      </c>
      <c r="D574">
        <v>14230</v>
      </c>
      <c r="E574" t="s">
        <v>156</v>
      </c>
      <c r="F574">
        <v>15</v>
      </c>
      <c r="G574" t="s">
        <v>51</v>
      </c>
      <c r="H574" t="s">
        <v>52</v>
      </c>
      <c r="I574" t="s">
        <v>53</v>
      </c>
      <c r="J574" t="s">
        <v>91</v>
      </c>
      <c r="K574" t="s">
        <v>92</v>
      </c>
      <c r="L574" t="s">
        <v>56</v>
      </c>
      <c r="N574">
        <v>37.354085603112843</v>
      </c>
      <c r="O574">
        <v>9.3385214007782107</v>
      </c>
      <c r="Y574">
        <v>46.692607003891055</v>
      </c>
      <c r="Z574" s="3">
        <f t="shared" ca="1" si="16"/>
        <v>0</v>
      </c>
      <c r="AA574" s="3">
        <f t="shared" ca="1" si="17"/>
        <v>46.692607003891055</v>
      </c>
      <c r="AB574" t="s">
        <v>53</v>
      </c>
      <c r="AC574" t="s">
        <v>57</v>
      </c>
      <c r="AD574" t="s">
        <v>150</v>
      </c>
      <c r="AE574" t="s">
        <v>151</v>
      </c>
      <c r="AF574" t="s">
        <v>60</v>
      </c>
      <c r="AG574" t="s">
        <v>78</v>
      </c>
      <c r="AH574" t="s">
        <v>62</v>
      </c>
      <c r="AI574" t="s">
        <v>79</v>
      </c>
      <c r="AJ574" t="s">
        <v>64</v>
      </c>
      <c r="AK574" t="s">
        <v>65</v>
      </c>
      <c r="AL574" t="s">
        <v>152</v>
      </c>
      <c r="AM574" t="s">
        <v>157</v>
      </c>
      <c r="AN574" t="s">
        <v>119</v>
      </c>
      <c r="AO574" t="s">
        <v>203</v>
      </c>
      <c r="AP574" t="s">
        <v>157</v>
      </c>
      <c r="AQ574" t="s">
        <v>69</v>
      </c>
    </row>
    <row r="575" spans="1:43" hidden="1" x14ac:dyDescent="0.2">
      <c r="A575" t="s">
        <v>48</v>
      </c>
      <c r="B575">
        <v>1050</v>
      </c>
      <c r="C575" t="s">
        <v>203</v>
      </c>
      <c r="D575">
        <v>14230</v>
      </c>
      <c r="E575" t="s">
        <v>156</v>
      </c>
      <c r="F575">
        <v>15</v>
      </c>
      <c r="G575" t="s">
        <v>51</v>
      </c>
      <c r="H575" t="s">
        <v>52</v>
      </c>
      <c r="I575" t="s">
        <v>53</v>
      </c>
      <c r="J575" t="s">
        <v>97</v>
      </c>
      <c r="K575" t="s">
        <v>98</v>
      </c>
      <c r="L575" t="s">
        <v>56</v>
      </c>
      <c r="N575">
        <v>9.3385214007782107</v>
      </c>
      <c r="X575">
        <v>28.01556420233463</v>
      </c>
      <c r="Y575">
        <v>37.354085603112843</v>
      </c>
      <c r="Z575" s="3">
        <f t="shared" ca="1" si="16"/>
        <v>0</v>
      </c>
      <c r="AA575" s="3">
        <f t="shared" ca="1" si="17"/>
        <v>9.3385214007782107</v>
      </c>
      <c r="AB575" t="s">
        <v>53</v>
      </c>
      <c r="AC575" t="s">
        <v>57</v>
      </c>
      <c r="AD575" t="s">
        <v>150</v>
      </c>
      <c r="AE575" t="s">
        <v>151</v>
      </c>
      <c r="AF575" t="s">
        <v>60</v>
      </c>
      <c r="AG575" t="s">
        <v>61</v>
      </c>
      <c r="AH575" t="s">
        <v>62</v>
      </c>
      <c r="AI575" t="s">
        <v>79</v>
      </c>
      <c r="AJ575" t="s">
        <v>64</v>
      </c>
      <c r="AK575" t="s">
        <v>65</v>
      </c>
      <c r="AL575" t="s">
        <v>152</v>
      </c>
      <c r="AM575" t="s">
        <v>157</v>
      </c>
      <c r="AN575" t="s">
        <v>119</v>
      </c>
      <c r="AO575" t="s">
        <v>203</v>
      </c>
      <c r="AP575" t="s">
        <v>157</v>
      </c>
      <c r="AQ575" t="s">
        <v>69</v>
      </c>
    </row>
    <row r="576" spans="1:43" hidden="1" x14ac:dyDescent="0.2">
      <c r="A576" t="s">
        <v>48</v>
      </c>
      <c r="B576">
        <v>1050</v>
      </c>
      <c r="C576" t="s">
        <v>203</v>
      </c>
      <c r="D576">
        <v>14230</v>
      </c>
      <c r="E576" t="s">
        <v>156</v>
      </c>
      <c r="F576">
        <v>15</v>
      </c>
      <c r="G576" t="s">
        <v>51</v>
      </c>
      <c r="H576" t="s">
        <v>52</v>
      </c>
      <c r="I576" t="s">
        <v>53</v>
      </c>
      <c r="J576" t="s">
        <v>103</v>
      </c>
      <c r="K576" t="s">
        <v>104</v>
      </c>
      <c r="L576" t="s">
        <v>56</v>
      </c>
      <c r="O576">
        <v>9.3385214007782107</v>
      </c>
      <c r="Y576">
        <v>9.3385214007782107</v>
      </c>
      <c r="Z576" s="3">
        <f t="shared" ca="1" si="16"/>
        <v>0</v>
      </c>
      <c r="AA576" s="3">
        <f t="shared" ca="1" si="17"/>
        <v>9.3385214007782107</v>
      </c>
      <c r="AB576" t="s">
        <v>53</v>
      </c>
      <c r="AC576" t="s">
        <v>57</v>
      </c>
      <c r="AD576" t="s">
        <v>150</v>
      </c>
      <c r="AE576" t="s">
        <v>151</v>
      </c>
      <c r="AF576" t="s">
        <v>60</v>
      </c>
      <c r="AG576" t="s">
        <v>86</v>
      </c>
      <c r="AH576" t="s">
        <v>62</v>
      </c>
      <c r="AI576" t="s">
        <v>63</v>
      </c>
      <c r="AJ576" t="s">
        <v>64</v>
      </c>
      <c r="AK576" t="s">
        <v>65</v>
      </c>
      <c r="AL576" t="s">
        <v>152</v>
      </c>
      <c r="AM576" t="s">
        <v>157</v>
      </c>
      <c r="AN576" t="s">
        <v>119</v>
      </c>
      <c r="AO576" t="s">
        <v>203</v>
      </c>
      <c r="AP576" t="s">
        <v>157</v>
      </c>
      <c r="AQ576" t="s">
        <v>69</v>
      </c>
    </row>
    <row r="577" spans="1:43" hidden="1" x14ac:dyDescent="0.2">
      <c r="A577" t="s">
        <v>48</v>
      </c>
      <c r="B577">
        <v>1050</v>
      </c>
      <c r="C577" t="s">
        <v>203</v>
      </c>
      <c r="D577">
        <v>14600</v>
      </c>
      <c r="E577" t="s">
        <v>158</v>
      </c>
      <c r="F577">
        <v>15</v>
      </c>
      <c r="G577" t="s">
        <v>51</v>
      </c>
      <c r="H577" t="s">
        <v>52</v>
      </c>
      <c r="I577" t="s">
        <v>53</v>
      </c>
      <c r="J577" t="s">
        <v>76</v>
      </c>
      <c r="K577" t="s">
        <v>77</v>
      </c>
      <c r="L577" t="s">
        <v>56</v>
      </c>
      <c r="N577">
        <v>0.61257763975155277</v>
      </c>
      <c r="O577">
        <v>279.84083850931677</v>
      </c>
      <c r="P577">
        <v>203.32142857142856</v>
      </c>
      <c r="Q577">
        <v>0.31832298136645965</v>
      </c>
      <c r="R577">
        <v>0.90760869565217395</v>
      </c>
      <c r="S577">
        <v>0.25232919254658387</v>
      </c>
      <c r="T577">
        <v>6.3338509316770191</v>
      </c>
      <c r="X577">
        <v>2.4868012422360248</v>
      </c>
      <c r="Y577">
        <v>494.07375776397521</v>
      </c>
      <c r="Z577" s="3">
        <f t="shared" ca="1" si="16"/>
        <v>0.90760869565217395</v>
      </c>
      <c r="AA577" s="3">
        <f t="shared" ca="1" si="17"/>
        <v>485.00077639751555</v>
      </c>
      <c r="AB577" t="s">
        <v>53</v>
      </c>
      <c r="AC577" t="s">
        <v>57</v>
      </c>
      <c r="AD577" t="s">
        <v>158</v>
      </c>
      <c r="AE577" t="s">
        <v>158</v>
      </c>
      <c r="AF577" t="s">
        <v>60</v>
      </c>
      <c r="AG577" t="s">
        <v>78</v>
      </c>
      <c r="AH577" t="s">
        <v>62</v>
      </c>
      <c r="AI577" t="s">
        <v>79</v>
      </c>
      <c r="AJ577" t="s">
        <v>64</v>
      </c>
      <c r="AK577" t="s">
        <v>65</v>
      </c>
      <c r="AL577" t="s">
        <v>159</v>
      </c>
      <c r="AM577" t="s">
        <v>160</v>
      </c>
      <c r="AN577" t="s">
        <v>161</v>
      </c>
      <c r="AO577" t="s">
        <v>203</v>
      </c>
      <c r="AP577" t="s">
        <v>159</v>
      </c>
      <c r="AQ577" t="s">
        <v>69</v>
      </c>
    </row>
    <row r="578" spans="1:43" hidden="1" x14ac:dyDescent="0.2">
      <c r="A578" t="s">
        <v>48</v>
      </c>
      <c r="B578">
        <v>1050</v>
      </c>
      <c r="C578" t="s">
        <v>203</v>
      </c>
      <c r="D578">
        <v>14600</v>
      </c>
      <c r="E578" t="s">
        <v>158</v>
      </c>
      <c r="F578">
        <v>15</v>
      </c>
      <c r="G578" t="s">
        <v>51</v>
      </c>
      <c r="H578" t="s">
        <v>52</v>
      </c>
      <c r="I578" t="s">
        <v>53</v>
      </c>
      <c r="J578" t="s">
        <v>80</v>
      </c>
      <c r="K578" t="s">
        <v>81</v>
      </c>
      <c r="L578" t="s">
        <v>56</v>
      </c>
      <c r="M578">
        <v>805.29968944099392</v>
      </c>
      <c r="N578">
        <v>888.07142857142867</v>
      </c>
      <c r="O578">
        <v>793.1265527950311</v>
      </c>
      <c r="P578">
        <v>728.92624223602479</v>
      </c>
      <c r="Q578">
        <v>761.61413043478274</v>
      </c>
      <c r="R578">
        <v>780.90838509316768</v>
      </c>
      <c r="S578">
        <v>777.05900621118019</v>
      </c>
      <c r="T578">
        <v>1898.9868012422362</v>
      </c>
      <c r="U578">
        <v>2487.1622670807456</v>
      </c>
      <c r="V578">
        <v>2330.233695652174</v>
      </c>
      <c r="W578">
        <v>2076.0186335403728</v>
      </c>
      <c r="X578">
        <v>2203.5388198757764</v>
      </c>
      <c r="Y578">
        <v>16530.945652173912</v>
      </c>
      <c r="Z578" s="3">
        <f t="shared" ca="1" si="16"/>
        <v>780.90838509316768</v>
      </c>
      <c r="AA578" s="3">
        <f t="shared" ca="1" si="17"/>
        <v>4757.9464285714284</v>
      </c>
      <c r="AB578" t="s">
        <v>53</v>
      </c>
      <c r="AC578" t="s">
        <v>57</v>
      </c>
      <c r="AD578" t="s">
        <v>158</v>
      </c>
      <c r="AE578" t="s">
        <v>158</v>
      </c>
      <c r="AF578" t="s">
        <v>60</v>
      </c>
      <c r="AG578" t="s">
        <v>61</v>
      </c>
      <c r="AH578" t="s">
        <v>62</v>
      </c>
      <c r="AI578" t="s">
        <v>63</v>
      </c>
      <c r="AJ578" t="s">
        <v>64</v>
      </c>
      <c r="AK578" t="s">
        <v>65</v>
      </c>
      <c r="AL578" t="s">
        <v>159</v>
      </c>
      <c r="AM578" t="s">
        <v>160</v>
      </c>
      <c r="AN578" t="s">
        <v>161</v>
      </c>
      <c r="AO578" t="s">
        <v>203</v>
      </c>
      <c r="AP578" t="s">
        <v>159</v>
      </c>
      <c r="AQ578" t="s">
        <v>69</v>
      </c>
    </row>
    <row r="579" spans="1:43" hidden="1" x14ac:dyDescent="0.2">
      <c r="A579" t="s">
        <v>48</v>
      </c>
      <c r="B579">
        <v>1050</v>
      </c>
      <c r="C579" t="s">
        <v>203</v>
      </c>
      <c r="D579">
        <v>14600</v>
      </c>
      <c r="E579" t="s">
        <v>158</v>
      </c>
      <c r="F579">
        <v>15</v>
      </c>
      <c r="G579" t="s">
        <v>51</v>
      </c>
      <c r="H579" t="s">
        <v>52</v>
      </c>
      <c r="I579" t="s">
        <v>53</v>
      </c>
      <c r="J579" t="s">
        <v>89</v>
      </c>
      <c r="K579" t="s">
        <v>90</v>
      </c>
      <c r="L579" t="s">
        <v>56</v>
      </c>
      <c r="M579">
        <v>1923.3687888198758</v>
      </c>
      <c r="N579">
        <v>1837.2903726708075</v>
      </c>
      <c r="O579">
        <v>1683.0232919254659</v>
      </c>
      <c r="P579">
        <v>1796.5822981366459</v>
      </c>
      <c r="Q579">
        <v>1828.7779503105589</v>
      </c>
      <c r="R579">
        <v>1873.6350931677021</v>
      </c>
      <c r="S579">
        <v>1887.2507763975154</v>
      </c>
      <c r="T579">
        <v>2306.6164596273293</v>
      </c>
      <c r="U579">
        <v>2538.7600931677016</v>
      </c>
      <c r="V579">
        <v>2721.5846273291927</v>
      </c>
      <c r="W579">
        <v>2499.1925465838508</v>
      </c>
      <c r="X579">
        <v>2913.618788819876</v>
      </c>
      <c r="Y579">
        <v>25809.701086956524</v>
      </c>
      <c r="Z579" s="3">
        <f t="shared" ca="1" si="16"/>
        <v>1873.6350931677021</v>
      </c>
      <c r="AA579" s="3">
        <f t="shared" ca="1" si="17"/>
        <v>10942.677795031057</v>
      </c>
      <c r="AB579" t="s">
        <v>53</v>
      </c>
      <c r="AC579" t="s">
        <v>57</v>
      </c>
      <c r="AD579" t="s">
        <v>158</v>
      </c>
      <c r="AE579" t="s">
        <v>158</v>
      </c>
      <c r="AF579" t="s">
        <v>60</v>
      </c>
      <c r="AG579" t="s">
        <v>78</v>
      </c>
      <c r="AH579" t="s">
        <v>62</v>
      </c>
      <c r="AI579" t="s">
        <v>79</v>
      </c>
      <c r="AJ579" t="s">
        <v>64</v>
      </c>
      <c r="AK579" t="s">
        <v>65</v>
      </c>
      <c r="AL579" t="s">
        <v>159</v>
      </c>
      <c r="AM579" t="s">
        <v>160</v>
      </c>
      <c r="AN579" t="s">
        <v>161</v>
      </c>
      <c r="AO579" t="s">
        <v>203</v>
      </c>
      <c r="AP579" t="s">
        <v>159</v>
      </c>
      <c r="AQ579" t="s">
        <v>69</v>
      </c>
    </row>
    <row r="580" spans="1:43" hidden="1" x14ac:dyDescent="0.2">
      <c r="A580" t="s">
        <v>48</v>
      </c>
      <c r="B580">
        <v>1050</v>
      </c>
      <c r="C580" t="s">
        <v>203</v>
      </c>
      <c r="D580">
        <v>14600</v>
      </c>
      <c r="E580" t="s">
        <v>158</v>
      </c>
      <c r="F580">
        <v>15</v>
      </c>
      <c r="G580" t="s">
        <v>51</v>
      </c>
      <c r="H580" t="s">
        <v>52</v>
      </c>
      <c r="I580" t="s">
        <v>53</v>
      </c>
      <c r="J580" t="s">
        <v>99</v>
      </c>
      <c r="K580" t="s">
        <v>100</v>
      </c>
      <c r="L580" t="s">
        <v>56</v>
      </c>
      <c r="M580">
        <v>3026.9906832298138</v>
      </c>
      <c r="N580">
        <v>2830.4013975155276</v>
      </c>
      <c r="O580">
        <v>2870.9704968944097</v>
      </c>
      <c r="P580">
        <v>2789.5473602484471</v>
      </c>
      <c r="Q580">
        <v>2938.3555900621118</v>
      </c>
      <c r="R580">
        <v>3096.7965838509317</v>
      </c>
      <c r="S580">
        <v>3165.8866459627329</v>
      </c>
      <c r="T580">
        <v>3411.3090062111805</v>
      </c>
      <c r="U580">
        <v>3701.5007763975154</v>
      </c>
      <c r="V580">
        <v>3522.353260869565</v>
      </c>
      <c r="W580">
        <v>2833.7732919254659</v>
      </c>
      <c r="X580">
        <v>3043.2771739130435</v>
      </c>
      <c r="Y580">
        <v>37231.162267080741</v>
      </c>
      <c r="Z580" s="3">
        <f t="shared" ca="1" si="16"/>
        <v>3096.7965838509317</v>
      </c>
      <c r="AA580" s="3">
        <f t="shared" ca="1" si="17"/>
        <v>17553.062111801242</v>
      </c>
      <c r="AB580" t="s">
        <v>53</v>
      </c>
      <c r="AC580" t="s">
        <v>57</v>
      </c>
      <c r="AD580" t="s">
        <v>158</v>
      </c>
      <c r="AE580" t="s">
        <v>158</v>
      </c>
      <c r="AF580" t="s">
        <v>60</v>
      </c>
      <c r="AG580" t="s">
        <v>86</v>
      </c>
      <c r="AH580" t="s">
        <v>62</v>
      </c>
      <c r="AI580" t="s">
        <v>63</v>
      </c>
      <c r="AJ580" t="s">
        <v>64</v>
      </c>
      <c r="AK580" t="s">
        <v>65</v>
      </c>
      <c r="AL580" t="s">
        <v>159</v>
      </c>
      <c r="AM580" t="s">
        <v>160</v>
      </c>
      <c r="AN580" t="s">
        <v>161</v>
      </c>
      <c r="AO580" t="s">
        <v>203</v>
      </c>
      <c r="AP580" t="s">
        <v>159</v>
      </c>
      <c r="AQ580" t="s">
        <v>69</v>
      </c>
    </row>
    <row r="581" spans="1:43" hidden="1" x14ac:dyDescent="0.2">
      <c r="A581" t="s">
        <v>48</v>
      </c>
      <c r="B581">
        <v>1050</v>
      </c>
      <c r="C581" t="s">
        <v>203</v>
      </c>
      <c r="D581">
        <v>14700</v>
      </c>
      <c r="E581" t="s">
        <v>162</v>
      </c>
      <c r="F581">
        <v>15</v>
      </c>
      <c r="G581" t="s">
        <v>51</v>
      </c>
      <c r="H581" t="s">
        <v>52</v>
      </c>
      <c r="I581" t="s">
        <v>53</v>
      </c>
      <c r="J581" t="s">
        <v>80</v>
      </c>
      <c r="K581" t="s">
        <v>81</v>
      </c>
      <c r="L581" t="s">
        <v>56</v>
      </c>
      <c r="M581">
        <v>370.96774193548384</v>
      </c>
      <c r="N581">
        <v>58.218125960061442</v>
      </c>
      <c r="O581">
        <v>291.85867895545317</v>
      </c>
      <c r="P581">
        <v>185.86789554531489</v>
      </c>
      <c r="Q581">
        <v>111.36712749615975</v>
      </c>
      <c r="R581">
        <v>18.433179723502302</v>
      </c>
      <c r="S581">
        <v>38.402457757296467</v>
      </c>
      <c r="U581">
        <v>36.866359447004605</v>
      </c>
      <c r="V581">
        <v>95.238095238095241</v>
      </c>
      <c r="W581">
        <v>104.45468509984639</v>
      </c>
      <c r="X581">
        <v>9.2165898617511512</v>
      </c>
      <c r="Y581">
        <v>1320.890937019969</v>
      </c>
      <c r="Z581" s="3">
        <f t="shared" ca="1" si="16"/>
        <v>18.433179723502302</v>
      </c>
      <c r="AA581" s="3">
        <f t="shared" ca="1" si="17"/>
        <v>1036.7127496159753</v>
      </c>
      <c r="AB581" t="s">
        <v>53</v>
      </c>
      <c r="AC581" t="s">
        <v>57</v>
      </c>
      <c r="AD581" t="s">
        <v>141</v>
      </c>
      <c r="AE581" t="s">
        <v>163</v>
      </c>
      <c r="AF581" t="s">
        <v>60</v>
      </c>
      <c r="AG581" t="s">
        <v>61</v>
      </c>
      <c r="AH581" t="s">
        <v>62</v>
      </c>
      <c r="AI581" t="s">
        <v>63</v>
      </c>
      <c r="AJ581" t="s">
        <v>64</v>
      </c>
      <c r="AK581" t="s">
        <v>65</v>
      </c>
      <c r="AL581" t="s">
        <v>143</v>
      </c>
      <c r="AM581" t="s">
        <v>143</v>
      </c>
      <c r="AN581" t="s">
        <v>68</v>
      </c>
      <c r="AO581" t="s">
        <v>203</v>
      </c>
      <c r="AP581" t="s">
        <v>143</v>
      </c>
      <c r="AQ581" t="s">
        <v>69</v>
      </c>
    </row>
    <row r="582" spans="1:43" hidden="1" x14ac:dyDescent="0.2">
      <c r="A582" t="s">
        <v>48</v>
      </c>
      <c r="B582">
        <v>1050</v>
      </c>
      <c r="C582" t="s">
        <v>203</v>
      </c>
      <c r="D582">
        <v>15015</v>
      </c>
      <c r="E582" t="s">
        <v>164</v>
      </c>
      <c r="F582">
        <v>15</v>
      </c>
      <c r="G582" t="s">
        <v>51</v>
      </c>
      <c r="H582" t="s">
        <v>52</v>
      </c>
      <c r="I582" t="s">
        <v>53</v>
      </c>
      <c r="J582" t="s">
        <v>80</v>
      </c>
      <c r="K582" t="s">
        <v>81</v>
      </c>
      <c r="L582" t="s">
        <v>138</v>
      </c>
      <c r="M582">
        <v>9.9173553719008272</v>
      </c>
      <c r="Q582">
        <v>36.363636363636367</v>
      </c>
      <c r="T582">
        <v>61.973008264462806</v>
      </c>
      <c r="U582">
        <v>400.57733884297517</v>
      </c>
      <c r="V582">
        <v>111.5702479338843</v>
      </c>
      <c r="W582">
        <v>144.62809917355372</v>
      </c>
      <c r="X582">
        <v>37.190082644628099</v>
      </c>
      <c r="Y582">
        <v>802.21976859504116</v>
      </c>
      <c r="Z582" s="3">
        <f t="shared" ref="Z582:Z645" ca="1" si="18">OFFSET(L582,0,$FX$2,1)</f>
        <v>0</v>
      </c>
      <c r="AA582" s="3">
        <f t="shared" ref="AA582:AA645" ca="1" si="19">SUM(OFFSET(L582,0,1,1,$FX$2))</f>
        <v>46.280991735537192</v>
      </c>
      <c r="AB582" t="s">
        <v>53</v>
      </c>
      <c r="AC582" t="s">
        <v>57</v>
      </c>
      <c r="AD582" t="s">
        <v>165</v>
      </c>
      <c r="AE582" t="s">
        <v>165</v>
      </c>
      <c r="AF582" t="s">
        <v>60</v>
      </c>
      <c r="AG582" t="s">
        <v>61</v>
      </c>
      <c r="AH582" t="s">
        <v>62</v>
      </c>
      <c r="AI582" t="s">
        <v>63</v>
      </c>
      <c r="AJ582" t="s">
        <v>64</v>
      </c>
      <c r="AK582" t="s">
        <v>65</v>
      </c>
      <c r="AL582" t="s">
        <v>166</v>
      </c>
      <c r="AM582" t="s">
        <v>167</v>
      </c>
      <c r="AN582" t="s">
        <v>68</v>
      </c>
      <c r="AO582" t="s">
        <v>203</v>
      </c>
      <c r="AP582" t="s">
        <v>168</v>
      </c>
      <c r="AQ582" t="s">
        <v>69</v>
      </c>
    </row>
    <row r="583" spans="1:43" hidden="1" x14ac:dyDescent="0.2">
      <c r="A583" t="s">
        <v>48</v>
      </c>
      <c r="B583">
        <v>1050</v>
      </c>
      <c r="C583" t="s">
        <v>203</v>
      </c>
      <c r="D583">
        <v>15015</v>
      </c>
      <c r="E583" t="s">
        <v>164</v>
      </c>
      <c r="F583">
        <v>15</v>
      </c>
      <c r="G583" t="s">
        <v>51</v>
      </c>
      <c r="H583" t="s">
        <v>52</v>
      </c>
      <c r="I583" t="s">
        <v>53</v>
      </c>
      <c r="J583" t="s">
        <v>99</v>
      </c>
      <c r="K583" t="s">
        <v>100</v>
      </c>
      <c r="L583" t="s">
        <v>138</v>
      </c>
      <c r="V583">
        <v>18.181818181818183</v>
      </c>
      <c r="Y583">
        <v>18.181818181818183</v>
      </c>
      <c r="Z583" s="3">
        <f t="shared" ca="1" si="18"/>
        <v>0</v>
      </c>
      <c r="AA583" s="3">
        <f t="shared" ca="1" si="19"/>
        <v>0</v>
      </c>
      <c r="AB583" t="s">
        <v>53</v>
      </c>
      <c r="AC583" t="s">
        <v>57</v>
      </c>
      <c r="AD583" t="s">
        <v>165</v>
      </c>
      <c r="AE583" t="s">
        <v>165</v>
      </c>
      <c r="AF583" t="s">
        <v>60</v>
      </c>
      <c r="AG583" t="s">
        <v>86</v>
      </c>
      <c r="AH583" t="s">
        <v>62</v>
      </c>
      <c r="AI583" t="s">
        <v>63</v>
      </c>
      <c r="AJ583" t="s">
        <v>64</v>
      </c>
      <c r="AK583" t="s">
        <v>65</v>
      </c>
      <c r="AL583" t="s">
        <v>166</v>
      </c>
      <c r="AM583" t="s">
        <v>167</v>
      </c>
      <c r="AN583" t="s">
        <v>68</v>
      </c>
      <c r="AO583" t="s">
        <v>203</v>
      </c>
      <c r="AP583" t="s">
        <v>168</v>
      </c>
      <c r="AQ583" t="s">
        <v>69</v>
      </c>
    </row>
    <row r="584" spans="1:43" hidden="1" x14ac:dyDescent="0.2">
      <c r="A584" t="s">
        <v>48</v>
      </c>
      <c r="B584">
        <v>1050</v>
      </c>
      <c r="C584" t="s">
        <v>203</v>
      </c>
      <c r="D584">
        <v>15021</v>
      </c>
      <c r="E584" t="s">
        <v>214</v>
      </c>
      <c r="F584">
        <v>15</v>
      </c>
      <c r="G584" t="s">
        <v>51</v>
      </c>
      <c r="H584" t="s">
        <v>52</v>
      </c>
      <c r="I584" t="s">
        <v>53</v>
      </c>
      <c r="J584" t="s">
        <v>80</v>
      </c>
      <c r="K584" t="s">
        <v>81</v>
      </c>
      <c r="L584" t="s">
        <v>107</v>
      </c>
      <c r="R584">
        <v>1.6528925619834711</v>
      </c>
      <c r="V584">
        <v>0.16528925619834711</v>
      </c>
      <c r="X584">
        <v>8.2644628099173556E-2</v>
      </c>
      <c r="Y584">
        <v>1.9008264462809918</v>
      </c>
      <c r="Z584" s="3">
        <f t="shared" ca="1" si="18"/>
        <v>1.6528925619834711</v>
      </c>
      <c r="AA584" s="3">
        <f t="shared" ca="1" si="19"/>
        <v>1.6528925619834711</v>
      </c>
      <c r="AB584" t="s">
        <v>53</v>
      </c>
      <c r="AC584" t="s">
        <v>57</v>
      </c>
      <c r="AD584" t="s">
        <v>165</v>
      </c>
      <c r="AE584" t="s">
        <v>165</v>
      </c>
      <c r="AF584" t="s">
        <v>60</v>
      </c>
      <c r="AG584" t="s">
        <v>61</v>
      </c>
      <c r="AH584" t="s">
        <v>62</v>
      </c>
      <c r="AI584" t="s">
        <v>63</v>
      </c>
      <c r="AJ584" t="s">
        <v>64</v>
      </c>
      <c r="AK584" t="s">
        <v>65</v>
      </c>
      <c r="AL584" t="s">
        <v>166</v>
      </c>
      <c r="AM584" t="s">
        <v>215</v>
      </c>
      <c r="AN584" t="s">
        <v>108</v>
      </c>
      <c r="AO584" t="s">
        <v>203</v>
      </c>
      <c r="AP584" t="s">
        <v>168</v>
      </c>
      <c r="AQ584" t="s">
        <v>69</v>
      </c>
    </row>
    <row r="585" spans="1:43" hidden="1" x14ac:dyDescent="0.2">
      <c r="A585" t="s">
        <v>48</v>
      </c>
      <c r="B585">
        <v>1050</v>
      </c>
      <c r="C585" t="s">
        <v>203</v>
      </c>
      <c r="D585">
        <v>15080</v>
      </c>
      <c r="E585" t="s">
        <v>169</v>
      </c>
      <c r="F585">
        <v>15</v>
      </c>
      <c r="G585" t="s">
        <v>51</v>
      </c>
      <c r="H585" t="s">
        <v>52</v>
      </c>
      <c r="I585" t="s">
        <v>53</v>
      </c>
      <c r="J585" t="s">
        <v>54</v>
      </c>
      <c r="K585" t="s">
        <v>55</v>
      </c>
      <c r="L585" t="s">
        <v>138</v>
      </c>
      <c r="Q585">
        <v>9.9173553719008272</v>
      </c>
      <c r="T585">
        <v>6.6115702479338845</v>
      </c>
      <c r="W585">
        <v>9.9173553719008272</v>
      </c>
      <c r="Y585">
        <v>26.446280991735541</v>
      </c>
      <c r="Z585" s="3">
        <f t="shared" ca="1" si="18"/>
        <v>0</v>
      </c>
      <c r="AA585" s="3">
        <f t="shared" ca="1" si="19"/>
        <v>9.9173553719008272</v>
      </c>
      <c r="AB585" t="s">
        <v>53</v>
      </c>
      <c r="AC585" t="s">
        <v>57</v>
      </c>
      <c r="AD585" t="s">
        <v>165</v>
      </c>
      <c r="AE585" t="s">
        <v>165</v>
      </c>
      <c r="AF585" t="s">
        <v>60</v>
      </c>
      <c r="AG585" t="s">
        <v>61</v>
      </c>
      <c r="AH585" t="s">
        <v>62</v>
      </c>
      <c r="AI585" t="s">
        <v>63</v>
      </c>
      <c r="AJ585" t="s">
        <v>64</v>
      </c>
      <c r="AK585" t="s">
        <v>65</v>
      </c>
      <c r="AL585" t="s">
        <v>166</v>
      </c>
      <c r="AM585" t="s">
        <v>170</v>
      </c>
      <c r="AN585" t="s">
        <v>68</v>
      </c>
      <c r="AO585" t="s">
        <v>203</v>
      </c>
      <c r="AP585" t="s">
        <v>168</v>
      </c>
      <c r="AQ585" t="s">
        <v>69</v>
      </c>
    </row>
    <row r="586" spans="1:43" hidden="1" x14ac:dyDescent="0.2">
      <c r="A586" t="s">
        <v>48</v>
      </c>
      <c r="B586">
        <v>1050</v>
      </c>
      <c r="C586" t="s">
        <v>203</v>
      </c>
      <c r="D586">
        <v>15080</v>
      </c>
      <c r="E586" t="s">
        <v>169</v>
      </c>
      <c r="F586">
        <v>15</v>
      </c>
      <c r="G586" t="s">
        <v>51</v>
      </c>
      <c r="H586" t="s">
        <v>52</v>
      </c>
      <c r="I586" t="s">
        <v>53</v>
      </c>
      <c r="J586" t="s">
        <v>54</v>
      </c>
      <c r="K586" t="s">
        <v>55</v>
      </c>
      <c r="L586" t="s">
        <v>127</v>
      </c>
      <c r="M586">
        <v>1952.0661157024792</v>
      </c>
      <c r="N586">
        <v>1976.0330578512396</v>
      </c>
      <c r="O586">
        <v>1765.2892561983472</v>
      </c>
      <c r="P586">
        <v>1683.4710743801652</v>
      </c>
      <c r="Q586">
        <v>1896.2809917355371</v>
      </c>
      <c r="R586">
        <v>1744.2148760330579</v>
      </c>
      <c r="S586">
        <v>1879.7520661157025</v>
      </c>
      <c r="T586">
        <v>1843.8016528925621</v>
      </c>
      <c r="U586">
        <v>1927.6859504132231</v>
      </c>
      <c r="V586">
        <v>1964.4628099173553</v>
      </c>
      <c r="W586">
        <v>1771.9008264462809</v>
      </c>
      <c r="X586">
        <v>1883.0578512396694</v>
      </c>
      <c r="Y586">
        <v>22288.016528925618</v>
      </c>
      <c r="Z586" s="3">
        <f t="shared" ca="1" si="18"/>
        <v>1744.2148760330579</v>
      </c>
      <c r="AA586" s="3">
        <f t="shared" ca="1" si="19"/>
        <v>11017.355371900827</v>
      </c>
      <c r="AB586" t="s">
        <v>53</v>
      </c>
      <c r="AC586" t="s">
        <v>57</v>
      </c>
      <c r="AD586" t="s">
        <v>165</v>
      </c>
      <c r="AE586" t="s">
        <v>165</v>
      </c>
      <c r="AF586" t="s">
        <v>60</v>
      </c>
      <c r="AG586" t="s">
        <v>61</v>
      </c>
      <c r="AH586" t="s">
        <v>62</v>
      </c>
      <c r="AI586" t="s">
        <v>63</v>
      </c>
      <c r="AJ586" t="s">
        <v>64</v>
      </c>
      <c r="AK586" t="s">
        <v>65</v>
      </c>
      <c r="AL586" t="s">
        <v>166</v>
      </c>
      <c r="AM586" t="s">
        <v>170</v>
      </c>
      <c r="AN586" t="s">
        <v>119</v>
      </c>
      <c r="AO586" t="s">
        <v>203</v>
      </c>
      <c r="AP586" t="s">
        <v>171</v>
      </c>
      <c r="AQ586" t="s">
        <v>69</v>
      </c>
    </row>
    <row r="587" spans="1:43" hidden="1" x14ac:dyDescent="0.2">
      <c r="A587" t="s">
        <v>48</v>
      </c>
      <c r="B587">
        <v>1050</v>
      </c>
      <c r="C587" t="s">
        <v>203</v>
      </c>
      <c r="D587">
        <v>15080</v>
      </c>
      <c r="E587" t="s">
        <v>169</v>
      </c>
      <c r="F587">
        <v>15</v>
      </c>
      <c r="G587" t="s">
        <v>51</v>
      </c>
      <c r="H587" t="s">
        <v>52</v>
      </c>
      <c r="I587" t="s">
        <v>53</v>
      </c>
      <c r="J587" t="s">
        <v>76</v>
      </c>
      <c r="K587" t="s">
        <v>77</v>
      </c>
      <c r="L587" t="s">
        <v>138</v>
      </c>
      <c r="M587">
        <v>9.9173553719008272</v>
      </c>
      <c r="Q587">
        <v>28.099173553719009</v>
      </c>
      <c r="Y587">
        <v>38.016528925619838</v>
      </c>
      <c r="Z587" s="3">
        <f t="shared" ca="1" si="18"/>
        <v>0</v>
      </c>
      <c r="AA587" s="3">
        <f t="shared" ca="1" si="19"/>
        <v>38.016528925619838</v>
      </c>
      <c r="AB587" t="s">
        <v>53</v>
      </c>
      <c r="AC587" t="s">
        <v>57</v>
      </c>
      <c r="AD587" t="s">
        <v>165</v>
      </c>
      <c r="AE587" t="s">
        <v>165</v>
      </c>
      <c r="AF587" t="s">
        <v>60</v>
      </c>
      <c r="AG587" t="s">
        <v>78</v>
      </c>
      <c r="AH587" t="s">
        <v>62</v>
      </c>
      <c r="AI587" t="s">
        <v>79</v>
      </c>
      <c r="AJ587" t="s">
        <v>64</v>
      </c>
      <c r="AK587" t="s">
        <v>65</v>
      </c>
      <c r="AL587" t="s">
        <v>166</v>
      </c>
      <c r="AM587" t="s">
        <v>170</v>
      </c>
      <c r="AN587" t="s">
        <v>68</v>
      </c>
      <c r="AO587" t="s">
        <v>203</v>
      </c>
      <c r="AP587" t="s">
        <v>168</v>
      </c>
      <c r="AQ587" t="s">
        <v>69</v>
      </c>
    </row>
    <row r="588" spans="1:43" hidden="1" x14ac:dyDescent="0.2">
      <c r="A588" t="s">
        <v>48</v>
      </c>
      <c r="B588">
        <v>1050</v>
      </c>
      <c r="C588" t="s">
        <v>203</v>
      </c>
      <c r="D588">
        <v>15080</v>
      </c>
      <c r="E588" t="s">
        <v>169</v>
      </c>
      <c r="F588">
        <v>15</v>
      </c>
      <c r="G588" t="s">
        <v>51</v>
      </c>
      <c r="H588" t="s">
        <v>52</v>
      </c>
      <c r="I588" t="s">
        <v>53</v>
      </c>
      <c r="J588" t="s">
        <v>76</v>
      </c>
      <c r="K588" t="s">
        <v>77</v>
      </c>
      <c r="L588" t="s">
        <v>127</v>
      </c>
      <c r="M588">
        <v>2242.9752066115702</v>
      </c>
      <c r="N588">
        <v>2414.8760330578511</v>
      </c>
      <c r="O588">
        <v>2009.9173553719008</v>
      </c>
      <c r="P588">
        <v>1856.1983471074379</v>
      </c>
      <c r="Q588">
        <v>1971.0743801652893</v>
      </c>
      <c r="R588">
        <v>1866.1157024793388</v>
      </c>
      <c r="S588">
        <v>2207.4380165289258</v>
      </c>
      <c r="T588">
        <v>2100.8264462809916</v>
      </c>
      <c r="U588">
        <v>2033.0578512396694</v>
      </c>
      <c r="V588">
        <v>2480.9917355371899</v>
      </c>
      <c r="W588">
        <v>2074.7933884297522</v>
      </c>
      <c r="X588">
        <v>2182.6446280991736</v>
      </c>
      <c r="Y588">
        <v>25440.909090909092</v>
      </c>
      <c r="Z588" s="3">
        <f t="shared" ca="1" si="18"/>
        <v>1866.1157024793388</v>
      </c>
      <c r="AA588" s="3">
        <f t="shared" ca="1" si="19"/>
        <v>12361.157024793389</v>
      </c>
      <c r="AB588" t="s">
        <v>53</v>
      </c>
      <c r="AC588" t="s">
        <v>57</v>
      </c>
      <c r="AD588" t="s">
        <v>165</v>
      </c>
      <c r="AE588" t="s">
        <v>165</v>
      </c>
      <c r="AF588" t="s">
        <v>60</v>
      </c>
      <c r="AG588" t="s">
        <v>78</v>
      </c>
      <c r="AH588" t="s">
        <v>62</v>
      </c>
      <c r="AI588" t="s">
        <v>79</v>
      </c>
      <c r="AJ588" t="s">
        <v>64</v>
      </c>
      <c r="AK588" t="s">
        <v>65</v>
      </c>
      <c r="AL588" t="s">
        <v>166</v>
      </c>
      <c r="AM588" t="s">
        <v>170</v>
      </c>
      <c r="AN588" t="s">
        <v>119</v>
      </c>
      <c r="AO588" t="s">
        <v>203</v>
      </c>
      <c r="AP588" t="s">
        <v>171</v>
      </c>
      <c r="AQ588" t="s">
        <v>69</v>
      </c>
    </row>
    <row r="589" spans="1:43" hidden="1" x14ac:dyDescent="0.2">
      <c r="A589" t="s">
        <v>48</v>
      </c>
      <c r="B589">
        <v>1050</v>
      </c>
      <c r="C589" t="s">
        <v>203</v>
      </c>
      <c r="D589">
        <v>15080</v>
      </c>
      <c r="E589" t="s">
        <v>169</v>
      </c>
      <c r="F589">
        <v>15</v>
      </c>
      <c r="G589" t="s">
        <v>51</v>
      </c>
      <c r="H589" t="s">
        <v>52</v>
      </c>
      <c r="I589" t="s">
        <v>53</v>
      </c>
      <c r="J589" t="s">
        <v>80</v>
      </c>
      <c r="K589" t="s">
        <v>81</v>
      </c>
      <c r="L589" t="s">
        <v>138</v>
      </c>
      <c r="M589">
        <v>262.80991735537191</v>
      </c>
      <c r="N589">
        <v>370.24793388429748</v>
      </c>
      <c r="O589">
        <v>59.504132231404959</v>
      </c>
      <c r="P589">
        <v>119.00826446280992</v>
      </c>
      <c r="Q589">
        <v>380.16528925619832</v>
      </c>
      <c r="R589">
        <v>352.06611570247935</v>
      </c>
      <c r="S589">
        <v>393.38842975206614</v>
      </c>
      <c r="T589">
        <v>436.36363636363632</v>
      </c>
      <c r="U589">
        <v>300.82644628099172</v>
      </c>
      <c r="V589">
        <v>383.47107438016531</v>
      </c>
      <c r="W589">
        <v>290.90909090909093</v>
      </c>
      <c r="X589">
        <v>360.3305785123967</v>
      </c>
      <c r="Y589">
        <v>3709.090909090909</v>
      </c>
      <c r="Z589" s="3">
        <f t="shared" ca="1" si="18"/>
        <v>352.06611570247935</v>
      </c>
      <c r="AA589" s="3">
        <f t="shared" ca="1" si="19"/>
        <v>1543.8016528925618</v>
      </c>
      <c r="AB589" t="s">
        <v>53</v>
      </c>
      <c r="AC589" t="s">
        <v>57</v>
      </c>
      <c r="AD589" t="s">
        <v>165</v>
      </c>
      <c r="AE589" t="s">
        <v>165</v>
      </c>
      <c r="AF589" t="s">
        <v>60</v>
      </c>
      <c r="AG589" t="s">
        <v>61</v>
      </c>
      <c r="AH589" t="s">
        <v>62</v>
      </c>
      <c r="AI589" t="s">
        <v>63</v>
      </c>
      <c r="AJ589" t="s">
        <v>64</v>
      </c>
      <c r="AK589" t="s">
        <v>65</v>
      </c>
      <c r="AL589" t="s">
        <v>166</v>
      </c>
      <c r="AM589" t="s">
        <v>170</v>
      </c>
      <c r="AN589" t="s">
        <v>68</v>
      </c>
      <c r="AO589" t="s">
        <v>203</v>
      </c>
      <c r="AP589" t="s">
        <v>168</v>
      </c>
      <c r="AQ589" t="s">
        <v>69</v>
      </c>
    </row>
    <row r="590" spans="1:43" hidden="1" x14ac:dyDescent="0.2">
      <c r="A590" t="s">
        <v>48</v>
      </c>
      <c r="B590">
        <v>1050</v>
      </c>
      <c r="C590" t="s">
        <v>203</v>
      </c>
      <c r="D590">
        <v>15080</v>
      </c>
      <c r="E590" t="s">
        <v>169</v>
      </c>
      <c r="F590">
        <v>15</v>
      </c>
      <c r="G590" t="s">
        <v>51</v>
      </c>
      <c r="H590" t="s">
        <v>52</v>
      </c>
      <c r="I590" t="s">
        <v>53</v>
      </c>
      <c r="J590" t="s">
        <v>80</v>
      </c>
      <c r="K590" t="s">
        <v>81</v>
      </c>
      <c r="L590" t="s">
        <v>107</v>
      </c>
      <c r="M590">
        <v>1.0776859504132232</v>
      </c>
      <c r="O590">
        <v>3.4892561983471073</v>
      </c>
      <c r="P590">
        <v>26.415702479338844</v>
      </c>
      <c r="Q590">
        <v>7.2727272727272724E-2</v>
      </c>
      <c r="R590">
        <v>1.8669421487603306</v>
      </c>
      <c r="S590">
        <v>1.8652892561983472</v>
      </c>
      <c r="T590">
        <v>11.936363636363636</v>
      </c>
      <c r="U590">
        <v>4.005785123966942</v>
      </c>
      <c r="V590">
        <v>13.374896694214875</v>
      </c>
      <c r="W590">
        <v>2.5619834710743802E-2</v>
      </c>
      <c r="X590">
        <v>1.8479338842975206</v>
      </c>
      <c r="Y590">
        <v>65.978202479338833</v>
      </c>
      <c r="Z590" s="3">
        <f t="shared" ca="1" si="18"/>
        <v>1.8669421487603306</v>
      </c>
      <c r="AA590" s="3">
        <f t="shared" ca="1" si="19"/>
        <v>32.922314049586781</v>
      </c>
      <c r="AB590" t="s">
        <v>53</v>
      </c>
      <c r="AC590" t="s">
        <v>57</v>
      </c>
      <c r="AD590" t="s">
        <v>165</v>
      </c>
      <c r="AE590" t="s">
        <v>165</v>
      </c>
      <c r="AF590" t="s">
        <v>60</v>
      </c>
      <c r="AG590" t="s">
        <v>61</v>
      </c>
      <c r="AH590" t="s">
        <v>62</v>
      </c>
      <c r="AI590" t="s">
        <v>63</v>
      </c>
      <c r="AJ590" t="s">
        <v>64</v>
      </c>
      <c r="AK590" t="s">
        <v>65</v>
      </c>
      <c r="AL590" t="s">
        <v>166</v>
      </c>
      <c r="AM590" t="s">
        <v>170</v>
      </c>
      <c r="AN590" t="s">
        <v>108</v>
      </c>
      <c r="AO590" t="s">
        <v>203</v>
      </c>
      <c r="AP590" t="s">
        <v>168</v>
      </c>
      <c r="AQ590" t="s">
        <v>69</v>
      </c>
    </row>
    <row r="591" spans="1:43" hidden="1" x14ac:dyDescent="0.2">
      <c r="A591" t="s">
        <v>48</v>
      </c>
      <c r="B591">
        <v>1050</v>
      </c>
      <c r="C591" t="s">
        <v>203</v>
      </c>
      <c r="D591">
        <v>15080</v>
      </c>
      <c r="E591" t="s">
        <v>169</v>
      </c>
      <c r="F591">
        <v>15</v>
      </c>
      <c r="G591" t="s">
        <v>51</v>
      </c>
      <c r="H591" t="s">
        <v>52</v>
      </c>
      <c r="I591" t="s">
        <v>53</v>
      </c>
      <c r="J591" t="s">
        <v>80</v>
      </c>
      <c r="K591" t="s">
        <v>81</v>
      </c>
      <c r="L591" t="s">
        <v>127</v>
      </c>
      <c r="M591">
        <v>7435.9504132231405</v>
      </c>
      <c r="N591">
        <v>7885.1239669421484</v>
      </c>
      <c r="O591">
        <v>6441.7355371900821</v>
      </c>
      <c r="P591">
        <v>6836.3636363636369</v>
      </c>
      <c r="Q591">
        <v>7745.0413223140495</v>
      </c>
      <c r="R591">
        <v>7414.8760330578516</v>
      </c>
      <c r="S591">
        <v>7766.9421487603304</v>
      </c>
      <c r="T591">
        <v>7363.2231404958684</v>
      </c>
      <c r="U591">
        <v>7240.0826446280989</v>
      </c>
      <c r="V591">
        <v>8092.1487603305786</v>
      </c>
      <c r="W591">
        <v>6956.6115702479337</v>
      </c>
      <c r="X591">
        <v>7474.3801652892562</v>
      </c>
      <c r="Y591">
        <v>88652.479338842968</v>
      </c>
      <c r="Z591" s="3">
        <f t="shared" ca="1" si="18"/>
        <v>7414.8760330578516</v>
      </c>
      <c r="AA591" s="3">
        <f t="shared" ca="1" si="19"/>
        <v>43759.090909090912</v>
      </c>
      <c r="AB591" t="s">
        <v>53</v>
      </c>
      <c r="AC591" t="s">
        <v>57</v>
      </c>
      <c r="AD591" t="s">
        <v>165</v>
      </c>
      <c r="AE591" t="s">
        <v>165</v>
      </c>
      <c r="AF591" t="s">
        <v>60</v>
      </c>
      <c r="AG591" t="s">
        <v>61</v>
      </c>
      <c r="AH591" t="s">
        <v>62</v>
      </c>
      <c r="AI591" t="s">
        <v>63</v>
      </c>
      <c r="AJ591" t="s">
        <v>64</v>
      </c>
      <c r="AK591" t="s">
        <v>65</v>
      </c>
      <c r="AL591" t="s">
        <v>166</v>
      </c>
      <c r="AM591" t="s">
        <v>170</v>
      </c>
      <c r="AN591" t="s">
        <v>119</v>
      </c>
      <c r="AO591" t="s">
        <v>203</v>
      </c>
      <c r="AP591" t="s">
        <v>171</v>
      </c>
      <c r="AQ591" t="s">
        <v>69</v>
      </c>
    </row>
    <row r="592" spans="1:43" hidden="1" x14ac:dyDescent="0.2">
      <c r="A592" t="s">
        <v>48</v>
      </c>
      <c r="B592">
        <v>1050</v>
      </c>
      <c r="C592" t="s">
        <v>203</v>
      </c>
      <c r="D592">
        <v>15080</v>
      </c>
      <c r="E592" t="s">
        <v>169</v>
      </c>
      <c r="F592">
        <v>15</v>
      </c>
      <c r="G592" t="s">
        <v>51</v>
      </c>
      <c r="H592" t="s">
        <v>52</v>
      </c>
      <c r="I592" t="s">
        <v>53</v>
      </c>
      <c r="J592" t="s">
        <v>82</v>
      </c>
      <c r="K592" t="s">
        <v>83</v>
      </c>
      <c r="L592" t="s">
        <v>138</v>
      </c>
      <c r="M592">
        <v>66.115702479338836</v>
      </c>
      <c r="N592">
        <v>72.727272727272734</v>
      </c>
      <c r="O592">
        <v>69.421487603305792</v>
      </c>
      <c r="P592">
        <v>49.586776859504134</v>
      </c>
      <c r="R592">
        <v>31.404958677685951</v>
      </c>
      <c r="S592">
        <v>61.15702479338843</v>
      </c>
      <c r="T592">
        <v>51.239669421487605</v>
      </c>
      <c r="U592">
        <v>51.239669421487605</v>
      </c>
      <c r="V592">
        <v>72.727272727272734</v>
      </c>
      <c r="W592">
        <v>59.504132231404959</v>
      </c>
      <c r="X592">
        <v>69.421487603305792</v>
      </c>
      <c r="Y592">
        <v>654.5454545454545</v>
      </c>
      <c r="Z592" s="3">
        <f t="shared" ca="1" si="18"/>
        <v>31.404958677685951</v>
      </c>
      <c r="AA592" s="3">
        <f t="shared" ca="1" si="19"/>
        <v>289.25619834710744</v>
      </c>
      <c r="AB592" t="s">
        <v>53</v>
      </c>
      <c r="AC592" t="s">
        <v>57</v>
      </c>
      <c r="AD592" t="s">
        <v>165</v>
      </c>
      <c r="AE592" t="s">
        <v>165</v>
      </c>
      <c r="AF592" t="s">
        <v>60</v>
      </c>
      <c r="AG592" t="s">
        <v>61</v>
      </c>
      <c r="AH592" t="s">
        <v>62</v>
      </c>
      <c r="AI592" t="s">
        <v>63</v>
      </c>
      <c r="AJ592" t="s">
        <v>64</v>
      </c>
      <c r="AK592" t="s">
        <v>65</v>
      </c>
      <c r="AL592" t="s">
        <v>166</v>
      </c>
      <c r="AM592" t="s">
        <v>170</v>
      </c>
      <c r="AN592" t="s">
        <v>68</v>
      </c>
      <c r="AO592" t="s">
        <v>203</v>
      </c>
      <c r="AP592" t="s">
        <v>168</v>
      </c>
      <c r="AQ592" t="s">
        <v>69</v>
      </c>
    </row>
    <row r="593" spans="1:43" hidden="1" x14ac:dyDescent="0.2">
      <c r="A593" t="s">
        <v>48</v>
      </c>
      <c r="B593">
        <v>1050</v>
      </c>
      <c r="C593" t="s">
        <v>203</v>
      </c>
      <c r="D593">
        <v>15080</v>
      </c>
      <c r="E593" t="s">
        <v>169</v>
      </c>
      <c r="F593">
        <v>15</v>
      </c>
      <c r="G593" t="s">
        <v>51</v>
      </c>
      <c r="H593" t="s">
        <v>52</v>
      </c>
      <c r="I593" t="s">
        <v>53</v>
      </c>
      <c r="J593" t="s">
        <v>82</v>
      </c>
      <c r="K593" t="s">
        <v>83</v>
      </c>
      <c r="L593" t="s">
        <v>127</v>
      </c>
      <c r="M593">
        <v>2256.1983471074382</v>
      </c>
      <c r="N593">
        <v>2452.4793388429753</v>
      </c>
      <c r="O593">
        <v>2046.6942148760331</v>
      </c>
      <c r="P593">
        <v>1899.5867768595042</v>
      </c>
      <c r="Q593">
        <v>1891.3223140495868</v>
      </c>
      <c r="R593">
        <v>1838.8429752066115</v>
      </c>
      <c r="S593">
        <v>2352.8925619834713</v>
      </c>
      <c r="T593">
        <v>2260.7438016528927</v>
      </c>
      <c r="U593">
        <v>2399.586776859504</v>
      </c>
      <c r="V593">
        <v>2508.2644628099174</v>
      </c>
      <c r="W593">
        <v>2350.413223140496</v>
      </c>
      <c r="X593">
        <v>2407.0247933884298</v>
      </c>
      <c r="Y593">
        <v>26664.049586776862</v>
      </c>
      <c r="Z593" s="3">
        <f t="shared" ca="1" si="18"/>
        <v>1838.8429752066115</v>
      </c>
      <c r="AA593" s="3">
        <f t="shared" ca="1" si="19"/>
        <v>12385.123966942148</v>
      </c>
      <c r="AB593" t="s">
        <v>53</v>
      </c>
      <c r="AC593" t="s">
        <v>57</v>
      </c>
      <c r="AD593" t="s">
        <v>165</v>
      </c>
      <c r="AE593" t="s">
        <v>165</v>
      </c>
      <c r="AF593" t="s">
        <v>60</v>
      </c>
      <c r="AG593" t="s">
        <v>61</v>
      </c>
      <c r="AH593" t="s">
        <v>62</v>
      </c>
      <c r="AI593" t="s">
        <v>63</v>
      </c>
      <c r="AJ593" t="s">
        <v>64</v>
      </c>
      <c r="AK593" t="s">
        <v>65</v>
      </c>
      <c r="AL593" t="s">
        <v>166</v>
      </c>
      <c r="AM593" t="s">
        <v>170</v>
      </c>
      <c r="AN593" t="s">
        <v>119</v>
      </c>
      <c r="AO593" t="s">
        <v>203</v>
      </c>
      <c r="AP593" t="s">
        <v>171</v>
      </c>
      <c r="AQ593" t="s">
        <v>69</v>
      </c>
    </row>
    <row r="594" spans="1:43" hidden="1" x14ac:dyDescent="0.2">
      <c r="A594" t="s">
        <v>48</v>
      </c>
      <c r="B594">
        <v>1050</v>
      </c>
      <c r="C594" t="s">
        <v>203</v>
      </c>
      <c r="D594">
        <v>15080</v>
      </c>
      <c r="E594" t="s">
        <v>169</v>
      </c>
      <c r="F594">
        <v>15</v>
      </c>
      <c r="G594" t="s">
        <v>51</v>
      </c>
      <c r="H594" t="s">
        <v>52</v>
      </c>
      <c r="I594" t="s">
        <v>53</v>
      </c>
      <c r="J594" t="s">
        <v>84</v>
      </c>
      <c r="K594" t="s">
        <v>85</v>
      </c>
      <c r="L594" t="s">
        <v>138</v>
      </c>
      <c r="M594">
        <v>41.32231404958678</v>
      </c>
      <c r="N594">
        <v>49.586776859504134</v>
      </c>
      <c r="O594">
        <v>29.752066115702483</v>
      </c>
      <c r="P594">
        <v>62.809917355371901</v>
      </c>
      <c r="Q594">
        <v>51.239669421487605</v>
      </c>
      <c r="R594">
        <v>51.239669421487605</v>
      </c>
      <c r="S594">
        <v>49.586776859504134</v>
      </c>
      <c r="T594">
        <v>69.421487603305792</v>
      </c>
      <c r="U594">
        <v>41.32231404958678</v>
      </c>
      <c r="V594">
        <v>51.239669421487605</v>
      </c>
      <c r="W594">
        <v>49.586776859504134</v>
      </c>
      <c r="X594">
        <v>59.504132231404967</v>
      </c>
      <c r="Y594">
        <v>606.61157024793386</v>
      </c>
      <c r="Z594" s="3">
        <f t="shared" ca="1" si="18"/>
        <v>51.239669421487605</v>
      </c>
      <c r="AA594" s="3">
        <f t="shared" ca="1" si="19"/>
        <v>285.95041322314052</v>
      </c>
      <c r="AB594" t="s">
        <v>53</v>
      </c>
      <c r="AC594" t="s">
        <v>57</v>
      </c>
      <c r="AD594" t="s">
        <v>165</v>
      </c>
      <c r="AE594" t="s">
        <v>165</v>
      </c>
      <c r="AF594" t="s">
        <v>60</v>
      </c>
      <c r="AG594" t="s">
        <v>86</v>
      </c>
      <c r="AH594" t="s">
        <v>62</v>
      </c>
      <c r="AI594" t="s">
        <v>63</v>
      </c>
      <c r="AJ594" t="s">
        <v>64</v>
      </c>
      <c r="AK594" t="s">
        <v>65</v>
      </c>
      <c r="AL594" t="s">
        <v>166</v>
      </c>
      <c r="AM594" t="s">
        <v>170</v>
      </c>
      <c r="AN594" t="s">
        <v>68</v>
      </c>
      <c r="AO594" t="s">
        <v>203</v>
      </c>
      <c r="AP594" t="s">
        <v>168</v>
      </c>
      <c r="AQ594" t="s">
        <v>69</v>
      </c>
    </row>
    <row r="595" spans="1:43" hidden="1" x14ac:dyDescent="0.2">
      <c r="A595" t="s">
        <v>48</v>
      </c>
      <c r="B595">
        <v>1050</v>
      </c>
      <c r="C595" t="s">
        <v>203</v>
      </c>
      <c r="D595">
        <v>15080</v>
      </c>
      <c r="E595" t="s">
        <v>169</v>
      </c>
      <c r="F595">
        <v>15</v>
      </c>
      <c r="G595" t="s">
        <v>51</v>
      </c>
      <c r="H595" t="s">
        <v>52</v>
      </c>
      <c r="I595" t="s">
        <v>53</v>
      </c>
      <c r="J595" t="s">
        <v>84</v>
      </c>
      <c r="K595" t="s">
        <v>85</v>
      </c>
      <c r="L595" t="s">
        <v>127</v>
      </c>
      <c r="M595">
        <v>2752.8925619834713</v>
      </c>
      <c r="N595">
        <v>2693.8016528925618</v>
      </c>
      <c r="O595">
        <v>2355.3719008264461</v>
      </c>
      <c r="P595">
        <v>2499.586776859504</v>
      </c>
      <c r="Q595">
        <v>2585.9504132231405</v>
      </c>
      <c r="R595">
        <v>2564.0495867768595</v>
      </c>
      <c r="S595">
        <v>2716.5289256198348</v>
      </c>
      <c r="T595">
        <v>2835.1239669421489</v>
      </c>
      <c r="U595">
        <v>2930.9917355371899</v>
      </c>
      <c r="V595">
        <v>3278.0991735537191</v>
      </c>
      <c r="W595">
        <v>2629.7520661157023</v>
      </c>
      <c r="X595">
        <v>2812.3966942148759</v>
      </c>
      <c r="Y595">
        <v>32654.545454545456</v>
      </c>
      <c r="Z595" s="3">
        <f t="shared" ca="1" si="18"/>
        <v>2564.0495867768595</v>
      </c>
      <c r="AA595" s="3">
        <f t="shared" ca="1" si="19"/>
        <v>15451.652892561982</v>
      </c>
      <c r="AB595" t="s">
        <v>53</v>
      </c>
      <c r="AC595" t="s">
        <v>57</v>
      </c>
      <c r="AD595" t="s">
        <v>165</v>
      </c>
      <c r="AE595" t="s">
        <v>165</v>
      </c>
      <c r="AF595" t="s">
        <v>60</v>
      </c>
      <c r="AG595" t="s">
        <v>86</v>
      </c>
      <c r="AH595" t="s">
        <v>62</v>
      </c>
      <c r="AI595" t="s">
        <v>63</v>
      </c>
      <c r="AJ595" t="s">
        <v>64</v>
      </c>
      <c r="AK595" t="s">
        <v>65</v>
      </c>
      <c r="AL595" t="s">
        <v>166</v>
      </c>
      <c r="AM595" t="s">
        <v>170</v>
      </c>
      <c r="AN595" t="s">
        <v>119</v>
      </c>
      <c r="AO595" t="s">
        <v>203</v>
      </c>
      <c r="AP595" t="s">
        <v>171</v>
      </c>
      <c r="AQ595" t="s">
        <v>69</v>
      </c>
    </row>
    <row r="596" spans="1:43" hidden="1" x14ac:dyDescent="0.2">
      <c r="A596" t="s">
        <v>48</v>
      </c>
      <c r="B596">
        <v>1050</v>
      </c>
      <c r="C596" t="s">
        <v>203</v>
      </c>
      <c r="D596">
        <v>15080</v>
      </c>
      <c r="E596" t="s">
        <v>169</v>
      </c>
      <c r="F596">
        <v>15</v>
      </c>
      <c r="G596" t="s">
        <v>51</v>
      </c>
      <c r="H596" t="s">
        <v>52</v>
      </c>
      <c r="I596" t="s">
        <v>53</v>
      </c>
      <c r="J596" t="s">
        <v>87</v>
      </c>
      <c r="K596" t="s">
        <v>88</v>
      </c>
      <c r="L596" t="s">
        <v>127</v>
      </c>
      <c r="M596">
        <v>1183.4710743801652</v>
      </c>
      <c r="N596">
        <v>1238.8429752066115</v>
      </c>
      <c r="O596">
        <v>958.67768595041321</v>
      </c>
      <c r="P596">
        <v>952.06611570247935</v>
      </c>
      <c r="Q596">
        <v>1076.0330578512396</v>
      </c>
      <c r="R596">
        <v>1019.00826446281</v>
      </c>
      <c r="S596">
        <v>1133.0578512396694</v>
      </c>
      <c r="T596">
        <v>1191.7355371900826</v>
      </c>
      <c r="U596">
        <v>1158.6776859504132</v>
      </c>
      <c r="V596">
        <v>1296.6942148760331</v>
      </c>
      <c r="W596">
        <v>1184.297520661157</v>
      </c>
      <c r="X596">
        <v>1239.6694214876034</v>
      </c>
      <c r="Y596">
        <v>13632.231404958678</v>
      </c>
      <c r="Z596" s="3">
        <f t="shared" ca="1" si="18"/>
        <v>1019.00826446281</v>
      </c>
      <c r="AA596" s="3">
        <f t="shared" ca="1" si="19"/>
        <v>6428.0991735537191</v>
      </c>
      <c r="AB596" t="s">
        <v>53</v>
      </c>
      <c r="AC596" t="s">
        <v>57</v>
      </c>
      <c r="AD596" t="s">
        <v>165</v>
      </c>
      <c r="AE596" t="s">
        <v>165</v>
      </c>
      <c r="AF596" t="s">
        <v>60</v>
      </c>
      <c r="AG596" t="s">
        <v>78</v>
      </c>
      <c r="AH596" t="s">
        <v>62</v>
      </c>
      <c r="AI596" t="s">
        <v>79</v>
      </c>
      <c r="AJ596" t="s">
        <v>64</v>
      </c>
      <c r="AK596" t="s">
        <v>65</v>
      </c>
      <c r="AL596" t="s">
        <v>166</v>
      </c>
      <c r="AM596" t="s">
        <v>170</v>
      </c>
      <c r="AN596" t="s">
        <v>119</v>
      </c>
      <c r="AO596" t="s">
        <v>203</v>
      </c>
      <c r="AP596" t="s">
        <v>171</v>
      </c>
      <c r="AQ596" t="s">
        <v>69</v>
      </c>
    </row>
    <row r="597" spans="1:43" hidden="1" x14ac:dyDescent="0.2">
      <c r="A597" t="s">
        <v>48</v>
      </c>
      <c r="B597">
        <v>1050</v>
      </c>
      <c r="C597" t="s">
        <v>203</v>
      </c>
      <c r="D597">
        <v>15080</v>
      </c>
      <c r="E597" t="s">
        <v>169</v>
      </c>
      <c r="F597">
        <v>15</v>
      </c>
      <c r="G597" t="s">
        <v>51</v>
      </c>
      <c r="H597" t="s">
        <v>52</v>
      </c>
      <c r="I597" t="s">
        <v>53</v>
      </c>
      <c r="J597" t="s">
        <v>89</v>
      </c>
      <c r="K597" t="s">
        <v>90</v>
      </c>
      <c r="L597" t="s">
        <v>138</v>
      </c>
      <c r="M597">
        <v>59.504132231404959</v>
      </c>
      <c r="N597">
        <v>59.504132231404959</v>
      </c>
      <c r="O597">
        <v>39.669421487603309</v>
      </c>
      <c r="P597">
        <v>61.15702479338843</v>
      </c>
      <c r="Q597">
        <v>62.809917355371901</v>
      </c>
      <c r="R597">
        <v>52.892561983471076</v>
      </c>
      <c r="S597">
        <v>72.727272727272734</v>
      </c>
      <c r="T597">
        <v>71.074380165289256</v>
      </c>
      <c r="U597">
        <v>62.809917355371901</v>
      </c>
      <c r="V597">
        <v>72.727272727272734</v>
      </c>
      <c r="W597">
        <v>9.9173553719008272</v>
      </c>
      <c r="X597">
        <v>39.669421487603309</v>
      </c>
      <c r="Y597">
        <v>664.46280991735546</v>
      </c>
      <c r="Z597" s="3">
        <f t="shared" ca="1" si="18"/>
        <v>52.892561983471076</v>
      </c>
      <c r="AA597" s="3">
        <f t="shared" ca="1" si="19"/>
        <v>335.53719008264466</v>
      </c>
      <c r="AB597" t="s">
        <v>53</v>
      </c>
      <c r="AC597" t="s">
        <v>57</v>
      </c>
      <c r="AD597" t="s">
        <v>165</v>
      </c>
      <c r="AE597" t="s">
        <v>165</v>
      </c>
      <c r="AF597" t="s">
        <v>60</v>
      </c>
      <c r="AG597" t="s">
        <v>78</v>
      </c>
      <c r="AH597" t="s">
        <v>62</v>
      </c>
      <c r="AI597" t="s">
        <v>79</v>
      </c>
      <c r="AJ597" t="s">
        <v>64</v>
      </c>
      <c r="AK597" t="s">
        <v>65</v>
      </c>
      <c r="AL597" t="s">
        <v>166</v>
      </c>
      <c r="AM597" t="s">
        <v>170</v>
      </c>
      <c r="AN597" t="s">
        <v>68</v>
      </c>
      <c r="AO597" t="s">
        <v>203</v>
      </c>
      <c r="AP597" t="s">
        <v>168</v>
      </c>
      <c r="AQ597" t="s">
        <v>69</v>
      </c>
    </row>
    <row r="598" spans="1:43" hidden="1" x14ac:dyDescent="0.2">
      <c r="A598" t="s">
        <v>48</v>
      </c>
      <c r="B598">
        <v>1050</v>
      </c>
      <c r="C598" t="s">
        <v>203</v>
      </c>
      <c r="D598">
        <v>15080</v>
      </c>
      <c r="E598" t="s">
        <v>169</v>
      </c>
      <c r="F598">
        <v>15</v>
      </c>
      <c r="G598" t="s">
        <v>51</v>
      </c>
      <c r="H598" t="s">
        <v>52</v>
      </c>
      <c r="I598" t="s">
        <v>53</v>
      </c>
      <c r="J598" t="s">
        <v>89</v>
      </c>
      <c r="K598" t="s">
        <v>90</v>
      </c>
      <c r="L598" t="s">
        <v>107</v>
      </c>
      <c r="M598">
        <v>0.59917355371900827</v>
      </c>
      <c r="N598">
        <v>0.92561983471074383</v>
      </c>
      <c r="O598">
        <v>0.72727272727272729</v>
      </c>
      <c r="P598">
        <v>1.0909090909090908</v>
      </c>
      <c r="Q598">
        <v>3.834710743801653</v>
      </c>
      <c r="R598">
        <v>1.4214876033057851</v>
      </c>
      <c r="S598">
        <v>0.74380165289256195</v>
      </c>
      <c r="T598">
        <v>1.0743801652892562</v>
      </c>
      <c r="U598">
        <v>1.5537190082644627</v>
      </c>
      <c r="V598">
        <v>1.1900826446280992</v>
      </c>
      <c r="W598">
        <v>0.74380165289256195</v>
      </c>
      <c r="X598">
        <v>1.0743801652892562</v>
      </c>
      <c r="Y598">
        <v>14.979338842975206</v>
      </c>
      <c r="Z598" s="3">
        <f t="shared" ca="1" si="18"/>
        <v>1.4214876033057851</v>
      </c>
      <c r="AA598" s="3">
        <f t="shared" ca="1" si="19"/>
        <v>8.5991735537190088</v>
      </c>
      <c r="AB598" t="s">
        <v>53</v>
      </c>
      <c r="AC598" t="s">
        <v>57</v>
      </c>
      <c r="AD598" t="s">
        <v>165</v>
      </c>
      <c r="AE598" t="s">
        <v>165</v>
      </c>
      <c r="AF598" t="s">
        <v>60</v>
      </c>
      <c r="AG598" t="s">
        <v>78</v>
      </c>
      <c r="AH598" t="s">
        <v>62</v>
      </c>
      <c r="AI598" t="s">
        <v>79</v>
      </c>
      <c r="AJ598" t="s">
        <v>64</v>
      </c>
      <c r="AK598" t="s">
        <v>65</v>
      </c>
      <c r="AL598" t="s">
        <v>166</v>
      </c>
      <c r="AM598" t="s">
        <v>170</v>
      </c>
      <c r="AN598" t="s">
        <v>108</v>
      </c>
      <c r="AO598" t="s">
        <v>203</v>
      </c>
      <c r="AP598" t="s">
        <v>168</v>
      </c>
      <c r="AQ598" t="s">
        <v>69</v>
      </c>
    </row>
    <row r="599" spans="1:43" hidden="1" x14ac:dyDescent="0.2">
      <c r="A599" t="s">
        <v>48</v>
      </c>
      <c r="B599">
        <v>1050</v>
      </c>
      <c r="C599" t="s">
        <v>203</v>
      </c>
      <c r="D599">
        <v>15080</v>
      </c>
      <c r="E599" t="s">
        <v>169</v>
      </c>
      <c r="F599">
        <v>15</v>
      </c>
      <c r="G599" t="s">
        <v>51</v>
      </c>
      <c r="H599" t="s">
        <v>52</v>
      </c>
      <c r="I599" t="s">
        <v>53</v>
      </c>
      <c r="J599" t="s">
        <v>89</v>
      </c>
      <c r="K599" t="s">
        <v>90</v>
      </c>
      <c r="L599" t="s">
        <v>127</v>
      </c>
      <c r="M599">
        <v>4119.4214876033056</v>
      </c>
      <c r="N599">
        <v>4756.6115702479337</v>
      </c>
      <c r="O599">
        <v>3290.0826446280994</v>
      </c>
      <c r="P599">
        <v>3437.6033057851241</v>
      </c>
      <c r="Q599">
        <v>3853.7190082644629</v>
      </c>
      <c r="R599">
        <v>3757.8512396694214</v>
      </c>
      <c r="S599">
        <v>3931.818181818182</v>
      </c>
      <c r="T599">
        <v>3813.6363636363635</v>
      </c>
      <c r="U599">
        <v>3653.7190082644629</v>
      </c>
      <c r="V599">
        <v>4091.3223140495866</v>
      </c>
      <c r="W599">
        <v>3531.818181818182</v>
      </c>
      <c r="X599">
        <v>3677.2727272727275</v>
      </c>
      <c r="Y599">
        <v>45914.876033057852</v>
      </c>
      <c r="Z599" s="3">
        <f t="shared" ca="1" si="18"/>
        <v>3757.8512396694214</v>
      </c>
      <c r="AA599" s="3">
        <f t="shared" ca="1" si="19"/>
        <v>23215.289256198346</v>
      </c>
      <c r="AB599" t="s">
        <v>53</v>
      </c>
      <c r="AC599" t="s">
        <v>57</v>
      </c>
      <c r="AD599" t="s">
        <v>165</v>
      </c>
      <c r="AE599" t="s">
        <v>165</v>
      </c>
      <c r="AF599" t="s">
        <v>60</v>
      </c>
      <c r="AG599" t="s">
        <v>78</v>
      </c>
      <c r="AH599" t="s">
        <v>62</v>
      </c>
      <c r="AI599" t="s">
        <v>79</v>
      </c>
      <c r="AJ599" t="s">
        <v>64</v>
      </c>
      <c r="AK599" t="s">
        <v>65</v>
      </c>
      <c r="AL599" t="s">
        <v>166</v>
      </c>
      <c r="AM599" t="s">
        <v>170</v>
      </c>
      <c r="AN599" t="s">
        <v>119</v>
      </c>
      <c r="AO599" t="s">
        <v>203</v>
      </c>
      <c r="AP599" t="s">
        <v>171</v>
      </c>
      <c r="AQ599" t="s">
        <v>69</v>
      </c>
    </row>
    <row r="600" spans="1:43" hidden="1" x14ac:dyDescent="0.2">
      <c r="A600" t="s">
        <v>48</v>
      </c>
      <c r="B600">
        <v>1050</v>
      </c>
      <c r="C600" t="s">
        <v>203</v>
      </c>
      <c r="D600">
        <v>15080</v>
      </c>
      <c r="E600" t="s">
        <v>169</v>
      </c>
      <c r="F600">
        <v>15</v>
      </c>
      <c r="G600" t="s">
        <v>51</v>
      </c>
      <c r="H600" t="s">
        <v>52</v>
      </c>
      <c r="I600" t="s">
        <v>53</v>
      </c>
      <c r="J600" t="s">
        <v>91</v>
      </c>
      <c r="K600" t="s">
        <v>92</v>
      </c>
      <c r="L600" t="s">
        <v>138</v>
      </c>
      <c r="M600">
        <v>140.49586776859505</v>
      </c>
      <c r="N600">
        <v>115.70247933884298</v>
      </c>
      <c r="O600">
        <v>130.57851239669421</v>
      </c>
      <c r="P600">
        <v>69.421487603305792</v>
      </c>
      <c r="Q600">
        <v>90.909090909090907</v>
      </c>
      <c r="R600">
        <v>82.644628099173559</v>
      </c>
      <c r="S600">
        <v>29.75206611570248</v>
      </c>
      <c r="T600">
        <v>9.9173553719008272</v>
      </c>
      <c r="V600">
        <v>9.9173553719008272</v>
      </c>
      <c r="Y600">
        <v>679.33884297520672</v>
      </c>
      <c r="Z600" s="3">
        <f t="shared" ca="1" si="18"/>
        <v>82.644628099173559</v>
      </c>
      <c r="AA600" s="3">
        <f t="shared" ca="1" si="19"/>
        <v>629.75206611570252</v>
      </c>
      <c r="AB600" t="s">
        <v>53</v>
      </c>
      <c r="AC600" t="s">
        <v>57</v>
      </c>
      <c r="AD600" t="s">
        <v>165</v>
      </c>
      <c r="AE600" t="s">
        <v>165</v>
      </c>
      <c r="AF600" t="s">
        <v>60</v>
      </c>
      <c r="AG600" t="s">
        <v>78</v>
      </c>
      <c r="AH600" t="s">
        <v>62</v>
      </c>
      <c r="AI600" t="s">
        <v>79</v>
      </c>
      <c r="AJ600" t="s">
        <v>64</v>
      </c>
      <c r="AK600" t="s">
        <v>65</v>
      </c>
      <c r="AL600" t="s">
        <v>166</v>
      </c>
      <c r="AM600" t="s">
        <v>170</v>
      </c>
      <c r="AN600" t="s">
        <v>68</v>
      </c>
      <c r="AO600" t="s">
        <v>203</v>
      </c>
      <c r="AP600" t="s">
        <v>168</v>
      </c>
      <c r="AQ600" t="s">
        <v>69</v>
      </c>
    </row>
    <row r="601" spans="1:43" hidden="1" x14ac:dyDescent="0.2">
      <c r="A601" t="s">
        <v>48</v>
      </c>
      <c r="B601">
        <v>1050</v>
      </c>
      <c r="C601" t="s">
        <v>203</v>
      </c>
      <c r="D601">
        <v>15080</v>
      </c>
      <c r="E601" t="s">
        <v>169</v>
      </c>
      <c r="F601">
        <v>15</v>
      </c>
      <c r="G601" t="s">
        <v>51</v>
      </c>
      <c r="H601" t="s">
        <v>52</v>
      </c>
      <c r="I601" t="s">
        <v>53</v>
      </c>
      <c r="J601" t="s">
        <v>91</v>
      </c>
      <c r="K601" t="s">
        <v>92</v>
      </c>
      <c r="L601" t="s">
        <v>127</v>
      </c>
      <c r="M601">
        <v>5083.0578512396687</v>
      </c>
      <c r="N601">
        <v>5865.7024793388427</v>
      </c>
      <c r="O601">
        <v>4732.6446280991731</v>
      </c>
      <c r="P601">
        <v>4845.8677685950415</v>
      </c>
      <c r="Q601">
        <v>5074.3801652892562</v>
      </c>
      <c r="R601">
        <v>5103.7190082644629</v>
      </c>
      <c r="S601">
        <v>5491.3223140495866</v>
      </c>
      <c r="T601">
        <v>5165.7024793388427</v>
      </c>
      <c r="U601">
        <v>5598.7603305785124</v>
      </c>
      <c r="V601">
        <v>5909.090909090909</v>
      </c>
      <c r="W601">
        <v>5386.7768595041325</v>
      </c>
      <c r="X601">
        <v>5439.2561983471069</v>
      </c>
      <c r="Y601">
        <v>63696.280991735541</v>
      </c>
      <c r="Z601" s="3">
        <f t="shared" ca="1" si="18"/>
        <v>5103.7190082644629</v>
      </c>
      <c r="AA601" s="3">
        <f t="shared" ca="1" si="19"/>
        <v>30705.371900826449</v>
      </c>
      <c r="AB601" t="s">
        <v>53</v>
      </c>
      <c r="AC601" t="s">
        <v>57</v>
      </c>
      <c r="AD601" t="s">
        <v>165</v>
      </c>
      <c r="AE601" t="s">
        <v>165</v>
      </c>
      <c r="AF601" t="s">
        <v>60</v>
      </c>
      <c r="AG601" t="s">
        <v>78</v>
      </c>
      <c r="AH601" t="s">
        <v>62</v>
      </c>
      <c r="AI601" t="s">
        <v>79</v>
      </c>
      <c r="AJ601" t="s">
        <v>64</v>
      </c>
      <c r="AK601" t="s">
        <v>65</v>
      </c>
      <c r="AL601" t="s">
        <v>166</v>
      </c>
      <c r="AM601" t="s">
        <v>170</v>
      </c>
      <c r="AN601" t="s">
        <v>119</v>
      </c>
      <c r="AO601" t="s">
        <v>203</v>
      </c>
      <c r="AP601" t="s">
        <v>171</v>
      </c>
      <c r="AQ601" t="s">
        <v>69</v>
      </c>
    </row>
    <row r="602" spans="1:43" hidden="1" x14ac:dyDescent="0.2">
      <c r="A602" t="s">
        <v>48</v>
      </c>
      <c r="B602">
        <v>1050</v>
      </c>
      <c r="C602" t="s">
        <v>203</v>
      </c>
      <c r="D602">
        <v>15080</v>
      </c>
      <c r="E602" t="s">
        <v>169</v>
      </c>
      <c r="F602">
        <v>15</v>
      </c>
      <c r="G602" t="s">
        <v>51</v>
      </c>
      <c r="H602" t="s">
        <v>52</v>
      </c>
      <c r="I602" t="s">
        <v>53</v>
      </c>
      <c r="J602" t="s">
        <v>93</v>
      </c>
      <c r="K602" t="s">
        <v>94</v>
      </c>
      <c r="L602" t="s">
        <v>138</v>
      </c>
      <c r="M602">
        <v>29.75206611570248</v>
      </c>
      <c r="N602">
        <v>39.669421487603309</v>
      </c>
      <c r="O602">
        <v>29.75206611570248</v>
      </c>
      <c r="P602">
        <v>19.834710743801654</v>
      </c>
      <c r="Q602">
        <v>31.404958677685951</v>
      </c>
      <c r="R602">
        <v>41.32231404958678</v>
      </c>
      <c r="S602">
        <v>34.710743801652896</v>
      </c>
      <c r="T602">
        <v>33.057851239669418</v>
      </c>
      <c r="U602">
        <v>33.057851239669418</v>
      </c>
      <c r="V602">
        <v>56.198347107438018</v>
      </c>
      <c r="W602">
        <v>9.9173553719008272</v>
      </c>
      <c r="Y602">
        <v>358.67768595041315</v>
      </c>
      <c r="Z602" s="3">
        <f t="shared" ca="1" si="18"/>
        <v>41.32231404958678</v>
      </c>
      <c r="AA602" s="3">
        <f t="shared" ca="1" si="19"/>
        <v>191.73553719008265</v>
      </c>
      <c r="AB602" t="s">
        <v>53</v>
      </c>
      <c r="AC602" t="s">
        <v>57</v>
      </c>
      <c r="AD602" t="s">
        <v>165</v>
      </c>
      <c r="AE602" t="s">
        <v>165</v>
      </c>
      <c r="AF602" t="s">
        <v>60</v>
      </c>
      <c r="AG602" t="s">
        <v>61</v>
      </c>
      <c r="AH602" t="s">
        <v>62</v>
      </c>
      <c r="AI602" t="s">
        <v>79</v>
      </c>
      <c r="AJ602" t="s">
        <v>64</v>
      </c>
      <c r="AK602" t="s">
        <v>65</v>
      </c>
      <c r="AL602" t="s">
        <v>166</v>
      </c>
      <c r="AM602" t="s">
        <v>170</v>
      </c>
      <c r="AN602" t="s">
        <v>68</v>
      </c>
      <c r="AO602" t="s">
        <v>203</v>
      </c>
      <c r="AP602" t="s">
        <v>168</v>
      </c>
      <c r="AQ602" t="s">
        <v>69</v>
      </c>
    </row>
    <row r="603" spans="1:43" hidden="1" x14ac:dyDescent="0.2">
      <c r="A603" t="s">
        <v>48</v>
      </c>
      <c r="B603">
        <v>1050</v>
      </c>
      <c r="C603" t="s">
        <v>203</v>
      </c>
      <c r="D603">
        <v>15080</v>
      </c>
      <c r="E603" t="s">
        <v>169</v>
      </c>
      <c r="F603">
        <v>15</v>
      </c>
      <c r="G603" t="s">
        <v>51</v>
      </c>
      <c r="H603" t="s">
        <v>52</v>
      </c>
      <c r="I603" t="s">
        <v>53</v>
      </c>
      <c r="J603" t="s">
        <v>93</v>
      </c>
      <c r="K603" t="s">
        <v>94</v>
      </c>
      <c r="L603" t="s">
        <v>107</v>
      </c>
      <c r="X603">
        <v>0.87851239669421488</v>
      </c>
      <c r="Y603">
        <v>0.87851239669421488</v>
      </c>
      <c r="Z603" s="3">
        <f t="shared" ca="1" si="18"/>
        <v>0</v>
      </c>
      <c r="AA603" s="3">
        <f t="shared" ca="1" si="19"/>
        <v>0</v>
      </c>
      <c r="AB603" t="s">
        <v>53</v>
      </c>
      <c r="AC603" t="s">
        <v>57</v>
      </c>
      <c r="AD603" t="s">
        <v>165</v>
      </c>
      <c r="AE603" t="s">
        <v>165</v>
      </c>
      <c r="AF603" t="s">
        <v>60</v>
      </c>
      <c r="AG603" t="s">
        <v>61</v>
      </c>
      <c r="AH603" t="s">
        <v>62</v>
      </c>
      <c r="AI603" t="s">
        <v>79</v>
      </c>
      <c r="AJ603" t="s">
        <v>64</v>
      </c>
      <c r="AK603" t="s">
        <v>65</v>
      </c>
      <c r="AL603" t="s">
        <v>166</v>
      </c>
      <c r="AM603" t="s">
        <v>170</v>
      </c>
      <c r="AN603" t="s">
        <v>108</v>
      </c>
      <c r="AO603" t="s">
        <v>203</v>
      </c>
      <c r="AP603" t="s">
        <v>168</v>
      </c>
      <c r="AQ603" t="s">
        <v>69</v>
      </c>
    </row>
    <row r="604" spans="1:43" hidden="1" x14ac:dyDescent="0.2">
      <c r="A604" t="s">
        <v>48</v>
      </c>
      <c r="B604">
        <v>1050</v>
      </c>
      <c r="C604" t="s">
        <v>203</v>
      </c>
      <c r="D604">
        <v>15080</v>
      </c>
      <c r="E604" t="s">
        <v>169</v>
      </c>
      <c r="F604">
        <v>15</v>
      </c>
      <c r="G604" t="s">
        <v>51</v>
      </c>
      <c r="H604" t="s">
        <v>52</v>
      </c>
      <c r="I604" t="s">
        <v>53</v>
      </c>
      <c r="J604" t="s">
        <v>93</v>
      </c>
      <c r="K604" t="s">
        <v>94</v>
      </c>
      <c r="L604" t="s">
        <v>127</v>
      </c>
      <c r="M604">
        <v>3842.5619834710742</v>
      </c>
      <c r="N604">
        <v>4179.3388429752067</v>
      </c>
      <c r="O604">
        <v>3703.7190082644629</v>
      </c>
      <c r="P604">
        <v>3402.0661157024792</v>
      </c>
      <c r="Q604">
        <v>3637.1900826446281</v>
      </c>
      <c r="R604">
        <v>3674.3801652892562</v>
      </c>
      <c r="S604">
        <v>4067.7685950413224</v>
      </c>
      <c r="T604">
        <v>3981.404958677686</v>
      </c>
      <c r="U604">
        <v>3848.3471074380163</v>
      </c>
      <c r="V604">
        <v>4211.9834710743798</v>
      </c>
      <c r="W604">
        <v>3813.2231404958679</v>
      </c>
      <c r="X604">
        <v>4326.0330578512394</v>
      </c>
      <c r="Y604">
        <v>46688.016528925618</v>
      </c>
      <c r="Z604" s="3">
        <f t="shared" ca="1" si="18"/>
        <v>3674.3801652892562</v>
      </c>
      <c r="AA604" s="3">
        <f t="shared" ca="1" si="19"/>
        <v>22439.25619834711</v>
      </c>
      <c r="AB604" t="s">
        <v>53</v>
      </c>
      <c r="AC604" t="s">
        <v>57</v>
      </c>
      <c r="AD604" t="s">
        <v>165</v>
      </c>
      <c r="AE604" t="s">
        <v>165</v>
      </c>
      <c r="AF604" t="s">
        <v>60</v>
      </c>
      <c r="AG604" t="s">
        <v>61</v>
      </c>
      <c r="AH604" t="s">
        <v>62</v>
      </c>
      <c r="AI604" t="s">
        <v>79</v>
      </c>
      <c r="AJ604" t="s">
        <v>64</v>
      </c>
      <c r="AK604" t="s">
        <v>65</v>
      </c>
      <c r="AL604" t="s">
        <v>166</v>
      </c>
      <c r="AM604" t="s">
        <v>170</v>
      </c>
      <c r="AN604" t="s">
        <v>119</v>
      </c>
      <c r="AO604" t="s">
        <v>203</v>
      </c>
      <c r="AP604" t="s">
        <v>171</v>
      </c>
      <c r="AQ604" t="s">
        <v>69</v>
      </c>
    </row>
    <row r="605" spans="1:43" hidden="1" x14ac:dyDescent="0.2">
      <c r="A605" t="s">
        <v>48</v>
      </c>
      <c r="B605">
        <v>1050</v>
      </c>
      <c r="C605" t="s">
        <v>203</v>
      </c>
      <c r="D605">
        <v>15080</v>
      </c>
      <c r="E605" t="s">
        <v>169</v>
      </c>
      <c r="F605">
        <v>15</v>
      </c>
      <c r="G605" t="s">
        <v>51</v>
      </c>
      <c r="H605" t="s">
        <v>52</v>
      </c>
      <c r="I605" t="s">
        <v>53</v>
      </c>
      <c r="J605" t="s">
        <v>95</v>
      </c>
      <c r="K605" t="s">
        <v>96</v>
      </c>
      <c r="L605" t="s">
        <v>138</v>
      </c>
      <c r="M605">
        <v>71.074380165289256</v>
      </c>
      <c r="N605">
        <v>62.809917355371901</v>
      </c>
      <c r="O605">
        <v>9.9173553719008272</v>
      </c>
      <c r="P605">
        <v>36.363636363636367</v>
      </c>
      <c r="Q605">
        <v>47.933884297520663</v>
      </c>
      <c r="R605">
        <v>120.66115702479338</v>
      </c>
      <c r="S605">
        <v>183.47107438016531</v>
      </c>
      <c r="T605">
        <v>166.94214876033058</v>
      </c>
      <c r="U605">
        <v>133.88429752066116</v>
      </c>
      <c r="V605">
        <v>127.27272727272727</v>
      </c>
      <c r="W605">
        <v>120.66115702479338</v>
      </c>
      <c r="X605">
        <v>120.66115702479338</v>
      </c>
      <c r="Y605">
        <v>1201.6528925619834</v>
      </c>
      <c r="Z605" s="3">
        <f t="shared" ca="1" si="18"/>
        <v>120.66115702479338</v>
      </c>
      <c r="AA605" s="3">
        <f t="shared" ca="1" si="19"/>
        <v>348.76033057851242</v>
      </c>
      <c r="AB605" t="s">
        <v>53</v>
      </c>
      <c r="AC605" t="s">
        <v>57</v>
      </c>
      <c r="AD605" t="s">
        <v>165</v>
      </c>
      <c r="AE605" t="s">
        <v>165</v>
      </c>
      <c r="AF605" t="s">
        <v>60</v>
      </c>
      <c r="AG605" t="s">
        <v>86</v>
      </c>
      <c r="AH605" t="s">
        <v>62</v>
      </c>
      <c r="AI605" t="s">
        <v>63</v>
      </c>
      <c r="AJ605" t="s">
        <v>64</v>
      </c>
      <c r="AK605" t="s">
        <v>65</v>
      </c>
      <c r="AL605" t="s">
        <v>166</v>
      </c>
      <c r="AM605" t="s">
        <v>170</v>
      </c>
      <c r="AN605" t="s">
        <v>68</v>
      </c>
      <c r="AO605" t="s">
        <v>203</v>
      </c>
      <c r="AP605" t="s">
        <v>168</v>
      </c>
      <c r="AQ605" t="s">
        <v>69</v>
      </c>
    </row>
    <row r="606" spans="1:43" hidden="1" x14ac:dyDescent="0.2">
      <c r="A606" t="s">
        <v>48</v>
      </c>
      <c r="B606">
        <v>1050</v>
      </c>
      <c r="C606" t="s">
        <v>203</v>
      </c>
      <c r="D606">
        <v>15080</v>
      </c>
      <c r="E606" t="s">
        <v>169</v>
      </c>
      <c r="F606">
        <v>15</v>
      </c>
      <c r="G606" t="s">
        <v>51</v>
      </c>
      <c r="H606" t="s">
        <v>52</v>
      </c>
      <c r="I606" t="s">
        <v>53</v>
      </c>
      <c r="J606" t="s">
        <v>95</v>
      </c>
      <c r="K606" t="s">
        <v>96</v>
      </c>
      <c r="L606" t="s">
        <v>127</v>
      </c>
      <c r="M606">
        <v>3440.4958677685954</v>
      </c>
      <c r="N606">
        <v>3606.1983471074377</v>
      </c>
      <c r="O606">
        <v>2935.9504132231405</v>
      </c>
      <c r="P606">
        <v>2958.677685950413</v>
      </c>
      <c r="Q606">
        <v>4144.6280991735539</v>
      </c>
      <c r="R606">
        <v>3630.5785123966944</v>
      </c>
      <c r="S606">
        <v>3697.5206611570247</v>
      </c>
      <c r="T606">
        <v>3433.8842975206612</v>
      </c>
      <c r="U606">
        <v>3565.2892561983467</v>
      </c>
      <c r="V606">
        <v>3679.3388429752067</v>
      </c>
      <c r="W606">
        <v>3304.9586776859505</v>
      </c>
      <c r="X606">
        <v>3579.7520661157023</v>
      </c>
      <c r="Y606">
        <v>41977.272727272728</v>
      </c>
      <c r="Z606" s="3">
        <f t="shared" ca="1" si="18"/>
        <v>3630.5785123966944</v>
      </c>
      <c r="AA606" s="3">
        <f t="shared" ca="1" si="19"/>
        <v>20716.528925619838</v>
      </c>
      <c r="AB606" t="s">
        <v>53</v>
      </c>
      <c r="AC606" t="s">
        <v>57</v>
      </c>
      <c r="AD606" t="s">
        <v>165</v>
      </c>
      <c r="AE606" t="s">
        <v>165</v>
      </c>
      <c r="AF606" t="s">
        <v>60</v>
      </c>
      <c r="AG606" t="s">
        <v>86</v>
      </c>
      <c r="AH606" t="s">
        <v>62</v>
      </c>
      <c r="AI606" t="s">
        <v>63</v>
      </c>
      <c r="AJ606" t="s">
        <v>64</v>
      </c>
      <c r="AK606" t="s">
        <v>65</v>
      </c>
      <c r="AL606" t="s">
        <v>166</v>
      </c>
      <c r="AM606" t="s">
        <v>170</v>
      </c>
      <c r="AN606" t="s">
        <v>119</v>
      </c>
      <c r="AO606" t="s">
        <v>203</v>
      </c>
      <c r="AP606" t="s">
        <v>171</v>
      </c>
      <c r="AQ606" t="s">
        <v>69</v>
      </c>
    </row>
    <row r="607" spans="1:43" hidden="1" x14ac:dyDescent="0.2">
      <c r="A607" t="s">
        <v>48</v>
      </c>
      <c r="B607">
        <v>1050</v>
      </c>
      <c r="C607" t="s">
        <v>203</v>
      </c>
      <c r="D607">
        <v>15080</v>
      </c>
      <c r="E607" t="s">
        <v>169</v>
      </c>
      <c r="F607">
        <v>15</v>
      </c>
      <c r="G607" t="s">
        <v>51</v>
      </c>
      <c r="H607" t="s">
        <v>52</v>
      </c>
      <c r="I607" t="s">
        <v>53</v>
      </c>
      <c r="J607" t="s">
        <v>97</v>
      </c>
      <c r="K607" t="s">
        <v>98</v>
      </c>
      <c r="L607" t="s">
        <v>138</v>
      </c>
      <c r="O607">
        <v>9.9173553719008272</v>
      </c>
      <c r="Q607">
        <v>9.9173553719008272</v>
      </c>
      <c r="T607">
        <v>9.9173553719008272</v>
      </c>
      <c r="X607">
        <v>9.9173553719008272</v>
      </c>
      <c r="Y607">
        <v>39.669421487603309</v>
      </c>
      <c r="Z607" s="3">
        <f t="shared" ca="1" si="18"/>
        <v>0</v>
      </c>
      <c r="AA607" s="3">
        <f t="shared" ca="1" si="19"/>
        <v>19.834710743801654</v>
      </c>
      <c r="AB607" t="s">
        <v>53</v>
      </c>
      <c r="AC607" t="s">
        <v>57</v>
      </c>
      <c r="AD607" t="s">
        <v>165</v>
      </c>
      <c r="AE607" t="s">
        <v>165</v>
      </c>
      <c r="AF607" t="s">
        <v>60</v>
      </c>
      <c r="AG607" t="s">
        <v>61</v>
      </c>
      <c r="AH607" t="s">
        <v>62</v>
      </c>
      <c r="AI607" t="s">
        <v>79</v>
      </c>
      <c r="AJ607" t="s">
        <v>64</v>
      </c>
      <c r="AK607" t="s">
        <v>65</v>
      </c>
      <c r="AL607" t="s">
        <v>166</v>
      </c>
      <c r="AM607" t="s">
        <v>170</v>
      </c>
      <c r="AN607" t="s">
        <v>68</v>
      </c>
      <c r="AO607" t="s">
        <v>203</v>
      </c>
      <c r="AP607" t="s">
        <v>168</v>
      </c>
      <c r="AQ607" t="s">
        <v>69</v>
      </c>
    </row>
    <row r="608" spans="1:43" hidden="1" x14ac:dyDescent="0.2">
      <c r="A608" t="s">
        <v>48</v>
      </c>
      <c r="B608">
        <v>1050</v>
      </c>
      <c r="C608" t="s">
        <v>203</v>
      </c>
      <c r="D608">
        <v>15080</v>
      </c>
      <c r="E608" t="s">
        <v>169</v>
      </c>
      <c r="F608">
        <v>15</v>
      </c>
      <c r="G608" t="s">
        <v>51</v>
      </c>
      <c r="H608" t="s">
        <v>52</v>
      </c>
      <c r="I608" t="s">
        <v>53</v>
      </c>
      <c r="J608" t="s">
        <v>97</v>
      </c>
      <c r="K608" t="s">
        <v>98</v>
      </c>
      <c r="L608" t="s">
        <v>127</v>
      </c>
      <c r="M608">
        <v>4120.2479338842977</v>
      </c>
      <c r="N608">
        <v>4543.8016528925618</v>
      </c>
      <c r="O608">
        <v>3760.7438016528927</v>
      </c>
      <c r="P608">
        <v>3987.6033057851241</v>
      </c>
      <c r="Q608">
        <v>4155.7851239669417</v>
      </c>
      <c r="R608">
        <v>4184.2975206611573</v>
      </c>
      <c r="S608">
        <v>4130.9917355371899</v>
      </c>
      <c r="T608">
        <v>4095.0413223140495</v>
      </c>
      <c r="U608">
        <v>4223.9669421487597</v>
      </c>
      <c r="V608">
        <v>4678.9256198347111</v>
      </c>
      <c r="W608">
        <v>3965.2892561983472</v>
      </c>
      <c r="X608">
        <v>4135.1239669421484</v>
      </c>
      <c r="Y608">
        <v>49981.818181818191</v>
      </c>
      <c r="Z608" s="3">
        <f t="shared" ca="1" si="18"/>
        <v>4184.2975206611573</v>
      </c>
      <c r="AA608" s="3">
        <f t="shared" ca="1" si="19"/>
        <v>24752.479338842975</v>
      </c>
      <c r="AB608" t="s">
        <v>53</v>
      </c>
      <c r="AC608" t="s">
        <v>57</v>
      </c>
      <c r="AD608" t="s">
        <v>165</v>
      </c>
      <c r="AE608" t="s">
        <v>165</v>
      </c>
      <c r="AF608" t="s">
        <v>60</v>
      </c>
      <c r="AG608" t="s">
        <v>61</v>
      </c>
      <c r="AH608" t="s">
        <v>62</v>
      </c>
      <c r="AI608" t="s">
        <v>79</v>
      </c>
      <c r="AJ608" t="s">
        <v>64</v>
      </c>
      <c r="AK608" t="s">
        <v>65</v>
      </c>
      <c r="AL608" t="s">
        <v>166</v>
      </c>
      <c r="AM608" t="s">
        <v>170</v>
      </c>
      <c r="AN608" t="s">
        <v>119</v>
      </c>
      <c r="AO608" t="s">
        <v>203</v>
      </c>
      <c r="AP608" t="s">
        <v>171</v>
      </c>
      <c r="AQ608" t="s">
        <v>69</v>
      </c>
    </row>
    <row r="609" spans="1:43" hidden="1" x14ac:dyDescent="0.2">
      <c r="A609" t="s">
        <v>48</v>
      </c>
      <c r="B609">
        <v>1050</v>
      </c>
      <c r="C609" t="s">
        <v>203</v>
      </c>
      <c r="D609">
        <v>15080</v>
      </c>
      <c r="E609" t="s">
        <v>169</v>
      </c>
      <c r="F609">
        <v>15</v>
      </c>
      <c r="G609" t="s">
        <v>51</v>
      </c>
      <c r="H609" t="s">
        <v>52</v>
      </c>
      <c r="I609" t="s">
        <v>53</v>
      </c>
      <c r="J609" t="s">
        <v>99</v>
      </c>
      <c r="K609" t="s">
        <v>100</v>
      </c>
      <c r="L609" t="s">
        <v>138</v>
      </c>
      <c r="M609">
        <v>46.280991735537192</v>
      </c>
      <c r="N609">
        <v>42.97520661157025</v>
      </c>
      <c r="O609">
        <v>59.504132231404959</v>
      </c>
      <c r="P609">
        <v>56.198347107438018</v>
      </c>
      <c r="Q609">
        <v>51.239669421487605</v>
      </c>
      <c r="R609">
        <v>41.32231404958678</v>
      </c>
      <c r="S609">
        <v>51.239669421487605</v>
      </c>
      <c r="T609">
        <v>41.32231404958678</v>
      </c>
      <c r="U609">
        <v>19.834710743801654</v>
      </c>
      <c r="V609">
        <v>49.586776859504134</v>
      </c>
      <c r="W609">
        <v>51.239669421487605</v>
      </c>
      <c r="X609">
        <v>49.586776859504134</v>
      </c>
      <c r="Y609">
        <v>560.33057851239676</v>
      </c>
      <c r="Z609" s="3">
        <f t="shared" ca="1" si="18"/>
        <v>41.32231404958678</v>
      </c>
      <c r="AA609" s="3">
        <f t="shared" ca="1" si="19"/>
        <v>297.52066115702485</v>
      </c>
      <c r="AB609" t="s">
        <v>53</v>
      </c>
      <c r="AC609" t="s">
        <v>57</v>
      </c>
      <c r="AD609" t="s">
        <v>165</v>
      </c>
      <c r="AE609" t="s">
        <v>165</v>
      </c>
      <c r="AF609" t="s">
        <v>60</v>
      </c>
      <c r="AG609" t="s">
        <v>86</v>
      </c>
      <c r="AH609" t="s">
        <v>62</v>
      </c>
      <c r="AI609" t="s">
        <v>63</v>
      </c>
      <c r="AJ609" t="s">
        <v>64</v>
      </c>
      <c r="AK609" t="s">
        <v>65</v>
      </c>
      <c r="AL609" t="s">
        <v>166</v>
      </c>
      <c r="AM609" t="s">
        <v>170</v>
      </c>
      <c r="AN609" t="s">
        <v>68</v>
      </c>
      <c r="AO609" t="s">
        <v>203</v>
      </c>
      <c r="AP609" t="s">
        <v>168</v>
      </c>
      <c r="AQ609" t="s">
        <v>69</v>
      </c>
    </row>
    <row r="610" spans="1:43" hidden="1" x14ac:dyDescent="0.2">
      <c r="A610" t="s">
        <v>48</v>
      </c>
      <c r="B610">
        <v>1050</v>
      </c>
      <c r="C610" t="s">
        <v>203</v>
      </c>
      <c r="D610">
        <v>15080</v>
      </c>
      <c r="E610" t="s">
        <v>169</v>
      </c>
      <c r="F610">
        <v>15</v>
      </c>
      <c r="G610" t="s">
        <v>51</v>
      </c>
      <c r="H610" t="s">
        <v>52</v>
      </c>
      <c r="I610" t="s">
        <v>53</v>
      </c>
      <c r="J610" t="s">
        <v>99</v>
      </c>
      <c r="K610" t="s">
        <v>100</v>
      </c>
      <c r="L610" t="s">
        <v>127</v>
      </c>
      <c r="M610">
        <v>2395.4545454545455</v>
      </c>
      <c r="N610">
        <v>2603.7190082644629</v>
      </c>
      <c r="O610">
        <v>2242.1487603305786</v>
      </c>
      <c r="P610">
        <v>2461.9834710743803</v>
      </c>
      <c r="Q610">
        <v>2620.6611570247933</v>
      </c>
      <c r="R610">
        <v>2452.8925619834713</v>
      </c>
      <c r="S610">
        <v>2562.8099173553719</v>
      </c>
      <c r="T610">
        <v>2660.3305785123966</v>
      </c>
      <c r="U610">
        <v>2610.3305785123966</v>
      </c>
      <c r="V610">
        <v>2817.3553719008264</v>
      </c>
      <c r="W610">
        <v>2536.3636363636365</v>
      </c>
      <c r="X610">
        <v>2662.3966942148759</v>
      </c>
      <c r="Y610">
        <v>30626.446280991735</v>
      </c>
      <c r="Z610" s="3">
        <f t="shared" ca="1" si="18"/>
        <v>2452.8925619834713</v>
      </c>
      <c r="AA610" s="3">
        <f t="shared" ca="1" si="19"/>
        <v>14776.859504132233</v>
      </c>
      <c r="AB610" t="s">
        <v>53</v>
      </c>
      <c r="AC610" t="s">
        <v>57</v>
      </c>
      <c r="AD610" t="s">
        <v>165</v>
      </c>
      <c r="AE610" t="s">
        <v>165</v>
      </c>
      <c r="AF610" t="s">
        <v>60</v>
      </c>
      <c r="AG610" t="s">
        <v>86</v>
      </c>
      <c r="AH610" t="s">
        <v>62</v>
      </c>
      <c r="AI610" t="s">
        <v>63</v>
      </c>
      <c r="AJ610" t="s">
        <v>64</v>
      </c>
      <c r="AK610" t="s">
        <v>65</v>
      </c>
      <c r="AL610" t="s">
        <v>166</v>
      </c>
      <c r="AM610" t="s">
        <v>170</v>
      </c>
      <c r="AN610" t="s">
        <v>119</v>
      </c>
      <c r="AO610" t="s">
        <v>203</v>
      </c>
      <c r="AP610" t="s">
        <v>171</v>
      </c>
      <c r="AQ610" t="s">
        <v>69</v>
      </c>
    </row>
    <row r="611" spans="1:43" hidden="1" x14ac:dyDescent="0.2">
      <c r="A611" t="s">
        <v>48</v>
      </c>
      <c r="B611">
        <v>1050</v>
      </c>
      <c r="C611" t="s">
        <v>203</v>
      </c>
      <c r="D611">
        <v>15080</v>
      </c>
      <c r="E611" t="s">
        <v>169</v>
      </c>
      <c r="F611">
        <v>15</v>
      </c>
      <c r="G611" t="s">
        <v>51</v>
      </c>
      <c r="H611" t="s">
        <v>52</v>
      </c>
      <c r="I611" t="s">
        <v>53</v>
      </c>
      <c r="J611" t="s">
        <v>101</v>
      </c>
      <c r="K611" t="s">
        <v>102</v>
      </c>
      <c r="L611" t="s">
        <v>127</v>
      </c>
      <c r="M611">
        <v>1028.9256198347107</v>
      </c>
      <c r="N611">
        <v>1190.0826446280992</v>
      </c>
      <c r="O611">
        <v>910.74380165289256</v>
      </c>
      <c r="P611">
        <v>902.47933884297515</v>
      </c>
      <c r="Q611">
        <v>838.01652892561981</v>
      </c>
      <c r="R611">
        <v>836.36363636363637</v>
      </c>
      <c r="S611">
        <v>932.23140495867767</v>
      </c>
      <c r="T611">
        <v>997.52066115702485</v>
      </c>
      <c r="U611">
        <v>1079.3388429752067</v>
      </c>
      <c r="V611">
        <v>1304.1322314049587</v>
      </c>
      <c r="W611">
        <v>1071.0743801652893</v>
      </c>
      <c r="X611">
        <v>1111.5702479338843</v>
      </c>
      <c r="Y611">
        <v>12202.479338842975</v>
      </c>
      <c r="Z611" s="3">
        <f t="shared" ca="1" si="18"/>
        <v>836.36363636363637</v>
      </c>
      <c r="AA611" s="3">
        <f t="shared" ca="1" si="19"/>
        <v>5706.6115702479337</v>
      </c>
      <c r="AB611" t="s">
        <v>53</v>
      </c>
      <c r="AC611" t="s">
        <v>57</v>
      </c>
      <c r="AD611" t="s">
        <v>165</v>
      </c>
      <c r="AE611" t="s">
        <v>165</v>
      </c>
      <c r="AF611" t="s">
        <v>60</v>
      </c>
      <c r="AG611" t="s">
        <v>78</v>
      </c>
      <c r="AH611" t="s">
        <v>62</v>
      </c>
      <c r="AI611" t="s">
        <v>79</v>
      </c>
      <c r="AJ611" t="s">
        <v>64</v>
      </c>
      <c r="AK611" t="s">
        <v>65</v>
      </c>
      <c r="AL611" t="s">
        <v>166</v>
      </c>
      <c r="AM611" t="s">
        <v>170</v>
      </c>
      <c r="AN611" t="s">
        <v>119</v>
      </c>
      <c r="AO611" t="s">
        <v>203</v>
      </c>
      <c r="AP611" t="s">
        <v>171</v>
      </c>
      <c r="AQ611" t="s">
        <v>69</v>
      </c>
    </row>
    <row r="612" spans="1:43" hidden="1" x14ac:dyDescent="0.2">
      <c r="A612" t="s">
        <v>48</v>
      </c>
      <c r="B612">
        <v>1050</v>
      </c>
      <c r="C612" t="s">
        <v>203</v>
      </c>
      <c r="D612">
        <v>15080</v>
      </c>
      <c r="E612" t="s">
        <v>169</v>
      </c>
      <c r="F612">
        <v>15</v>
      </c>
      <c r="G612" t="s">
        <v>51</v>
      </c>
      <c r="H612" t="s">
        <v>52</v>
      </c>
      <c r="I612" t="s">
        <v>53</v>
      </c>
      <c r="J612" t="s">
        <v>103</v>
      </c>
      <c r="K612" t="s">
        <v>104</v>
      </c>
      <c r="L612" t="s">
        <v>127</v>
      </c>
      <c r="M612">
        <v>1055.3719008264463</v>
      </c>
      <c r="N612">
        <v>1050</v>
      </c>
      <c r="O612">
        <v>1010.3305785123966</v>
      </c>
      <c r="P612">
        <v>1068.1818181818182</v>
      </c>
      <c r="Q612">
        <v>1043.388429752066</v>
      </c>
      <c r="R612">
        <v>1061.1570247933885</v>
      </c>
      <c r="S612">
        <v>1164.4628099173553</v>
      </c>
      <c r="T612">
        <v>1150.4132231404958</v>
      </c>
      <c r="U612">
        <v>1195.0413223140497</v>
      </c>
      <c r="V612">
        <v>1331.8181818181818</v>
      </c>
      <c r="W612">
        <v>1186.7768595041323</v>
      </c>
      <c r="X612">
        <v>1292.1487603305786</v>
      </c>
      <c r="Y612">
        <v>13609.090909090908</v>
      </c>
      <c r="Z612" s="3">
        <f t="shared" ca="1" si="18"/>
        <v>1061.1570247933885</v>
      </c>
      <c r="AA612" s="3">
        <f t="shared" ca="1" si="19"/>
        <v>6288.4297520661157</v>
      </c>
      <c r="AB612" t="s">
        <v>53</v>
      </c>
      <c r="AC612" t="s">
        <v>57</v>
      </c>
      <c r="AD612" t="s">
        <v>165</v>
      </c>
      <c r="AE612" t="s">
        <v>165</v>
      </c>
      <c r="AF612" t="s">
        <v>60</v>
      </c>
      <c r="AG612" t="s">
        <v>86</v>
      </c>
      <c r="AH612" t="s">
        <v>62</v>
      </c>
      <c r="AI612" t="s">
        <v>63</v>
      </c>
      <c r="AJ612" t="s">
        <v>64</v>
      </c>
      <c r="AK612" t="s">
        <v>65</v>
      </c>
      <c r="AL612" t="s">
        <v>166</v>
      </c>
      <c r="AM612" t="s">
        <v>170</v>
      </c>
      <c r="AN612" t="s">
        <v>119</v>
      </c>
      <c r="AO612" t="s">
        <v>203</v>
      </c>
      <c r="AP612" t="s">
        <v>171</v>
      </c>
      <c r="AQ612" t="s">
        <v>69</v>
      </c>
    </row>
    <row r="613" spans="1:43" hidden="1" x14ac:dyDescent="0.2">
      <c r="A613" t="s">
        <v>48</v>
      </c>
      <c r="B613">
        <v>1050</v>
      </c>
      <c r="C613" t="s">
        <v>203</v>
      </c>
      <c r="D613">
        <v>15080</v>
      </c>
      <c r="E613" t="s">
        <v>169</v>
      </c>
      <c r="F613">
        <v>15</v>
      </c>
      <c r="G613" t="s">
        <v>51</v>
      </c>
      <c r="H613" t="s">
        <v>130</v>
      </c>
      <c r="I613" t="s">
        <v>131</v>
      </c>
      <c r="J613" t="s">
        <v>132</v>
      </c>
      <c r="K613" t="s">
        <v>133</v>
      </c>
      <c r="L613" t="s">
        <v>127</v>
      </c>
      <c r="M613">
        <v>2375.2066115702478</v>
      </c>
      <c r="N613">
        <v>2728.5123966942147</v>
      </c>
      <c r="O613">
        <v>2102.8925619834713</v>
      </c>
      <c r="P613">
        <v>1982.6446280991736</v>
      </c>
      <c r="Q613">
        <v>2464.4628099173556</v>
      </c>
      <c r="R613">
        <v>2782.2314049586776</v>
      </c>
      <c r="S613">
        <v>3150.413223140496</v>
      </c>
      <c r="T613">
        <v>3359.090909090909</v>
      </c>
      <c r="U613">
        <v>3167.7685950413224</v>
      </c>
      <c r="V613">
        <v>3386.7768595041321</v>
      </c>
      <c r="W613">
        <v>2891.7355371900826</v>
      </c>
      <c r="X613">
        <v>2972.7272727272725</v>
      </c>
      <c r="Y613">
        <v>33364.46280991735</v>
      </c>
      <c r="Z613" s="3">
        <f t="shared" ca="1" si="18"/>
        <v>2782.2314049586776</v>
      </c>
      <c r="AA613" s="3">
        <f t="shared" ca="1" si="19"/>
        <v>14435.950413223141</v>
      </c>
      <c r="AB613" t="s">
        <v>131</v>
      </c>
      <c r="AC613" t="s">
        <v>57</v>
      </c>
      <c r="AD613" t="s">
        <v>165</v>
      </c>
      <c r="AE613" t="s">
        <v>165</v>
      </c>
      <c r="AF613" t="s">
        <v>60</v>
      </c>
      <c r="AG613" t="s">
        <v>78</v>
      </c>
      <c r="AH613" t="s">
        <v>62</v>
      </c>
      <c r="AI613" t="s">
        <v>79</v>
      </c>
      <c r="AJ613" t="s">
        <v>64</v>
      </c>
      <c r="AK613" t="s">
        <v>65</v>
      </c>
      <c r="AL613" t="s">
        <v>166</v>
      </c>
      <c r="AM613" t="s">
        <v>170</v>
      </c>
      <c r="AN613" t="s">
        <v>119</v>
      </c>
      <c r="AO613" t="s">
        <v>203</v>
      </c>
      <c r="AP613" t="s">
        <v>171</v>
      </c>
      <c r="AQ613" t="s">
        <v>69</v>
      </c>
    </row>
    <row r="614" spans="1:43" hidden="1" x14ac:dyDescent="0.2">
      <c r="A614" t="s">
        <v>48</v>
      </c>
      <c r="B614">
        <v>1050</v>
      </c>
      <c r="C614" t="s">
        <v>203</v>
      </c>
      <c r="D614">
        <v>15081</v>
      </c>
      <c r="E614" t="s">
        <v>216</v>
      </c>
      <c r="F614">
        <v>15</v>
      </c>
      <c r="G614" t="s">
        <v>51</v>
      </c>
      <c r="H614" t="s">
        <v>52</v>
      </c>
      <c r="I614" t="s">
        <v>53</v>
      </c>
      <c r="J614" t="s">
        <v>84</v>
      </c>
      <c r="K614" t="s">
        <v>85</v>
      </c>
      <c r="L614" t="s">
        <v>127</v>
      </c>
      <c r="M614">
        <v>4.1322314049586772</v>
      </c>
      <c r="O614">
        <v>10.330578512396695</v>
      </c>
      <c r="Q614">
        <v>7.0247933884297522</v>
      </c>
      <c r="R614">
        <v>4.1322314049586772</v>
      </c>
      <c r="S614">
        <v>3.3057851239669422</v>
      </c>
      <c r="T614">
        <v>7.4380165289256199</v>
      </c>
      <c r="U614">
        <v>7.8512396694214877</v>
      </c>
      <c r="V614">
        <v>7.4380165289256199</v>
      </c>
      <c r="X614">
        <v>7.0247933884297522</v>
      </c>
      <c r="Y614">
        <v>58.677685950413228</v>
      </c>
      <c r="Z614" s="3">
        <f t="shared" ca="1" si="18"/>
        <v>4.1322314049586772</v>
      </c>
      <c r="AA614" s="3">
        <f t="shared" ca="1" si="19"/>
        <v>25.619834710743802</v>
      </c>
      <c r="AB614" t="s">
        <v>53</v>
      </c>
      <c r="AC614" t="s">
        <v>57</v>
      </c>
      <c r="AD614" t="s">
        <v>165</v>
      </c>
      <c r="AE614" t="s">
        <v>165</v>
      </c>
      <c r="AF614" t="s">
        <v>60</v>
      </c>
      <c r="AG614" t="s">
        <v>86</v>
      </c>
      <c r="AH614" t="s">
        <v>62</v>
      </c>
      <c r="AI614" t="s">
        <v>63</v>
      </c>
      <c r="AJ614" t="s">
        <v>64</v>
      </c>
      <c r="AK614" t="s">
        <v>65</v>
      </c>
      <c r="AL614" t="s">
        <v>166</v>
      </c>
      <c r="AM614" t="s">
        <v>217</v>
      </c>
      <c r="AN614" t="s">
        <v>119</v>
      </c>
      <c r="AO614" t="s">
        <v>203</v>
      </c>
      <c r="AP614" t="s">
        <v>171</v>
      </c>
      <c r="AQ614" t="s">
        <v>69</v>
      </c>
    </row>
    <row r="615" spans="1:43" hidden="1" x14ac:dyDescent="0.2">
      <c r="A615" t="s">
        <v>48</v>
      </c>
      <c r="B615">
        <v>1050</v>
      </c>
      <c r="C615" t="s">
        <v>203</v>
      </c>
      <c r="D615">
        <v>15081</v>
      </c>
      <c r="E615" t="s">
        <v>216</v>
      </c>
      <c r="F615">
        <v>15</v>
      </c>
      <c r="G615" t="s">
        <v>51</v>
      </c>
      <c r="H615" t="s">
        <v>52</v>
      </c>
      <c r="I615" t="s">
        <v>53</v>
      </c>
      <c r="J615" t="s">
        <v>93</v>
      </c>
      <c r="K615" t="s">
        <v>94</v>
      </c>
      <c r="L615" t="s">
        <v>127</v>
      </c>
      <c r="U615">
        <v>6.6115702479338845</v>
      </c>
      <c r="Y615">
        <v>6.6115702479338845</v>
      </c>
      <c r="Z615" s="3">
        <f t="shared" ca="1" si="18"/>
        <v>0</v>
      </c>
      <c r="AA615" s="3">
        <f t="shared" ca="1" si="19"/>
        <v>0</v>
      </c>
      <c r="AB615" t="s">
        <v>53</v>
      </c>
      <c r="AC615" t="s">
        <v>57</v>
      </c>
      <c r="AD615" t="s">
        <v>165</v>
      </c>
      <c r="AE615" t="s">
        <v>165</v>
      </c>
      <c r="AF615" t="s">
        <v>60</v>
      </c>
      <c r="AG615" t="s">
        <v>61</v>
      </c>
      <c r="AH615" t="s">
        <v>62</v>
      </c>
      <c r="AI615" t="s">
        <v>79</v>
      </c>
      <c r="AJ615" t="s">
        <v>64</v>
      </c>
      <c r="AK615" t="s">
        <v>65</v>
      </c>
      <c r="AL615" t="s">
        <v>166</v>
      </c>
      <c r="AM615" t="s">
        <v>217</v>
      </c>
      <c r="AN615" t="s">
        <v>119</v>
      </c>
      <c r="AO615" t="s">
        <v>203</v>
      </c>
      <c r="AP615" t="s">
        <v>171</v>
      </c>
      <c r="AQ615" t="s">
        <v>69</v>
      </c>
    </row>
    <row r="616" spans="1:43" hidden="1" x14ac:dyDescent="0.2">
      <c r="A616" t="s">
        <v>48</v>
      </c>
      <c r="B616">
        <v>1050</v>
      </c>
      <c r="C616" t="s">
        <v>203</v>
      </c>
      <c r="D616">
        <v>15081</v>
      </c>
      <c r="E616" t="s">
        <v>216</v>
      </c>
      <c r="F616">
        <v>15</v>
      </c>
      <c r="G616" t="s">
        <v>51</v>
      </c>
      <c r="H616" t="s">
        <v>52</v>
      </c>
      <c r="I616" t="s">
        <v>53</v>
      </c>
      <c r="J616" t="s">
        <v>99</v>
      </c>
      <c r="K616" t="s">
        <v>100</v>
      </c>
      <c r="L616" t="s">
        <v>127</v>
      </c>
      <c r="M616">
        <v>9.9173553719008272</v>
      </c>
      <c r="N616">
        <v>6.6115702479338845</v>
      </c>
      <c r="O616">
        <v>9.9173553719008272</v>
      </c>
      <c r="P616">
        <v>13.223140495867769</v>
      </c>
      <c r="Q616">
        <v>16.528925619834709</v>
      </c>
      <c r="R616">
        <v>13.223140495867769</v>
      </c>
      <c r="S616">
        <v>16.528925619834709</v>
      </c>
      <c r="T616">
        <v>16.528925619834709</v>
      </c>
      <c r="U616">
        <v>19.834710743801654</v>
      </c>
      <c r="V616">
        <v>16.528925619834709</v>
      </c>
      <c r="W616">
        <v>3.3057851239669422</v>
      </c>
      <c r="X616">
        <v>6.6115702479338845</v>
      </c>
      <c r="Y616">
        <v>148.76033057851242</v>
      </c>
      <c r="Z616" s="3">
        <f t="shared" ca="1" si="18"/>
        <v>13.223140495867769</v>
      </c>
      <c r="AA616" s="3">
        <f t="shared" ca="1" si="19"/>
        <v>69.421487603305792</v>
      </c>
      <c r="AB616" t="s">
        <v>53</v>
      </c>
      <c r="AC616" t="s">
        <v>57</v>
      </c>
      <c r="AD616" t="s">
        <v>165</v>
      </c>
      <c r="AE616" t="s">
        <v>165</v>
      </c>
      <c r="AF616" t="s">
        <v>60</v>
      </c>
      <c r="AG616" t="s">
        <v>86</v>
      </c>
      <c r="AH616" t="s">
        <v>62</v>
      </c>
      <c r="AI616" t="s">
        <v>63</v>
      </c>
      <c r="AJ616" t="s">
        <v>64</v>
      </c>
      <c r="AK616" t="s">
        <v>65</v>
      </c>
      <c r="AL616" t="s">
        <v>166</v>
      </c>
      <c r="AM616" t="s">
        <v>217</v>
      </c>
      <c r="AN616" t="s">
        <v>119</v>
      </c>
      <c r="AO616" t="s">
        <v>203</v>
      </c>
      <c r="AP616" t="s">
        <v>171</v>
      </c>
      <c r="AQ616" t="s">
        <v>69</v>
      </c>
    </row>
    <row r="617" spans="1:43" hidden="1" x14ac:dyDescent="0.2">
      <c r="A617" t="s">
        <v>48</v>
      </c>
      <c r="B617">
        <v>1050</v>
      </c>
      <c r="C617" t="s">
        <v>203</v>
      </c>
      <c r="D617">
        <v>15400</v>
      </c>
      <c r="E617" t="s">
        <v>172</v>
      </c>
      <c r="F617">
        <v>15</v>
      </c>
      <c r="G617" t="s">
        <v>51</v>
      </c>
      <c r="H617" t="s">
        <v>52</v>
      </c>
      <c r="I617" t="s">
        <v>53</v>
      </c>
      <c r="J617" t="s">
        <v>54</v>
      </c>
      <c r="K617" t="s">
        <v>55</v>
      </c>
      <c r="L617" t="s">
        <v>138</v>
      </c>
      <c r="M617">
        <v>0.85324232081911267</v>
      </c>
      <c r="N617">
        <v>0.68259385665529015</v>
      </c>
      <c r="O617">
        <v>1.7064846416382253</v>
      </c>
      <c r="P617">
        <v>1.7064846416382253</v>
      </c>
      <c r="R617">
        <v>1.7064846416382253</v>
      </c>
      <c r="S617">
        <v>1.7064846416382253</v>
      </c>
      <c r="U617">
        <v>1.7064846416382253</v>
      </c>
      <c r="V617">
        <v>1.8771331058020477</v>
      </c>
      <c r="W617">
        <v>1.8771331058020477</v>
      </c>
      <c r="X617">
        <v>11.945392491467576</v>
      </c>
      <c r="Y617">
        <v>25.767918088737201</v>
      </c>
      <c r="Z617" s="3">
        <f t="shared" ca="1" si="18"/>
        <v>1.7064846416382253</v>
      </c>
      <c r="AA617" s="3">
        <f t="shared" ca="1" si="19"/>
        <v>6.6552901023890794</v>
      </c>
      <c r="AB617" t="s">
        <v>53</v>
      </c>
      <c r="AC617" t="s">
        <v>57</v>
      </c>
      <c r="AD617" t="s">
        <v>173</v>
      </c>
      <c r="AE617" t="s">
        <v>173</v>
      </c>
      <c r="AF617" t="s">
        <v>60</v>
      </c>
      <c r="AG617" t="s">
        <v>61</v>
      </c>
      <c r="AH617" t="s">
        <v>62</v>
      </c>
      <c r="AI617" t="s">
        <v>63</v>
      </c>
      <c r="AJ617" t="s">
        <v>64</v>
      </c>
      <c r="AK617" t="s">
        <v>65</v>
      </c>
      <c r="AL617" t="s">
        <v>173</v>
      </c>
      <c r="AM617" t="s">
        <v>173</v>
      </c>
      <c r="AN617" t="s">
        <v>68</v>
      </c>
      <c r="AO617" t="s">
        <v>203</v>
      </c>
      <c r="AP617" t="s">
        <v>174</v>
      </c>
      <c r="AQ617" t="s">
        <v>69</v>
      </c>
    </row>
    <row r="618" spans="1:43" hidden="1" x14ac:dyDescent="0.2">
      <c r="A618" t="s">
        <v>48</v>
      </c>
      <c r="B618">
        <v>1050</v>
      </c>
      <c r="C618" t="s">
        <v>203</v>
      </c>
      <c r="D618">
        <v>15400</v>
      </c>
      <c r="E618" t="s">
        <v>172</v>
      </c>
      <c r="F618">
        <v>15</v>
      </c>
      <c r="G618" t="s">
        <v>51</v>
      </c>
      <c r="H618" t="s">
        <v>52</v>
      </c>
      <c r="I618" t="s">
        <v>53</v>
      </c>
      <c r="J618" t="s">
        <v>76</v>
      </c>
      <c r="K618" t="s">
        <v>77</v>
      </c>
      <c r="L618" t="s">
        <v>138</v>
      </c>
      <c r="W618">
        <v>10.238907849829351</v>
      </c>
      <c r="Y618">
        <v>10.238907849829351</v>
      </c>
      <c r="Z618" s="3">
        <f t="shared" ca="1" si="18"/>
        <v>0</v>
      </c>
      <c r="AA618" s="3">
        <f t="shared" ca="1" si="19"/>
        <v>0</v>
      </c>
      <c r="AB618" t="s">
        <v>53</v>
      </c>
      <c r="AC618" t="s">
        <v>57</v>
      </c>
      <c r="AD618" t="s">
        <v>173</v>
      </c>
      <c r="AE618" t="s">
        <v>173</v>
      </c>
      <c r="AF618" t="s">
        <v>60</v>
      </c>
      <c r="AG618" t="s">
        <v>78</v>
      </c>
      <c r="AH618" t="s">
        <v>62</v>
      </c>
      <c r="AI618" t="s">
        <v>79</v>
      </c>
      <c r="AJ618" t="s">
        <v>64</v>
      </c>
      <c r="AK618" t="s">
        <v>65</v>
      </c>
      <c r="AL618" t="s">
        <v>173</v>
      </c>
      <c r="AM618" t="s">
        <v>173</v>
      </c>
      <c r="AN618" t="s">
        <v>68</v>
      </c>
      <c r="AO618" t="s">
        <v>203</v>
      </c>
      <c r="AP618" t="s">
        <v>174</v>
      </c>
      <c r="AQ618" t="s">
        <v>69</v>
      </c>
    </row>
    <row r="619" spans="1:43" hidden="1" x14ac:dyDescent="0.2">
      <c r="A619" t="s">
        <v>48</v>
      </c>
      <c r="B619">
        <v>1050</v>
      </c>
      <c r="C619" t="s">
        <v>203</v>
      </c>
      <c r="D619">
        <v>15400</v>
      </c>
      <c r="E619" t="s">
        <v>172</v>
      </c>
      <c r="F619">
        <v>15</v>
      </c>
      <c r="G619" t="s">
        <v>51</v>
      </c>
      <c r="H619" t="s">
        <v>52</v>
      </c>
      <c r="I619" t="s">
        <v>53</v>
      </c>
      <c r="J619" t="s">
        <v>80</v>
      </c>
      <c r="K619" t="s">
        <v>81</v>
      </c>
      <c r="L619" t="s">
        <v>138</v>
      </c>
      <c r="M619">
        <v>42.662116040955631</v>
      </c>
      <c r="N619">
        <v>44.453924914675767</v>
      </c>
      <c r="O619">
        <v>61.518771331058019</v>
      </c>
      <c r="P619">
        <v>70.00853242320818</v>
      </c>
      <c r="Q619">
        <v>46.160409556313994</v>
      </c>
      <c r="R619">
        <v>54.607508532423211</v>
      </c>
      <c r="S619">
        <v>78.583617747440272</v>
      </c>
      <c r="T619">
        <v>78.583617747440272</v>
      </c>
      <c r="U619">
        <v>58.959044368600679</v>
      </c>
      <c r="V619">
        <v>50.853242320819113</v>
      </c>
      <c r="W619">
        <v>19.965870307167236</v>
      </c>
      <c r="X619">
        <v>49.232081911262803</v>
      </c>
      <c r="Y619">
        <v>655.58873720136523</v>
      </c>
      <c r="Z619" s="3">
        <f t="shared" ca="1" si="18"/>
        <v>54.607508532423211</v>
      </c>
      <c r="AA619" s="3">
        <f t="shared" ca="1" si="19"/>
        <v>319.41126279863482</v>
      </c>
      <c r="AB619" t="s">
        <v>53</v>
      </c>
      <c r="AC619" t="s">
        <v>57</v>
      </c>
      <c r="AD619" t="s">
        <v>173</v>
      </c>
      <c r="AE619" t="s">
        <v>173</v>
      </c>
      <c r="AF619" t="s">
        <v>60</v>
      </c>
      <c r="AG619" t="s">
        <v>61</v>
      </c>
      <c r="AH619" t="s">
        <v>62</v>
      </c>
      <c r="AI619" t="s">
        <v>63</v>
      </c>
      <c r="AJ619" t="s">
        <v>64</v>
      </c>
      <c r="AK619" t="s">
        <v>65</v>
      </c>
      <c r="AL619" t="s">
        <v>173</v>
      </c>
      <c r="AM619" t="s">
        <v>173</v>
      </c>
      <c r="AN619" t="s">
        <v>68</v>
      </c>
      <c r="AO619" t="s">
        <v>203</v>
      </c>
      <c r="AP619" t="s">
        <v>174</v>
      </c>
      <c r="AQ619" t="s">
        <v>69</v>
      </c>
    </row>
    <row r="620" spans="1:43" hidden="1" x14ac:dyDescent="0.2">
      <c r="A620" t="s">
        <v>48</v>
      </c>
      <c r="B620">
        <v>1050</v>
      </c>
      <c r="C620" t="s">
        <v>203</v>
      </c>
      <c r="D620">
        <v>15400</v>
      </c>
      <c r="E620" t="s">
        <v>172</v>
      </c>
      <c r="F620">
        <v>15</v>
      </c>
      <c r="G620" t="s">
        <v>51</v>
      </c>
      <c r="H620" t="s">
        <v>52</v>
      </c>
      <c r="I620" t="s">
        <v>53</v>
      </c>
      <c r="J620" t="s">
        <v>82</v>
      </c>
      <c r="K620" t="s">
        <v>83</v>
      </c>
      <c r="L620" t="s">
        <v>138</v>
      </c>
      <c r="N620">
        <v>20.477815699658702</v>
      </c>
      <c r="Y620">
        <v>20.477815699658702</v>
      </c>
      <c r="Z620" s="3">
        <f t="shared" ca="1" si="18"/>
        <v>0</v>
      </c>
      <c r="AA620" s="3">
        <f t="shared" ca="1" si="19"/>
        <v>20.477815699658702</v>
      </c>
      <c r="AB620" t="s">
        <v>53</v>
      </c>
      <c r="AC620" t="s">
        <v>57</v>
      </c>
      <c r="AD620" t="s">
        <v>173</v>
      </c>
      <c r="AE620" t="s">
        <v>173</v>
      </c>
      <c r="AF620" t="s">
        <v>60</v>
      </c>
      <c r="AG620" t="s">
        <v>61</v>
      </c>
      <c r="AH620" t="s">
        <v>62</v>
      </c>
      <c r="AI620" t="s">
        <v>63</v>
      </c>
      <c r="AJ620" t="s">
        <v>64</v>
      </c>
      <c r="AK620" t="s">
        <v>65</v>
      </c>
      <c r="AL620" t="s">
        <v>173</v>
      </c>
      <c r="AM620" t="s">
        <v>173</v>
      </c>
      <c r="AN620" t="s">
        <v>68</v>
      </c>
      <c r="AO620" t="s">
        <v>203</v>
      </c>
      <c r="AP620" t="s">
        <v>174</v>
      </c>
      <c r="AQ620" t="s">
        <v>69</v>
      </c>
    </row>
    <row r="621" spans="1:43" hidden="1" x14ac:dyDescent="0.2">
      <c r="A621" t="s">
        <v>48</v>
      </c>
      <c r="B621">
        <v>1050</v>
      </c>
      <c r="C621" t="s">
        <v>203</v>
      </c>
      <c r="D621">
        <v>15400</v>
      </c>
      <c r="E621" t="s">
        <v>172</v>
      </c>
      <c r="F621">
        <v>15</v>
      </c>
      <c r="G621" t="s">
        <v>51</v>
      </c>
      <c r="H621" t="s">
        <v>52</v>
      </c>
      <c r="I621" t="s">
        <v>53</v>
      </c>
      <c r="J621" t="s">
        <v>84</v>
      </c>
      <c r="K621" t="s">
        <v>85</v>
      </c>
      <c r="L621" t="s">
        <v>138</v>
      </c>
      <c r="M621">
        <v>10.238907849829351</v>
      </c>
      <c r="N621">
        <v>4.2662116040955631</v>
      </c>
      <c r="O621">
        <v>4.2662116040955631</v>
      </c>
      <c r="P621">
        <v>4.2662116040955631</v>
      </c>
      <c r="Q621">
        <v>8.5324232081911262</v>
      </c>
      <c r="R621">
        <v>4.2662116040955631</v>
      </c>
      <c r="S621">
        <v>4.2662116040955631</v>
      </c>
      <c r="T621">
        <v>4.2662116040955631</v>
      </c>
      <c r="U621">
        <v>4.2662116040955631</v>
      </c>
      <c r="V621">
        <v>10.83617747440273</v>
      </c>
      <c r="W621">
        <v>6.9965870307167233</v>
      </c>
      <c r="X621">
        <v>11.262798634812286</v>
      </c>
      <c r="Y621">
        <v>77.730375426621151</v>
      </c>
      <c r="Z621" s="3">
        <f t="shared" ca="1" si="18"/>
        <v>4.2662116040955631</v>
      </c>
      <c r="AA621" s="3">
        <f t="shared" ca="1" si="19"/>
        <v>35.836177474402731</v>
      </c>
      <c r="AB621" t="s">
        <v>53</v>
      </c>
      <c r="AC621" t="s">
        <v>57</v>
      </c>
      <c r="AD621" t="s">
        <v>173</v>
      </c>
      <c r="AE621" t="s">
        <v>173</v>
      </c>
      <c r="AF621" t="s">
        <v>60</v>
      </c>
      <c r="AG621" t="s">
        <v>86</v>
      </c>
      <c r="AH621" t="s">
        <v>62</v>
      </c>
      <c r="AI621" t="s">
        <v>63</v>
      </c>
      <c r="AJ621" t="s">
        <v>64</v>
      </c>
      <c r="AK621" t="s">
        <v>65</v>
      </c>
      <c r="AL621" t="s">
        <v>173</v>
      </c>
      <c r="AM621" t="s">
        <v>173</v>
      </c>
      <c r="AN621" t="s">
        <v>68</v>
      </c>
      <c r="AO621" t="s">
        <v>203</v>
      </c>
      <c r="AP621" t="s">
        <v>174</v>
      </c>
      <c r="AQ621" t="s">
        <v>69</v>
      </c>
    </row>
    <row r="622" spans="1:43" hidden="1" x14ac:dyDescent="0.2">
      <c r="A622" t="s">
        <v>48</v>
      </c>
      <c r="B622">
        <v>1050</v>
      </c>
      <c r="C622" t="s">
        <v>203</v>
      </c>
      <c r="D622">
        <v>15400</v>
      </c>
      <c r="E622" t="s">
        <v>172</v>
      </c>
      <c r="F622">
        <v>15</v>
      </c>
      <c r="G622" t="s">
        <v>51</v>
      </c>
      <c r="H622" t="s">
        <v>52</v>
      </c>
      <c r="I622" t="s">
        <v>53</v>
      </c>
      <c r="J622" t="s">
        <v>87</v>
      </c>
      <c r="K622" t="s">
        <v>88</v>
      </c>
      <c r="L622" t="s">
        <v>138</v>
      </c>
      <c r="M622">
        <v>92.150170648464169</v>
      </c>
      <c r="N622">
        <v>71.672354948805463</v>
      </c>
      <c r="O622">
        <v>20.477815699658702</v>
      </c>
      <c r="Y622">
        <v>184.30034129692834</v>
      </c>
      <c r="Z622" s="3">
        <f t="shared" ca="1" si="18"/>
        <v>0</v>
      </c>
      <c r="AA622" s="3">
        <f t="shared" ca="1" si="19"/>
        <v>184.30034129692834</v>
      </c>
      <c r="AB622" t="s">
        <v>53</v>
      </c>
      <c r="AC622" t="s">
        <v>57</v>
      </c>
      <c r="AD622" t="s">
        <v>173</v>
      </c>
      <c r="AE622" t="s">
        <v>173</v>
      </c>
      <c r="AF622" t="s">
        <v>60</v>
      </c>
      <c r="AG622" t="s">
        <v>78</v>
      </c>
      <c r="AH622" t="s">
        <v>62</v>
      </c>
      <c r="AI622" t="s">
        <v>79</v>
      </c>
      <c r="AJ622" t="s">
        <v>64</v>
      </c>
      <c r="AK622" t="s">
        <v>65</v>
      </c>
      <c r="AL622" t="s">
        <v>173</v>
      </c>
      <c r="AM622" t="s">
        <v>173</v>
      </c>
      <c r="AN622" t="s">
        <v>68</v>
      </c>
      <c r="AO622" t="s">
        <v>203</v>
      </c>
      <c r="AP622" t="s">
        <v>174</v>
      </c>
      <c r="AQ622" t="s">
        <v>69</v>
      </c>
    </row>
    <row r="623" spans="1:43" hidden="1" x14ac:dyDescent="0.2">
      <c r="A623" t="s">
        <v>48</v>
      </c>
      <c r="B623">
        <v>1050</v>
      </c>
      <c r="C623" t="s">
        <v>203</v>
      </c>
      <c r="D623">
        <v>15400</v>
      </c>
      <c r="E623" t="s">
        <v>172</v>
      </c>
      <c r="F623">
        <v>15</v>
      </c>
      <c r="G623" t="s">
        <v>51</v>
      </c>
      <c r="H623" t="s">
        <v>52</v>
      </c>
      <c r="I623" t="s">
        <v>53</v>
      </c>
      <c r="J623" t="s">
        <v>89</v>
      </c>
      <c r="K623" t="s">
        <v>90</v>
      </c>
      <c r="L623" t="s">
        <v>138</v>
      </c>
      <c r="M623">
        <v>71.672354948805463</v>
      </c>
      <c r="S623">
        <v>61.43344709897611</v>
      </c>
      <c r="T623">
        <v>122.86689419795222</v>
      </c>
      <c r="U623">
        <v>51.194539249146757</v>
      </c>
      <c r="V623">
        <v>184.30034129692834</v>
      </c>
      <c r="W623">
        <v>102.38907849829351</v>
      </c>
      <c r="X623">
        <v>204.77815699658703</v>
      </c>
      <c r="Y623">
        <v>798.63481228668957</v>
      </c>
      <c r="Z623" s="3">
        <f t="shared" ca="1" si="18"/>
        <v>0</v>
      </c>
      <c r="AA623" s="3">
        <f t="shared" ca="1" si="19"/>
        <v>71.672354948805463</v>
      </c>
      <c r="AB623" t="s">
        <v>53</v>
      </c>
      <c r="AC623" t="s">
        <v>57</v>
      </c>
      <c r="AD623" t="s">
        <v>173</v>
      </c>
      <c r="AE623" t="s">
        <v>173</v>
      </c>
      <c r="AF623" t="s">
        <v>60</v>
      </c>
      <c r="AG623" t="s">
        <v>78</v>
      </c>
      <c r="AH623" t="s">
        <v>62</v>
      </c>
      <c r="AI623" t="s">
        <v>79</v>
      </c>
      <c r="AJ623" t="s">
        <v>64</v>
      </c>
      <c r="AK623" t="s">
        <v>65</v>
      </c>
      <c r="AL623" t="s">
        <v>173</v>
      </c>
      <c r="AM623" t="s">
        <v>173</v>
      </c>
      <c r="AN623" t="s">
        <v>68</v>
      </c>
      <c r="AO623" t="s">
        <v>203</v>
      </c>
      <c r="AP623" t="s">
        <v>174</v>
      </c>
      <c r="AQ623" t="s">
        <v>69</v>
      </c>
    </row>
    <row r="624" spans="1:43" hidden="1" x14ac:dyDescent="0.2">
      <c r="A624" t="s">
        <v>48</v>
      </c>
      <c r="B624">
        <v>1050</v>
      </c>
      <c r="C624" t="s">
        <v>203</v>
      </c>
      <c r="D624">
        <v>15400</v>
      </c>
      <c r="E624" t="s">
        <v>172</v>
      </c>
      <c r="F624">
        <v>15</v>
      </c>
      <c r="G624" t="s">
        <v>51</v>
      </c>
      <c r="H624" t="s">
        <v>52</v>
      </c>
      <c r="I624" t="s">
        <v>53</v>
      </c>
      <c r="J624" t="s">
        <v>91</v>
      </c>
      <c r="K624" t="s">
        <v>92</v>
      </c>
      <c r="L624" t="s">
        <v>138</v>
      </c>
      <c r="M624">
        <v>61.43344709897611</v>
      </c>
      <c r="N624">
        <v>40.955631399317404</v>
      </c>
      <c r="O624">
        <v>20.477815699658702</v>
      </c>
      <c r="P624">
        <v>30.716723549488055</v>
      </c>
      <c r="Q624">
        <v>92.150170648464169</v>
      </c>
      <c r="R624">
        <v>102.38907849829351</v>
      </c>
      <c r="S624">
        <v>61.433447098976103</v>
      </c>
      <c r="T624">
        <v>71.672354948805463</v>
      </c>
      <c r="U624">
        <v>71.672354948805463</v>
      </c>
      <c r="V624">
        <v>112.62798634812286</v>
      </c>
      <c r="W624">
        <v>10.238907849829351</v>
      </c>
      <c r="Y624">
        <v>675.76791808873725</v>
      </c>
      <c r="Z624" s="3">
        <f t="shared" ca="1" si="18"/>
        <v>102.38907849829351</v>
      </c>
      <c r="AA624" s="3">
        <f t="shared" ca="1" si="19"/>
        <v>348.12286689419795</v>
      </c>
      <c r="AB624" t="s">
        <v>53</v>
      </c>
      <c r="AC624" t="s">
        <v>57</v>
      </c>
      <c r="AD624" t="s">
        <v>173</v>
      </c>
      <c r="AE624" t="s">
        <v>173</v>
      </c>
      <c r="AF624" t="s">
        <v>60</v>
      </c>
      <c r="AG624" t="s">
        <v>78</v>
      </c>
      <c r="AH624" t="s">
        <v>62</v>
      </c>
      <c r="AI624" t="s">
        <v>79</v>
      </c>
      <c r="AJ624" t="s">
        <v>64</v>
      </c>
      <c r="AK624" t="s">
        <v>65</v>
      </c>
      <c r="AL624" t="s">
        <v>173</v>
      </c>
      <c r="AM624" t="s">
        <v>173</v>
      </c>
      <c r="AN624" t="s">
        <v>68</v>
      </c>
      <c r="AO624" t="s">
        <v>203</v>
      </c>
      <c r="AP624" t="s">
        <v>174</v>
      </c>
      <c r="AQ624" t="s">
        <v>69</v>
      </c>
    </row>
    <row r="625" spans="1:43" hidden="1" x14ac:dyDescent="0.2">
      <c r="A625" t="s">
        <v>48</v>
      </c>
      <c r="B625">
        <v>1050</v>
      </c>
      <c r="C625" t="s">
        <v>203</v>
      </c>
      <c r="D625">
        <v>15400</v>
      </c>
      <c r="E625" t="s">
        <v>172</v>
      </c>
      <c r="F625">
        <v>15</v>
      </c>
      <c r="G625" t="s">
        <v>51</v>
      </c>
      <c r="H625" t="s">
        <v>52</v>
      </c>
      <c r="I625" t="s">
        <v>53</v>
      </c>
      <c r="J625" t="s">
        <v>93</v>
      </c>
      <c r="K625" t="s">
        <v>94</v>
      </c>
      <c r="L625" t="s">
        <v>138</v>
      </c>
      <c r="M625">
        <v>10.238907849829351</v>
      </c>
      <c r="U625">
        <v>1.8771331058020477</v>
      </c>
      <c r="V625">
        <v>1.8771331058020477</v>
      </c>
      <c r="W625">
        <v>1.8771331058020477</v>
      </c>
      <c r="X625">
        <v>1.8771331058020477</v>
      </c>
      <c r="Y625">
        <v>17.747440273037544</v>
      </c>
      <c r="Z625" s="3">
        <f t="shared" ca="1" si="18"/>
        <v>0</v>
      </c>
      <c r="AA625" s="3">
        <f t="shared" ca="1" si="19"/>
        <v>10.238907849829351</v>
      </c>
      <c r="AB625" t="s">
        <v>53</v>
      </c>
      <c r="AC625" t="s">
        <v>57</v>
      </c>
      <c r="AD625" t="s">
        <v>173</v>
      </c>
      <c r="AE625" t="s">
        <v>173</v>
      </c>
      <c r="AF625" t="s">
        <v>60</v>
      </c>
      <c r="AG625" t="s">
        <v>61</v>
      </c>
      <c r="AH625" t="s">
        <v>62</v>
      </c>
      <c r="AI625" t="s">
        <v>79</v>
      </c>
      <c r="AJ625" t="s">
        <v>64</v>
      </c>
      <c r="AK625" t="s">
        <v>65</v>
      </c>
      <c r="AL625" t="s">
        <v>173</v>
      </c>
      <c r="AM625" t="s">
        <v>173</v>
      </c>
      <c r="AN625" t="s">
        <v>68</v>
      </c>
      <c r="AO625" t="s">
        <v>203</v>
      </c>
      <c r="AP625" t="s">
        <v>174</v>
      </c>
      <c r="AQ625" t="s">
        <v>69</v>
      </c>
    </row>
    <row r="626" spans="1:43" hidden="1" x14ac:dyDescent="0.2">
      <c r="A626" t="s">
        <v>48</v>
      </c>
      <c r="B626">
        <v>1050</v>
      </c>
      <c r="C626" t="s">
        <v>203</v>
      </c>
      <c r="D626">
        <v>15400</v>
      </c>
      <c r="E626" t="s">
        <v>172</v>
      </c>
      <c r="F626">
        <v>15</v>
      </c>
      <c r="G626" t="s">
        <v>51</v>
      </c>
      <c r="H626" t="s">
        <v>52</v>
      </c>
      <c r="I626" t="s">
        <v>53</v>
      </c>
      <c r="J626" t="s">
        <v>97</v>
      </c>
      <c r="K626" t="s">
        <v>98</v>
      </c>
      <c r="L626" t="s">
        <v>138</v>
      </c>
      <c r="M626">
        <v>20.477815699658702</v>
      </c>
      <c r="N626">
        <v>20.477815699658702</v>
      </c>
      <c r="T626">
        <v>10.238907849829351</v>
      </c>
      <c r="V626">
        <v>2.5597269624573378</v>
      </c>
      <c r="W626">
        <v>2.5597269624573378</v>
      </c>
      <c r="X626">
        <v>2.5597269624573378</v>
      </c>
      <c r="Y626">
        <v>58.873720136518777</v>
      </c>
      <c r="Z626" s="3">
        <f t="shared" ca="1" si="18"/>
        <v>0</v>
      </c>
      <c r="AA626" s="3">
        <f t="shared" ca="1" si="19"/>
        <v>40.955631399317404</v>
      </c>
      <c r="AB626" t="s">
        <v>53</v>
      </c>
      <c r="AC626" t="s">
        <v>57</v>
      </c>
      <c r="AD626" t="s">
        <v>173</v>
      </c>
      <c r="AE626" t="s">
        <v>173</v>
      </c>
      <c r="AF626" t="s">
        <v>60</v>
      </c>
      <c r="AG626" t="s">
        <v>61</v>
      </c>
      <c r="AH626" t="s">
        <v>62</v>
      </c>
      <c r="AI626" t="s">
        <v>79</v>
      </c>
      <c r="AJ626" t="s">
        <v>64</v>
      </c>
      <c r="AK626" t="s">
        <v>65</v>
      </c>
      <c r="AL626" t="s">
        <v>173</v>
      </c>
      <c r="AM626" t="s">
        <v>173</v>
      </c>
      <c r="AN626" t="s">
        <v>68</v>
      </c>
      <c r="AO626" t="s">
        <v>203</v>
      </c>
      <c r="AP626" t="s">
        <v>174</v>
      </c>
      <c r="AQ626" t="s">
        <v>69</v>
      </c>
    </row>
    <row r="627" spans="1:43" hidden="1" x14ac:dyDescent="0.2">
      <c r="A627" t="s">
        <v>48</v>
      </c>
      <c r="B627">
        <v>1050</v>
      </c>
      <c r="C627" t="s">
        <v>203</v>
      </c>
      <c r="D627">
        <v>15400</v>
      </c>
      <c r="E627" t="s">
        <v>172</v>
      </c>
      <c r="F627">
        <v>15</v>
      </c>
      <c r="G627" t="s">
        <v>51</v>
      </c>
      <c r="H627" t="s">
        <v>52</v>
      </c>
      <c r="I627" t="s">
        <v>53</v>
      </c>
      <c r="J627" t="s">
        <v>103</v>
      </c>
      <c r="K627" t="s">
        <v>104</v>
      </c>
      <c r="L627" t="s">
        <v>138</v>
      </c>
      <c r="N627">
        <v>6.8259385665529013</v>
      </c>
      <c r="T627">
        <v>20.477815699658702</v>
      </c>
      <c r="V627">
        <v>6.8259385665529013</v>
      </c>
      <c r="W627">
        <v>44.368600682593858</v>
      </c>
      <c r="Y627">
        <v>78.49829351535837</v>
      </c>
      <c r="Z627" s="3">
        <f t="shared" ca="1" si="18"/>
        <v>0</v>
      </c>
      <c r="AA627" s="3">
        <f t="shared" ca="1" si="19"/>
        <v>6.8259385665529013</v>
      </c>
      <c r="AB627" t="s">
        <v>53</v>
      </c>
      <c r="AC627" t="s">
        <v>57</v>
      </c>
      <c r="AD627" t="s">
        <v>173</v>
      </c>
      <c r="AE627" t="s">
        <v>173</v>
      </c>
      <c r="AF627" t="s">
        <v>60</v>
      </c>
      <c r="AG627" t="s">
        <v>86</v>
      </c>
      <c r="AH627" t="s">
        <v>62</v>
      </c>
      <c r="AI627" t="s">
        <v>63</v>
      </c>
      <c r="AJ627" t="s">
        <v>64</v>
      </c>
      <c r="AK627" t="s">
        <v>65</v>
      </c>
      <c r="AL627" t="s">
        <v>173</v>
      </c>
      <c r="AM627" t="s">
        <v>173</v>
      </c>
      <c r="AN627" t="s">
        <v>68</v>
      </c>
      <c r="AO627" t="s">
        <v>203</v>
      </c>
      <c r="AP627" t="s">
        <v>174</v>
      </c>
      <c r="AQ627" t="s">
        <v>69</v>
      </c>
    </row>
    <row r="628" spans="1:43" hidden="1" x14ac:dyDescent="0.2">
      <c r="A628" t="s">
        <v>48</v>
      </c>
      <c r="B628">
        <v>1050</v>
      </c>
      <c r="C628" t="s">
        <v>203</v>
      </c>
      <c r="D628">
        <v>16100</v>
      </c>
      <c r="E628" t="s">
        <v>175</v>
      </c>
      <c r="F628">
        <v>15</v>
      </c>
      <c r="G628" t="s">
        <v>51</v>
      </c>
      <c r="H628" t="s">
        <v>52</v>
      </c>
      <c r="I628" t="s">
        <v>53</v>
      </c>
      <c r="J628" t="s">
        <v>54</v>
      </c>
      <c r="K628" t="s">
        <v>55</v>
      </c>
      <c r="L628" t="s">
        <v>56</v>
      </c>
      <c r="N628">
        <v>9.593246354566384</v>
      </c>
      <c r="R628">
        <v>9.593246354566384</v>
      </c>
      <c r="T628">
        <v>9.593246354566384</v>
      </c>
      <c r="V628">
        <v>9.593246354566384</v>
      </c>
      <c r="X628">
        <v>19.186492709132768</v>
      </c>
      <c r="Y628">
        <v>57.559478127398307</v>
      </c>
      <c r="Z628" s="3">
        <f t="shared" ca="1" si="18"/>
        <v>9.593246354566384</v>
      </c>
      <c r="AA628" s="3">
        <f t="shared" ca="1" si="19"/>
        <v>19.186492709132768</v>
      </c>
      <c r="AB628" t="s">
        <v>53</v>
      </c>
      <c r="AC628" t="s">
        <v>57</v>
      </c>
      <c r="AD628" t="s">
        <v>176</v>
      </c>
      <c r="AE628" t="s">
        <v>177</v>
      </c>
      <c r="AF628" t="s">
        <v>60</v>
      </c>
      <c r="AG628" t="s">
        <v>61</v>
      </c>
      <c r="AH628" t="s">
        <v>62</v>
      </c>
      <c r="AI628" t="s">
        <v>63</v>
      </c>
      <c r="AJ628" t="s">
        <v>64</v>
      </c>
      <c r="AK628" t="s">
        <v>65</v>
      </c>
      <c r="AL628" t="s">
        <v>178</v>
      </c>
      <c r="AM628" t="s">
        <v>177</v>
      </c>
      <c r="AN628" t="s">
        <v>68</v>
      </c>
      <c r="AO628" t="s">
        <v>203</v>
      </c>
      <c r="AP628" t="s">
        <v>177</v>
      </c>
      <c r="AQ628" t="s">
        <v>69</v>
      </c>
    </row>
    <row r="629" spans="1:43" hidden="1" x14ac:dyDescent="0.2">
      <c r="A629" t="s">
        <v>48</v>
      </c>
      <c r="B629">
        <v>1050</v>
      </c>
      <c r="C629" t="s">
        <v>203</v>
      </c>
      <c r="D629">
        <v>16100</v>
      </c>
      <c r="E629" t="s">
        <v>175</v>
      </c>
      <c r="F629">
        <v>15</v>
      </c>
      <c r="G629" t="s">
        <v>51</v>
      </c>
      <c r="H629" t="s">
        <v>52</v>
      </c>
      <c r="I629" t="s">
        <v>53</v>
      </c>
      <c r="J629" t="s">
        <v>80</v>
      </c>
      <c r="K629" t="s">
        <v>81</v>
      </c>
      <c r="L629" t="s">
        <v>56</v>
      </c>
      <c r="M629">
        <v>1410.5184545280119</v>
      </c>
      <c r="N629">
        <v>8970.2315425940124</v>
      </c>
      <c r="O629">
        <v>839.2307904834995</v>
      </c>
      <c r="P629">
        <v>1511.1942574827322</v>
      </c>
      <c r="Q629">
        <v>894.89121834228695</v>
      </c>
      <c r="R629">
        <v>6698.6776592478882</v>
      </c>
      <c r="S629">
        <v>5775.079413852648</v>
      </c>
      <c r="T629">
        <v>6069.0068543745201</v>
      </c>
      <c r="U629">
        <v>7802.4800642747505</v>
      </c>
      <c r="V629">
        <v>5892.1283528395998</v>
      </c>
      <c r="W629">
        <v>2740.5871181887942</v>
      </c>
      <c r="X629">
        <v>5297.9496853415203</v>
      </c>
      <c r="Y629">
        <v>53901.975411550258</v>
      </c>
      <c r="Z629" s="3">
        <f t="shared" ca="1" si="18"/>
        <v>6698.6776592478882</v>
      </c>
      <c r="AA629" s="3">
        <f t="shared" ca="1" si="19"/>
        <v>20324.74392267843</v>
      </c>
      <c r="AB629" t="s">
        <v>53</v>
      </c>
      <c r="AC629" t="s">
        <v>57</v>
      </c>
      <c r="AD629" t="s">
        <v>176</v>
      </c>
      <c r="AE629" t="s">
        <v>177</v>
      </c>
      <c r="AF629" t="s">
        <v>60</v>
      </c>
      <c r="AG629" t="s">
        <v>61</v>
      </c>
      <c r="AH629" t="s">
        <v>62</v>
      </c>
      <c r="AI629" t="s">
        <v>63</v>
      </c>
      <c r="AJ629" t="s">
        <v>64</v>
      </c>
      <c r="AK629" t="s">
        <v>65</v>
      </c>
      <c r="AL629" t="s">
        <v>178</v>
      </c>
      <c r="AM629" t="s">
        <v>177</v>
      </c>
      <c r="AN629" t="s">
        <v>68</v>
      </c>
      <c r="AO629" t="s">
        <v>203</v>
      </c>
      <c r="AP629" t="s">
        <v>177</v>
      </c>
      <c r="AQ629" t="s">
        <v>69</v>
      </c>
    </row>
    <row r="630" spans="1:43" hidden="1" x14ac:dyDescent="0.2">
      <c r="A630" t="s">
        <v>48</v>
      </c>
      <c r="B630">
        <v>1050</v>
      </c>
      <c r="C630" t="s">
        <v>203</v>
      </c>
      <c r="D630">
        <v>16100</v>
      </c>
      <c r="E630" t="s">
        <v>175</v>
      </c>
      <c r="F630">
        <v>15</v>
      </c>
      <c r="G630" t="s">
        <v>51</v>
      </c>
      <c r="H630" t="s">
        <v>52</v>
      </c>
      <c r="I630" t="s">
        <v>53</v>
      </c>
      <c r="J630" t="s">
        <v>80</v>
      </c>
      <c r="K630" t="s">
        <v>81</v>
      </c>
      <c r="L630" t="s">
        <v>107</v>
      </c>
      <c r="M630">
        <v>111.07200019186492</v>
      </c>
      <c r="N630">
        <v>199.51299980813505</v>
      </c>
      <c r="R630">
        <v>129.49799980813506</v>
      </c>
      <c r="V630">
        <v>99.437000191864925</v>
      </c>
      <c r="Y630">
        <v>539.52</v>
      </c>
      <c r="Z630" s="3">
        <f t="shared" ca="1" si="18"/>
        <v>129.49799980813506</v>
      </c>
      <c r="AA630" s="3">
        <f t="shared" ca="1" si="19"/>
        <v>440.08299980813501</v>
      </c>
      <c r="AB630" t="s">
        <v>53</v>
      </c>
      <c r="AC630" t="s">
        <v>57</v>
      </c>
      <c r="AD630" t="s">
        <v>176</v>
      </c>
      <c r="AE630" t="s">
        <v>177</v>
      </c>
      <c r="AF630" t="s">
        <v>60</v>
      </c>
      <c r="AG630" t="s">
        <v>61</v>
      </c>
      <c r="AH630" t="s">
        <v>62</v>
      </c>
      <c r="AI630" t="s">
        <v>63</v>
      </c>
      <c r="AJ630" t="s">
        <v>64</v>
      </c>
      <c r="AK630" t="s">
        <v>65</v>
      </c>
      <c r="AL630" t="s">
        <v>178</v>
      </c>
      <c r="AM630" t="s">
        <v>177</v>
      </c>
      <c r="AN630" t="s">
        <v>108</v>
      </c>
      <c r="AO630" t="s">
        <v>203</v>
      </c>
      <c r="AP630" t="s">
        <v>177</v>
      </c>
      <c r="AQ630" t="s">
        <v>69</v>
      </c>
    </row>
    <row r="631" spans="1:43" hidden="1" x14ac:dyDescent="0.2">
      <c r="A631" t="s">
        <v>48</v>
      </c>
      <c r="B631">
        <v>1050</v>
      </c>
      <c r="C631" t="s">
        <v>203</v>
      </c>
      <c r="D631">
        <v>16100</v>
      </c>
      <c r="E631" t="s">
        <v>175</v>
      </c>
      <c r="F631">
        <v>15</v>
      </c>
      <c r="G631" t="s">
        <v>51</v>
      </c>
      <c r="H631" t="s">
        <v>52</v>
      </c>
      <c r="I631" t="s">
        <v>53</v>
      </c>
      <c r="J631" t="s">
        <v>84</v>
      </c>
      <c r="K631" t="s">
        <v>85</v>
      </c>
      <c r="L631" t="s">
        <v>56</v>
      </c>
      <c r="M631">
        <v>481.63</v>
      </c>
      <c r="N631">
        <v>562.57999999999993</v>
      </c>
      <c r="O631">
        <v>464.95999999999992</v>
      </c>
      <c r="P631">
        <v>455.33999999999992</v>
      </c>
      <c r="Q631">
        <v>666.44999999999993</v>
      </c>
      <c r="R631">
        <v>640.69999999999993</v>
      </c>
      <c r="S631">
        <v>501.13324635456632</v>
      </c>
      <c r="T631">
        <v>406.48999999999995</v>
      </c>
      <c r="U631">
        <v>557.64</v>
      </c>
      <c r="V631">
        <v>654.3432463545663</v>
      </c>
      <c r="W631">
        <v>517.58999999999992</v>
      </c>
      <c r="X631">
        <v>671.4</v>
      </c>
      <c r="Y631">
        <v>6580.2564927091325</v>
      </c>
      <c r="Z631" s="3">
        <f t="shared" ca="1" si="18"/>
        <v>640.69999999999993</v>
      </c>
      <c r="AA631" s="3">
        <f t="shared" ca="1" si="19"/>
        <v>3271.66</v>
      </c>
      <c r="AB631" t="s">
        <v>53</v>
      </c>
      <c r="AC631" t="s">
        <v>57</v>
      </c>
      <c r="AD631" t="s">
        <v>176</v>
      </c>
      <c r="AE631" t="s">
        <v>177</v>
      </c>
      <c r="AF631" t="s">
        <v>60</v>
      </c>
      <c r="AG631" t="s">
        <v>86</v>
      </c>
      <c r="AH631" t="s">
        <v>62</v>
      </c>
      <c r="AI631" t="s">
        <v>63</v>
      </c>
      <c r="AJ631" t="s">
        <v>64</v>
      </c>
      <c r="AK631" t="s">
        <v>65</v>
      </c>
      <c r="AL631" t="s">
        <v>178</v>
      </c>
      <c r="AM631" t="s">
        <v>177</v>
      </c>
      <c r="AN631" t="s">
        <v>68</v>
      </c>
      <c r="AO631" t="s">
        <v>203</v>
      </c>
      <c r="AP631" t="s">
        <v>177</v>
      </c>
      <c r="AQ631" t="s">
        <v>69</v>
      </c>
    </row>
    <row r="632" spans="1:43" hidden="1" x14ac:dyDescent="0.2">
      <c r="A632" t="s">
        <v>48</v>
      </c>
      <c r="B632">
        <v>1050</v>
      </c>
      <c r="C632" t="s">
        <v>203</v>
      </c>
      <c r="D632">
        <v>16100</v>
      </c>
      <c r="E632" t="s">
        <v>175</v>
      </c>
      <c r="F632">
        <v>15</v>
      </c>
      <c r="G632" t="s">
        <v>51</v>
      </c>
      <c r="H632" t="s">
        <v>52</v>
      </c>
      <c r="I632" t="s">
        <v>53</v>
      </c>
      <c r="J632" t="s">
        <v>89</v>
      </c>
      <c r="K632" t="s">
        <v>90</v>
      </c>
      <c r="L632" t="s">
        <v>56</v>
      </c>
      <c r="M632">
        <v>60.269999999999989</v>
      </c>
      <c r="N632">
        <v>60.43</v>
      </c>
      <c r="O632">
        <v>45.28</v>
      </c>
      <c r="P632">
        <v>59.97</v>
      </c>
      <c r="Q632">
        <v>90.379999999999981</v>
      </c>
      <c r="R632">
        <v>75.289999999999992</v>
      </c>
      <c r="S632">
        <v>30.22</v>
      </c>
      <c r="Y632">
        <v>421.84000000000003</v>
      </c>
      <c r="Z632" s="3">
        <f t="shared" ca="1" si="18"/>
        <v>75.289999999999992</v>
      </c>
      <c r="AA632" s="3">
        <f t="shared" ca="1" si="19"/>
        <v>391.62</v>
      </c>
      <c r="AB632" t="s">
        <v>53</v>
      </c>
      <c r="AC632" t="s">
        <v>57</v>
      </c>
      <c r="AD632" t="s">
        <v>176</v>
      </c>
      <c r="AE632" t="s">
        <v>177</v>
      </c>
      <c r="AF632" t="s">
        <v>60</v>
      </c>
      <c r="AG632" t="s">
        <v>78</v>
      </c>
      <c r="AH632" t="s">
        <v>62</v>
      </c>
      <c r="AI632" t="s">
        <v>79</v>
      </c>
      <c r="AJ632" t="s">
        <v>64</v>
      </c>
      <c r="AK632" t="s">
        <v>65</v>
      </c>
      <c r="AL632" t="s">
        <v>178</v>
      </c>
      <c r="AM632" t="s">
        <v>177</v>
      </c>
      <c r="AN632" t="s">
        <v>68</v>
      </c>
      <c r="AO632" t="s">
        <v>203</v>
      </c>
      <c r="AP632" t="s">
        <v>177</v>
      </c>
      <c r="AQ632" t="s">
        <v>69</v>
      </c>
    </row>
    <row r="633" spans="1:43" hidden="1" x14ac:dyDescent="0.2">
      <c r="A633" t="s">
        <v>48</v>
      </c>
      <c r="B633">
        <v>1050</v>
      </c>
      <c r="C633" t="s">
        <v>203</v>
      </c>
      <c r="D633">
        <v>16100</v>
      </c>
      <c r="E633" t="s">
        <v>175</v>
      </c>
      <c r="F633">
        <v>15</v>
      </c>
      <c r="G633" t="s">
        <v>51</v>
      </c>
      <c r="H633" t="s">
        <v>52</v>
      </c>
      <c r="I633" t="s">
        <v>53</v>
      </c>
      <c r="J633" t="s">
        <v>93</v>
      </c>
      <c r="K633" t="s">
        <v>94</v>
      </c>
      <c r="L633" t="s">
        <v>56</v>
      </c>
      <c r="M633">
        <v>464.50533288564844</v>
      </c>
      <c r="N633">
        <v>428.80066001534919</v>
      </c>
      <c r="O633">
        <v>332.40598618572523</v>
      </c>
      <c r="P633">
        <v>351.67294704528007</v>
      </c>
      <c r="Q633">
        <v>388.52647735993855</v>
      </c>
      <c r="R633">
        <v>344.59396009209513</v>
      </c>
      <c r="S633">
        <v>429.52419033000763</v>
      </c>
      <c r="T633">
        <v>514.31442056792014</v>
      </c>
      <c r="U633">
        <v>356.86876438986951</v>
      </c>
      <c r="V633">
        <v>470.54873369148117</v>
      </c>
      <c r="W633">
        <v>554.04395241749796</v>
      </c>
      <c r="X633">
        <v>445.94405986185723</v>
      </c>
      <c r="Y633">
        <v>5081.7494848426704</v>
      </c>
      <c r="Z633" s="3">
        <f t="shared" ca="1" si="18"/>
        <v>344.59396009209513</v>
      </c>
      <c r="AA633" s="3">
        <f t="shared" ca="1" si="19"/>
        <v>2310.5053635840368</v>
      </c>
      <c r="AB633" t="s">
        <v>53</v>
      </c>
      <c r="AC633" t="s">
        <v>57</v>
      </c>
      <c r="AD633" t="s">
        <v>176</v>
      </c>
      <c r="AE633" t="s">
        <v>177</v>
      </c>
      <c r="AF633" t="s">
        <v>60</v>
      </c>
      <c r="AG633" t="s">
        <v>61</v>
      </c>
      <c r="AH633" t="s">
        <v>62</v>
      </c>
      <c r="AI633" t="s">
        <v>79</v>
      </c>
      <c r="AJ633" t="s">
        <v>64</v>
      </c>
      <c r="AK633" t="s">
        <v>65</v>
      </c>
      <c r="AL633" t="s">
        <v>178</v>
      </c>
      <c r="AM633" t="s">
        <v>177</v>
      </c>
      <c r="AN633" t="s">
        <v>68</v>
      </c>
      <c r="AO633" t="s">
        <v>203</v>
      </c>
      <c r="AP633" t="s">
        <v>177</v>
      </c>
      <c r="AQ633" t="s">
        <v>69</v>
      </c>
    </row>
    <row r="634" spans="1:43" hidden="1" x14ac:dyDescent="0.2">
      <c r="A634" t="s">
        <v>48</v>
      </c>
      <c r="B634">
        <v>1050</v>
      </c>
      <c r="C634" t="s">
        <v>203</v>
      </c>
      <c r="D634">
        <v>16100</v>
      </c>
      <c r="E634" t="s">
        <v>175</v>
      </c>
      <c r="F634">
        <v>15</v>
      </c>
      <c r="G634" t="s">
        <v>51</v>
      </c>
      <c r="H634" t="s">
        <v>52</v>
      </c>
      <c r="I634" t="s">
        <v>53</v>
      </c>
      <c r="J634" t="s">
        <v>95</v>
      </c>
      <c r="K634" t="s">
        <v>96</v>
      </c>
      <c r="L634" t="s">
        <v>56</v>
      </c>
      <c r="M634">
        <v>782.27999999999986</v>
      </c>
      <c r="N634">
        <v>631.94999999999993</v>
      </c>
      <c r="O634">
        <v>339.08</v>
      </c>
      <c r="P634">
        <v>335.91999999999996</v>
      </c>
      <c r="Q634">
        <v>564.08999999999992</v>
      </c>
      <c r="R634">
        <v>655.13</v>
      </c>
      <c r="S634">
        <v>451.28999999999996</v>
      </c>
      <c r="T634">
        <v>1298.5199999999998</v>
      </c>
      <c r="U634">
        <v>1104.81</v>
      </c>
      <c r="V634">
        <v>1674.9199999999998</v>
      </c>
      <c r="W634">
        <v>905.96999999999991</v>
      </c>
      <c r="X634">
        <v>1263</v>
      </c>
      <c r="Y634">
        <v>10006.959999999999</v>
      </c>
      <c r="Z634" s="3">
        <f t="shared" ca="1" si="18"/>
        <v>655.13</v>
      </c>
      <c r="AA634" s="3">
        <f t="shared" ca="1" si="19"/>
        <v>3308.45</v>
      </c>
      <c r="AB634" t="s">
        <v>53</v>
      </c>
      <c r="AC634" t="s">
        <v>57</v>
      </c>
      <c r="AD634" t="s">
        <v>176</v>
      </c>
      <c r="AE634" t="s">
        <v>177</v>
      </c>
      <c r="AF634" t="s">
        <v>60</v>
      </c>
      <c r="AG634" t="s">
        <v>86</v>
      </c>
      <c r="AH634" t="s">
        <v>62</v>
      </c>
      <c r="AI634" t="s">
        <v>63</v>
      </c>
      <c r="AJ634" t="s">
        <v>64</v>
      </c>
      <c r="AK634" t="s">
        <v>65</v>
      </c>
      <c r="AL634" t="s">
        <v>178</v>
      </c>
      <c r="AM634" t="s">
        <v>177</v>
      </c>
      <c r="AN634" t="s">
        <v>68</v>
      </c>
      <c r="AO634" t="s">
        <v>203</v>
      </c>
      <c r="AP634" t="s">
        <v>177</v>
      </c>
      <c r="AQ634" t="s">
        <v>69</v>
      </c>
    </row>
    <row r="635" spans="1:43" hidden="1" x14ac:dyDescent="0.2">
      <c r="A635" t="s">
        <v>48</v>
      </c>
      <c r="B635">
        <v>1050</v>
      </c>
      <c r="C635" t="s">
        <v>203</v>
      </c>
      <c r="D635">
        <v>16100</v>
      </c>
      <c r="E635" t="s">
        <v>175</v>
      </c>
      <c r="F635">
        <v>15</v>
      </c>
      <c r="G635" t="s">
        <v>51</v>
      </c>
      <c r="H635" t="s">
        <v>52</v>
      </c>
      <c r="I635" t="s">
        <v>53</v>
      </c>
      <c r="J635" t="s">
        <v>97</v>
      </c>
      <c r="K635" t="s">
        <v>98</v>
      </c>
      <c r="L635" t="s">
        <v>56</v>
      </c>
      <c r="N635">
        <v>22.629999999999995</v>
      </c>
      <c r="O635">
        <v>11.511895625479662</v>
      </c>
      <c r="P635">
        <v>34.529999999999994</v>
      </c>
      <c r="Q635">
        <v>11.37</v>
      </c>
      <c r="W635">
        <v>9.593246354566384</v>
      </c>
      <c r="X635">
        <v>15.529999999999998</v>
      </c>
      <c r="Y635">
        <v>105.16514198004604</v>
      </c>
      <c r="Z635" s="3">
        <f t="shared" ca="1" si="18"/>
        <v>0</v>
      </c>
      <c r="AA635" s="3">
        <f t="shared" ca="1" si="19"/>
        <v>80.041895625479654</v>
      </c>
      <c r="AB635" t="s">
        <v>53</v>
      </c>
      <c r="AC635" t="s">
        <v>57</v>
      </c>
      <c r="AD635" t="s">
        <v>176</v>
      </c>
      <c r="AE635" t="s">
        <v>177</v>
      </c>
      <c r="AF635" t="s">
        <v>60</v>
      </c>
      <c r="AG635" t="s">
        <v>61</v>
      </c>
      <c r="AH635" t="s">
        <v>62</v>
      </c>
      <c r="AI635" t="s">
        <v>79</v>
      </c>
      <c r="AJ635" t="s">
        <v>64</v>
      </c>
      <c r="AK635" t="s">
        <v>65</v>
      </c>
      <c r="AL635" t="s">
        <v>178</v>
      </c>
      <c r="AM635" t="s">
        <v>177</v>
      </c>
      <c r="AN635" t="s">
        <v>68</v>
      </c>
      <c r="AO635" t="s">
        <v>203</v>
      </c>
      <c r="AP635" t="s">
        <v>177</v>
      </c>
      <c r="AQ635" t="s">
        <v>69</v>
      </c>
    </row>
    <row r="636" spans="1:43" hidden="1" x14ac:dyDescent="0.2">
      <c r="A636" t="s">
        <v>48</v>
      </c>
      <c r="B636">
        <v>1050</v>
      </c>
      <c r="C636" t="s">
        <v>203</v>
      </c>
      <c r="D636">
        <v>16100</v>
      </c>
      <c r="E636" t="s">
        <v>175</v>
      </c>
      <c r="F636">
        <v>15</v>
      </c>
      <c r="G636" t="s">
        <v>51</v>
      </c>
      <c r="H636" t="s">
        <v>52</v>
      </c>
      <c r="I636" t="s">
        <v>53</v>
      </c>
      <c r="J636" t="s">
        <v>99</v>
      </c>
      <c r="K636" t="s">
        <v>100</v>
      </c>
      <c r="L636" t="s">
        <v>56</v>
      </c>
      <c r="M636">
        <v>11.511895625479662</v>
      </c>
      <c r="R636">
        <v>11.511895625479662</v>
      </c>
      <c r="Y636">
        <v>23.023791250959324</v>
      </c>
      <c r="Z636" s="3">
        <f t="shared" ca="1" si="18"/>
        <v>11.511895625479662</v>
      </c>
      <c r="AA636" s="3">
        <f t="shared" ca="1" si="19"/>
        <v>23.023791250959324</v>
      </c>
      <c r="AB636" t="s">
        <v>53</v>
      </c>
      <c r="AC636" t="s">
        <v>57</v>
      </c>
      <c r="AD636" t="s">
        <v>176</v>
      </c>
      <c r="AE636" t="s">
        <v>177</v>
      </c>
      <c r="AF636" t="s">
        <v>60</v>
      </c>
      <c r="AG636" t="s">
        <v>86</v>
      </c>
      <c r="AH636" t="s">
        <v>62</v>
      </c>
      <c r="AI636" t="s">
        <v>63</v>
      </c>
      <c r="AJ636" t="s">
        <v>64</v>
      </c>
      <c r="AK636" t="s">
        <v>65</v>
      </c>
      <c r="AL636" t="s">
        <v>178</v>
      </c>
      <c r="AM636" t="s">
        <v>177</v>
      </c>
      <c r="AN636" t="s">
        <v>68</v>
      </c>
      <c r="AO636" t="s">
        <v>203</v>
      </c>
      <c r="AP636" t="s">
        <v>177</v>
      </c>
      <c r="AQ636" t="s">
        <v>69</v>
      </c>
    </row>
    <row r="637" spans="1:43" hidden="1" x14ac:dyDescent="0.2">
      <c r="A637" t="s">
        <v>48</v>
      </c>
      <c r="B637">
        <v>1050</v>
      </c>
      <c r="C637" t="s">
        <v>203</v>
      </c>
      <c r="D637">
        <v>16100</v>
      </c>
      <c r="E637" t="s">
        <v>175</v>
      </c>
      <c r="F637">
        <v>15</v>
      </c>
      <c r="G637" t="s">
        <v>51</v>
      </c>
      <c r="H637" t="s">
        <v>52</v>
      </c>
      <c r="I637" t="s">
        <v>53</v>
      </c>
      <c r="J637" t="s">
        <v>103</v>
      </c>
      <c r="K637" t="s">
        <v>104</v>
      </c>
      <c r="L637" t="s">
        <v>56</v>
      </c>
      <c r="R637">
        <v>11.511895625479662</v>
      </c>
      <c r="Y637">
        <v>11.511895625479662</v>
      </c>
      <c r="Z637" s="3">
        <f t="shared" ca="1" si="18"/>
        <v>11.511895625479662</v>
      </c>
      <c r="AA637" s="3">
        <f t="shared" ca="1" si="19"/>
        <v>11.511895625479662</v>
      </c>
      <c r="AB637" t="s">
        <v>53</v>
      </c>
      <c r="AC637" t="s">
        <v>57</v>
      </c>
      <c r="AD637" t="s">
        <v>176</v>
      </c>
      <c r="AE637" t="s">
        <v>177</v>
      </c>
      <c r="AF637" t="s">
        <v>60</v>
      </c>
      <c r="AG637" t="s">
        <v>86</v>
      </c>
      <c r="AH637" t="s">
        <v>62</v>
      </c>
      <c r="AI637" t="s">
        <v>63</v>
      </c>
      <c r="AJ637" t="s">
        <v>64</v>
      </c>
      <c r="AK637" t="s">
        <v>65</v>
      </c>
      <c r="AL637" t="s">
        <v>178</v>
      </c>
      <c r="AM637" t="s">
        <v>177</v>
      </c>
      <c r="AN637" t="s">
        <v>68</v>
      </c>
      <c r="AO637" t="s">
        <v>203</v>
      </c>
      <c r="AP637" t="s">
        <v>177</v>
      </c>
      <c r="AQ637" t="s">
        <v>69</v>
      </c>
    </row>
    <row r="638" spans="1:43" hidden="1" x14ac:dyDescent="0.2">
      <c r="A638" t="s">
        <v>48</v>
      </c>
      <c r="B638">
        <v>1050</v>
      </c>
      <c r="C638" t="s">
        <v>203</v>
      </c>
      <c r="D638">
        <v>17000</v>
      </c>
      <c r="E638" t="s">
        <v>180</v>
      </c>
      <c r="F638">
        <v>15</v>
      </c>
      <c r="G638" t="s">
        <v>51</v>
      </c>
      <c r="H638" t="s">
        <v>52</v>
      </c>
      <c r="I638" t="s">
        <v>53</v>
      </c>
      <c r="J638" t="s">
        <v>54</v>
      </c>
      <c r="K638" t="s">
        <v>55</v>
      </c>
      <c r="L638" t="s">
        <v>56</v>
      </c>
      <c r="O638">
        <v>8.4986292639138252</v>
      </c>
      <c r="P638">
        <v>8.4626283662477562</v>
      </c>
      <c r="Q638">
        <v>9.4267764811490125</v>
      </c>
      <c r="R638">
        <v>11.728726211849191</v>
      </c>
      <c r="S638">
        <v>7.118898563734291</v>
      </c>
      <c r="T638">
        <v>2.2620709156193897</v>
      </c>
      <c r="U638">
        <v>10.244905745062837</v>
      </c>
      <c r="V638">
        <v>18.907700179533212</v>
      </c>
      <c r="W638">
        <v>19.398888689407539</v>
      </c>
      <c r="X638">
        <v>38.819963195691201</v>
      </c>
      <c r="Y638">
        <v>134.86918761220826</v>
      </c>
      <c r="Z638" s="3">
        <f t="shared" ca="1" si="18"/>
        <v>11.728726211849191</v>
      </c>
      <c r="AA638" s="3">
        <f t="shared" ca="1" si="19"/>
        <v>38.116760323159788</v>
      </c>
      <c r="AB638" t="s">
        <v>53</v>
      </c>
      <c r="AC638" t="s">
        <v>57</v>
      </c>
      <c r="AD638" t="s">
        <v>181</v>
      </c>
      <c r="AE638" t="s">
        <v>182</v>
      </c>
      <c r="AF638" t="s">
        <v>60</v>
      </c>
      <c r="AG638" t="s">
        <v>61</v>
      </c>
      <c r="AH638" t="s">
        <v>62</v>
      </c>
      <c r="AI638" t="s">
        <v>63</v>
      </c>
      <c r="AJ638" t="s">
        <v>64</v>
      </c>
      <c r="AK638" t="s">
        <v>65</v>
      </c>
      <c r="AL638" t="s">
        <v>181</v>
      </c>
      <c r="AM638" t="s">
        <v>181</v>
      </c>
      <c r="AN638" t="s">
        <v>183</v>
      </c>
      <c r="AO638" t="s">
        <v>203</v>
      </c>
      <c r="AP638" t="s">
        <v>181</v>
      </c>
      <c r="AQ638" t="s">
        <v>69</v>
      </c>
    </row>
    <row r="639" spans="1:43" hidden="1" x14ac:dyDescent="0.2">
      <c r="A639" t="s">
        <v>48</v>
      </c>
      <c r="B639">
        <v>1050</v>
      </c>
      <c r="C639" t="s">
        <v>203</v>
      </c>
      <c r="D639">
        <v>17000</v>
      </c>
      <c r="E639" t="s">
        <v>180</v>
      </c>
      <c r="F639">
        <v>15</v>
      </c>
      <c r="G639" t="s">
        <v>51</v>
      </c>
      <c r="H639" t="s">
        <v>52</v>
      </c>
      <c r="I639" t="s">
        <v>53</v>
      </c>
      <c r="J639" t="s">
        <v>76</v>
      </c>
      <c r="K639" t="s">
        <v>77</v>
      </c>
      <c r="L639" t="s">
        <v>56</v>
      </c>
      <c r="M639">
        <v>2.3518429084380612</v>
      </c>
      <c r="N639">
        <v>11.953324955116697</v>
      </c>
      <c r="O639">
        <v>13.181211849192099</v>
      </c>
      <c r="P639">
        <v>10.524535008976661</v>
      </c>
      <c r="Q639">
        <v>1.4901175942549372</v>
      </c>
      <c r="R639">
        <v>37.992991023339314</v>
      </c>
      <c r="S639">
        <v>16.220717235188509</v>
      </c>
      <c r="T639">
        <v>8.7644631956912029</v>
      </c>
      <c r="U639">
        <v>13.7000960502693</v>
      </c>
      <c r="V639">
        <v>23.76953141831239</v>
      </c>
      <c r="W639">
        <v>12.563210951526033</v>
      </c>
      <c r="X639">
        <v>33.412126570915618</v>
      </c>
      <c r="Y639">
        <v>185.92416876122081</v>
      </c>
      <c r="Z639" s="3">
        <f t="shared" ca="1" si="18"/>
        <v>37.992991023339314</v>
      </c>
      <c r="AA639" s="3">
        <f t="shared" ca="1" si="19"/>
        <v>77.494023339317778</v>
      </c>
      <c r="AB639" t="s">
        <v>53</v>
      </c>
      <c r="AC639" t="s">
        <v>57</v>
      </c>
      <c r="AD639" t="s">
        <v>181</v>
      </c>
      <c r="AE639" t="s">
        <v>182</v>
      </c>
      <c r="AF639" t="s">
        <v>60</v>
      </c>
      <c r="AG639" t="s">
        <v>78</v>
      </c>
      <c r="AH639" t="s">
        <v>62</v>
      </c>
      <c r="AI639" t="s">
        <v>79</v>
      </c>
      <c r="AJ639" t="s">
        <v>64</v>
      </c>
      <c r="AK639" t="s">
        <v>65</v>
      </c>
      <c r="AL639" t="s">
        <v>181</v>
      </c>
      <c r="AM639" t="s">
        <v>181</v>
      </c>
      <c r="AN639" t="s">
        <v>183</v>
      </c>
      <c r="AO639" t="s">
        <v>203</v>
      </c>
      <c r="AP639" t="s">
        <v>181</v>
      </c>
      <c r="AQ639" t="s">
        <v>69</v>
      </c>
    </row>
    <row r="640" spans="1:43" hidden="1" x14ac:dyDescent="0.2">
      <c r="A640" t="s">
        <v>48</v>
      </c>
      <c r="B640">
        <v>1050</v>
      </c>
      <c r="C640" t="s">
        <v>203</v>
      </c>
      <c r="D640">
        <v>17000</v>
      </c>
      <c r="E640" t="s">
        <v>180</v>
      </c>
      <c r="F640">
        <v>15</v>
      </c>
      <c r="G640" t="s">
        <v>51</v>
      </c>
      <c r="H640" t="s">
        <v>52</v>
      </c>
      <c r="I640" t="s">
        <v>53</v>
      </c>
      <c r="J640" t="s">
        <v>80</v>
      </c>
      <c r="K640" t="s">
        <v>81</v>
      </c>
      <c r="L640" t="s">
        <v>56</v>
      </c>
      <c r="M640">
        <v>10.772342010771991</v>
      </c>
      <c r="N640">
        <v>60.400628366247766</v>
      </c>
      <c r="O640">
        <v>90.511725314183138</v>
      </c>
      <c r="P640">
        <v>74.668081687612201</v>
      </c>
      <c r="Q640">
        <v>76.882892280071829</v>
      </c>
      <c r="R640">
        <v>71.727980251346509</v>
      </c>
      <c r="S640">
        <v>61.808566427289044</v>
      </c>
      <c r="T640">
        <v>60.392432675044873</v>
      </c>
      <c r="U640">
        <v>59.213675942549365</v>
      </c>
      <c r="V640">
        <v>64.312556552962292</v>
      </c>
      <c r="W640">
        <v>70.782893177737861</v>
      </c>
      <c r="X640">
        <v>169.7394057450629</v>
      </c>
      <c r="Y640">
        <v>871.21318043087967</v>
      </c>
      <c r="Z640" s="3">
        <f t="shared" ca="1" si="18"/>
        <v>71.727980251346509</v>
      </c>
      <c r="AA640" s="3">
        <f t="shared" ca="1" si="19"/>
        <v>384.96364991023336</v>
      </c>
      <c r="AB640" t="s">
        <v>53</v>
      </c>
      <c r="AC640" t="s">
        <v>57</v>
      </c>
      <c r="AD640" t="s">
        <v>181</v>
      </c>
      <c r="AE640" t="s">
        <v>182</v>
      </c>
      <c r="AF640" t="s">
        <v>60</v>
      </c>
      <c r="AG640" t="s">
        <v>61</v>
      </c>
      <c r="AH640" t="s">
        <v>62</v>
      </c>
      <c r="AI640" t="s">
        <v>63</v>
      </c>
      <c r="AJ640" t="s">
        <v>64</v>
      </c>
      <c r="AK640" t="s">
        <v>65</v>
      </c>
      <c r="AL640" t="s">
        <v>181</v>
      </c>
      <c r="AM640" t="s">
        <v>181</v>
      </c>
      <c r="AN640" t="s">
        <v>183</v>
      </c>
      <c r="AO640" t="s">
        <v>203</v>
      </c>
      <c r="AP640" t="s">
        <v>181</v>
      </c>
      <c r="AQ640" t="s">
        <v>69</v>
      </c>
    </row>
    <row r="641" spans="1:43" hidden="1" x14ac:dyDescent="0.2">
      <c r="A641" t="s">
        <v>48</v>
      </c>
      <c r="B641">
        <v>1050</v>
      </c>
      <c r="C641" t="s">
        <v>203</v>
      </c>
      <c r="D641">
        <v>17000</v>
      </c>
      <c r="E641" t="s">
        <v>180</v>
      </c>
      <c r="F641">
        <v>15</v>
      </c>
      <c r="G641" t="s">
        <v>51</v>
      </c>
      <c r="H641" t="s">
        <v>52</v>
      </c>
      <c r="I641" t="s">
        <v>53</v>
      </c>
      <c r="J641" t="s">
        <v>82</v>
      </c>
      <c r="K641" t="s">
        <v>83</v>
      </c>
      <c r="L641" t="s">
        <v>56</v>
      </c>
      <c r="P641">
        <v>0.86175942549371631</v>
      </c>
      <c r="Q641">
        <v>1.4757630161579893</v>
      </c>
      <c r="R641">
        <v>5.1830960502692998</v>
      </c>
      <c r="S641">
        <v>0.71813285457809695</v>
      </c>
      <c r="T641">
        <v>0.2244165170556553</v>
      </c>
      <c r="V641">
        <v>6.0520484739676839</v>
      </c>
      <c r="W641">
        <v>2.6543985637342908</v>
      </c>
      <c r="X641">
        <v>17.122907540394973</v>
      </c>
      <c r="Y641">
        <v>34.292522441651705</v>
      </c>
      <c r="Z641" s="3">
        <f t="shared" ca="1" si="18"/>
        <v>5.1830960502692998</v>
      </c>
      <c r="AA641" s="3">
        <f t="shared" ca="1" si="19"/>
        <v>7.520618491921006</v>
      </c>
      <c r="AB641" t="s">
        <v>53</v>
      </c>
      <c r="AC641" t="s">
        <v>57</v>
      </c>
      <c r="AD641" t="s">
        <v>181</v>
      </c>
      <c r="AE641" t="s">
        <v>182</v>
      </c>
      <c r="AF641" t="s">
        <v>60</v>
      </c>
      <c r="AG641" t="s">
        <v>61</v>
      </c>
      <c r="AH641" t="s">
        <v>62</v>
      </c>
      <c r="AI641" t="s">
        <v>63</v>
      </c>
      <c r="AJ641" t="s">
        <v>64</v>
      </c>
      <c r="AK641" t="s">
        <v>65</v>
      </c>
      <c r="AL641" t="s">
        <v>181</v>
      </c>
      <c r="AM641" t="s">
        <v>181</v>
      </c>
      <c r="AN641" t="s">
        <v>183</v>
      </c>
      <c r="AO641" t="s">
        <v>203</v>
      </c>
      <c r="AP641" t="s">
        <v>181</v>
      </c>
      <c r="AQ641" t="s">
        <v>69</v>
      </c>
    </row>
    <row r="642" spans="1:43" hidden="1" x14ac:dyDescent="0.2">
      <c r="A642" t="s">
        <v>48</v>
      </c>
      <c r="B642">
        <v>1050</v>
      </c>
      <c r="C642" t="s">
        <v>203</v>
      </c>
      <c r="D642">
        <v>17000</v>
      </c>
      <c r="E642" t="s">
        <v>180</v>
      </c>
      <c r="F642">
        <v>15</v>
      </c>
      <c r="G642" t="s">
        <v>51</v>
      </c>
      <c r="H642" t="s">
        <v>52</v>
      </c>
      <c r="I642" t="s">
        <v>53</v>
      </c>
      <c r="J642" t="s">
        <v>84</v>
      </c>
      <c r="K642" t="s">
        <v>85</v>
      </c>
      <c r="L642" t="s">
        <v>56</v>
      </c>
      <c r="M642">
        <v>4.3810026929982042</v>
      </c>
      <c r="N642">
        <v>6.386401256732495</v>
      </c>
      <c r="O642">
        <v>13.963973967684023</v>
      </c>
      <c r="P642">
        <v>8.4667181328545773</v>
      </c>
      <c r="Q642">
        <v>11.088349192100539</v>
      </c>
      <c r="R642">
        <v>18.317208258527828</v>
      </c>
      <c r="S642">
        <v>6.5142980251346501</v>
      </c>
      <c r="T642">
        <v>12.393505385996409</v>
      </c>
      <c r="U642">
        <v>4.1363824057450627</v>
      </c>
      <c r="V642">
        <v>10.328449730700179</v>
      </c>
      <c r="W642">
        <v>9.7625062836624785</v>
      </c>
      <c r="X642">
        <v>63.258246858168768</v>
      </c>
      <c r="Y642">
        <v>168.99704219030522</v>
      </c>
      <c r="Z642" s="3">
        <f t="shared" ca="1" si="18"/>
        <v>18.317208258527828</v>
      </c>
      <c r="AA642" s="3">
        <f t="shared" ca="1" si="19"/>
        <v>62.603653500897664</v>
      </c>
      <c r="AB642" t="s">
        <v>53</v>
      </c>
      <c r="AC642" t="s">
        <v>57</v>
      </c>
      <c r="AD642" t="s">
        <v>181</v>
      </c>
      <c r="AE642" t="s">
        <v>182</v>
      </c>
      <c r="AF642" t="s">
        <v>60</v>
      </c>
      <c r="AG642" t="s">
        <v>86</v>
      </c>
      <c r="AH642" t="s">
        <v>62</v>
      </c>
      <c r="AI642" t="s">
        <v>63</v>
      </c>
      <c r="AJ642" t="s">
        <v>64</v>
      </c>
      <c r="AK642" t="s">
        <v>65</v>
      </c>
      <c r="AL642" t="s">
        <v>181</v>
      </c>
      <c r="AM642" t="s">
        <v>181</v>
      </c>
      <c r="AN642" t="s">
        <v>183</v>
      </c>
      <c r="AO642" t="s">
        <v>203</v>
      </c>
      <c r="AP642" t="s">
        <v>181</v>
      </c>
      <c r="AQ642" t="s">
        <v>69</v>
      </c>
    </row>
    <row r="643" spans="1:43" hidden="1" x14ac:dyDescent="0.2">
      <c r="A643" t="s">
        <v>48</v>
      </c>
      <c r="B643">
        <v>1050</v>
      </c>
      <c r="C643" t="s">
        <v>203</v>
      </c>
      <c r="D643">
        <v>17000</v>
      </c>
      <c r="E643" t="s">
        <v>180</v>
      </c>
      <c r="F643">
        <v>15</v>
      </c>
      <c r="G643" t="s">
        <v>51</v>
      </c>
      <c r="H643" t="s">
        <v>52</v>
      </c>
      <c r="I643" t="s">
        <v>53</v>
      </c>
      <c r="J643" t="s">
        <v>87</v>
      </c>
      <c r="K643" t="s">
        <v>88</v>
      </c>
      <c r="L643" t="s">
        <v>56</v>
      </c>
      <c r="M643">
        <v>3.9811400359066429</v>
      </c>
      <c r="N643">
        <v>9.1065197486535006</v>
      </c>
      <c r="O643">
        <v>9.2355924596050265</v>
      </c>
      <c r="P643">
        <v>5.5595062836624773</v>
      </c>
      <c r="Q643">
        <v>4.7935179533213645</v>
      </c>
      <c r="R643">
        <v>6.5722459605026931</v>
      </c>
      <c r="S643">
        <v>4.2351696588868943</v>
      </c>
      <c r="T643">
        <v>8.9627118491921003</v>
      </c>
      <c r="U643">
        <v>10.559096947935368</v>
      </c>
      <c r="V643">
        <v>11.24383842010772</v>
      </c>
      <c r="W643">
        <v>10.298888689407541</v>
      </c>
      <c r="X643">
        <v>16.236039497307004</v>
      </c>
      <c r="Y643">
        <v>100.78426750448831</v>
      </c>
      <c r="Z643" s="3">
        <f t="shared" ca="1" si="18"/>
        <v>6.5722459605026931</v>
      </c>
      <c r="AA643" s="3">
        <f t="shared" ca="1" si="19"/>
        <v>39.248522441651701</v>
      </c>
      <c r="AB643" t="s">
        <v>53</v>
      </c>
      <c r="AC643" t="s">
        <v>57</v>
      </c>
      <c r="AD643" t="s">
        <v>181</v>
      </c>
      <c r="AE643" t="s">
        <v>182</v>
      </c>
      <c r="AF643" t="s">
        <v>60</v>
      </c>
      <c r="AG643" t="s">
        <v>78</v>
      </c>
      <c r="AH643" t="s">
        <v>62</v>
      </c>
      <c r="AI643" t="s">
        <v>79</v>
      </c>
      <c r="AJ643" t="s">
        <v>64</v>
      </c>
      <c r="AK643" t="s">
        <v>65</v>
      </c>
      <c r="AL643" t="s">
        <v>181</v>
      </c>
      <c r="AM643" t="s">
        <v>181</v>
      </c>
      <c r="AN643" t="s">
        <v>183</v>
      </c>
      <c r="AO643" t="s">
        <v>203</v>
      </c>
      <c r="AP643" t="s">
        <v>181</v>
      </c>
      <c r="AQ643" t="s">
        <v>69</v>
      </c>
    </row>
    <row r="644" spans="1:43" hidden="1" x14ac:dyDescent="0.2">
      <c r="A644" t="s">
        <v>48</v>
      </c>
      <c r="B644">
        <v>1050</v>
      </c>
      <c r="C644" t="s">
        <v>203</v>
      </c>
      <c r="D644">
        <v>17000</v>
      </c>
      <c r="E644" t="s">
        <v>180</v>
      </c>
      <c r="F644">
        <v>15</v>
      </c>
      <c r="G644" t="s">
        <v>51</v>
      </c>
      <c r="H644" t="s">
        <v>52</v>
      </c>
      <c r="I644" t="s">
        <v>53</v>
      </c>
      <c r="J644" t="s">
        <v>89</v>
      </c>
      <c r="K644" t="s">
        <v>90</v>
      </c>
      <c r="L644" t="s">
        <v>56</v>
      </c>
      <c r="M644">
        <v>7.6731122082585266</v>
      </c>
      <c r="N644">
        <v>21.970436265709157</v>
      </c>
      <c r="O644">
        <v>28.246807001795329</v>
      </c>
      <c r="P644">
        <v>18.47099102333932</v>
      </c>
      <c r="Q644">
        <v>26.433201077199278</v>
      </c>
      <c r="R644">
        <v>23.261465888689408</v>
      </c>
      <c r="S644">
        <v>23.657192100538602</v>
      </c>
      <c r="T644">
        <v>8.0587019748653503</v>
      </c>
      <c r="U644">
        <v>18.927010771992819</v>
      </c>
      <c r="V644">
        <v>30.914173249551165</v>
      </c>
      <c r="W644">
        <v>17.561663375224416</v>
      </c>
      <c r="X644">
        <v>37.830771992818676</v>
      </c>
      <c r="Y644">
        <v>263.00552692998207</v>
      </c>
      <c r="Z644" s="3">
        <f t="shared" ca="1" si="18"/>
        <v>23.261465888689408</v>
      </c>
      <c r="AA644" s="3">
        <f t="shared" ca="1" si="19"/>
        <v>126.05601346499103</v>
      </c>
      <c r="AB644" t="s">
        <v>53</v>
      </c>
      <c r="AC644" t="s">
        <v>57</v>
      </c>
      <c r="AD644" t="s">
        <v>181</v>
      </c>
      <c r="AE644" t="s">
        <v>182</v>
      </c>
      <c r="AF644" t="s">
        <v>60</v>
      </c>
      <c r="AG644" t="s">
        <v>78</v>
      </c>
      <c r="AH644" t="s">
        <v>62</v>
      </c>
      <c r="AI644" t="s">
        <v>79</v>
      </c>
      <c r="AJ644" t="s">
        <v>64</v>
      </c>
      <c r="AK644" t="s">
        <v>65</v>
      </c>
      <c r="AL644" t="s">
        <v>181</v>
      </c>
      <c r="AM644" t="s">
        <v>181</v>
      </c>
      <c r="AN644" t="s">
        <v>183</v>
      </c>
      <c r="AO644" t="s">
        <v>203</v>
      </c>
      <c r="AP644" t="s">
        <v>181</v>
      </c>
      <c r="AQ644" t="s">
        <v>69</v>
      </c>
    </row>
    <row r="645" spans="1:43" hidden="1" x14ac:dyDescent="0.2">
      <c r="A645" t="s">
        <v>48</v>
      </c>
      <c r="B645">
        <v>1050</v>
      </c>
      <c r="C645" t="s">
        <v>203</v>
      </c>
      <c r="D645">
        <v>17000</v>
      </c>
      <c r="E645" t="s">
        <v>180</v>
      </c>
      <c r="F645">
        <v>15</v>
      </c>
      <c r="G645" t="s">
        <v>51</v>
      </c>
      <c r="H645" t="s">
        <v>52</v>
      </c>
      <c r="I645" t="s">
        <v>53</v>
      </c>
      <c r="J645" t="s">
        <v>89</v>
      </c>
      <c r="K645" t="s">
        <v>90</v>
      </c>
      <c r="L645" t="s">
        <v>107</v>
      </c>
      <c r="Q645">
        <v>0.12118312387791741</v>
      </c>
      <c r="R645">
        <v>2.6929982046678635E-2</v>
      </c>
      <c r="U645">
        <v>1.7953321364452424E-2</v>
      </c>
      <c r="Y645">
        <v>0.16606642728904847</v>
      </c>
      <c r="Z645" s="3">
        <f t="shared" ca="1" si="18"/>
        <v>2.6929982046678635E-2</v>
      </c>
      <c r="AA645" s="3">
        <f t="shared" ca="1" si="19"/>
        <v>0.14811310592459603</v>
      </c>
      <c r="AB645" t="s">
        <v>53</v>
      </c>
      <c r="AC645" t="s">
        <v>57</v>
      </c>
      <c r="AD645" t="s">
        <v>181</v>
      </c>
      <c r="AE645" t="s">
        <v>182</v>
      </c>
      <c r="AF645" t="s">
        <v>60</v>
      </c>
      <c r="AG645" t="s">
        <v>78</v>
      </c>
      <c r="AH645" t="s">
        <v>62</v>
      </c>
      <c r="AI645" t="s">
        <v>79</v>
      </c>
      <c r="AJ645" t="s">
        <v>64</v>
      </c>
      <c r="AK645" t="s">
        <v>65</v>
      </c>
      <c r="AL645" t="s">
        <v>181</v>
      </c>
      <c r="AM645" t="s">
        <v>181</v>
      </c>
      <c r="AN645" t="s">
        <v>108</v>
      </c>
      <c r="AO645" t="s">
        <v>203</v>
      </c>
      <c r="AP645" t="s">
        <v>181</v>
      </c>
      <c r="AQ645" t="s">
        <v>69</v>
      </c>
    </row>
    <row r="646" spans="1:43" hidden="1" x14ac:dyDescent="0.2">
      <c r="A646" t="s">
        <v>48</v>
      </c>
      <c r="B646">
        <v>1050</v>
      </c>
      <c r="C646" t="s">
        <v>203</v>
      </c>
      <c r="D646">
        <v>17000</v>
      </c>
      <c r="E646" t="s">
        <v>180</v>
      </c>
      <c r="F646">
        <v>15</v>
      </c>
      <c r="G646" t="s">
        <v>51</v>
      </c>
      <c r="H646" t="s">
        <v>52</v>
      </c>
      <c r="I646" t="s">
        <v>53</v>
      </c>
      <c r="J646" t="s">
        <v>91</v>
      </c>
      <c r="K646" t="s">
        <v>92</v>
      </c>
      <c r="L646" t="s">
        <v>56</v>
      </c>
      <c r="N646">
        <v>7.0752639138240569</v>
      </c>
      <c r="O646">
        <v>10.069456912028725</v>
      </c>
      <c r="P646">
        <v>8.0155861759425484</v>
      </c>
      <c r="Q646">
        <v>10.176302513464991</v>
      </c>
      <c r="R646">
        <v>14.951866247755833</v>
      </c>
      <c r="S646">
        <v>6.8446041292639137</v>
      </c>
      <c r="T646">
        <v>3.5125583482944345</v>
      </c>
      <c r="U646">
        <v>13.57077737881508</v>
      </c>
      <c r="V646">
        <v>18.352647217235187</v>
      </c>
      <c r="W646">
        <v>19.367710951526032</v>
      </c>
      <c r="X646">
        <v>24.57333393177738</v>
      </c>
      <c r="Y646">
        <v>136.51010771992819</v>
      </c>
      <c r="Z646" s="3">
        <f t="shared" ref="Z646:Z709" ca="1" si="20">OFFSET(L646,0,$FX$2,1)</f>
        <v>14.951866247755833</v>
      </c>
      <c r="AA646" s="3">
        <f t="shared" ref="AA646:AA709" ca="1" si="21">SUM(OFFSET(L646,0,1,1,$FX$2))</f>
        <v>50.288475763016152</v>
      </c>
      <c r="AB646" t="s">
        <v>53</v>
      </c>
      <c r="AC646" t="s">
        <v>57</v>
      </c>
      <c r="AD646" t="s">
        <v>181</v>
      </c>
      <c r="AE646" t="s">
        <v>182</v>
      </c>
      <c r="AF646" t="s">
        <v>60</v>
      </c>
      <c r="AG646" t="s">
        <v>78</v>
      </c>
      <c r="AH646" t="s">
        <v>62</v>
      </c>
      <c r="AI646" t="s">
        <v>79</v>
      </c>
      <c r="AJ646" t="s">
        <v>64</v>
      </c>
      <c r="AK646" t="s">
        <v>65</v>
      </c>
      <c r="AL646" t="s">
        <v>181</v>
      </c>
      <c r="AM646" t="s">
        <v>181</v>
      </c>
      <c r="AN646" t="s">
        <v>183</v>
      </c>
      <c r="AO646" t="s">
        <v>203</v>
      </c>
      <c r="AP646" t="s">
        <v>181</v>
      </c>
      <c r="AQ646" t="s">
        <v>69</v>
      </c>
    </row>
    <row r="647" spans="1:43" hidden="1" x14ac:dyDescent="0.2">
      <c r="A647" t="s">
        <v>48</v>
      </c>
      <c r="B647">
        <v>1050</v>
      </c>
      <c r="C647" t="s">
        <v>203</v>
      </c>
      <c r="D647">
        <v>17000</v>
      </c>
      <c r="E647" t="s">
        <v>180</v>
      </c>
      <c r="F647">
        <v>15</v>
      </c>
      <c r="G647" t="s">
        <v>51</v>
      </c>
      <c r="H647" t="s">
        <v>52</v>
      </c>
      <c r="I647" t="s">
        <v>53</v>
      </c>
      <c r="J647" t="s">
        <v>93</v>
      </c>
      <c r="K647" t="s">
        <v>94</v>
      </c>
      <c r="L647" t="s">
        <v>56</v>
      </c>
      <c r="N647">
        <v>0.69120287253141832</v>
      </c>
      <c r="O647">
        <v>3.2957405745062838</v>
      </c>
      <c r="P647">
        <v>6.3541229802513461</v>
      </c>
      <c r="Q647">
        <v>7.3239667863554754</v>
      </c>
      <c r="R647">
        <v>20.943251346499103</v>
      </c>
      <c r="S647">
        <v>2.2782441651705567</v>
      </c>
      <c r="T647">
        <v>4.5564892280071811</v>
      </c>
      <c r="U647">
        <v>11.32479712746858</v>
      </c>
      <c r="V647">
        <v>15.939923698384202</v>
      </c>
      <c r="W647">
        <v>8.1919721723518855</v>
      </c>
      <c r="X647">
        <v>23.717829443447041</v>
      </c>
      <c r="Y647">
        <v>104.61754039497308</v>
      </c>
      <c r="Z647" s="3">
        <f t="shared" ca="1" si="20"/>
        <v>20.943251346499103</v>
      </c>
      <c r="AA647" s="3">
        <f t="shared" ca="1" si="21"/>
        <v>38.60828456014363</v>
      </c>
      <c r="AB647" t="s">
        <v>53</v>
      </c>
      <c r="AC647" t="s">
        <v>57</v>
      </c>
      <c r="AD647" t="s">
        <v>181</v>
      </c>
      <c r="AE647" t="s">
        <v>182</v>
      </c>
      <c r="AF647" t="s">
        <v>60</v>
      </c>
      <c r="AG647" t="s">
        <v>61</v>
      </c>
      <c r="AH647" t="s">
        <v>62</v>
      </c>
      <c r="AI647" t="s">
        <v>79</v>
      </c>
      <c r="AJ647" t="s">
        <v>64</v>
      </c>
      <c r="AK647" t="s">
        <v>65</v>
      </c>
      <c r="AL647" t="s">
        <v>181</v>
      </c>
      <c r="AM647" t="s">
        <v>181</v>
      </c>
      <c r="AN647" t="s">
        <v>183</v>
      </c>
      <c r="AO647" t="s">
        <v>203</v>
      </c>
      <c r="AP647" t="s">
        <v>181</v>
      </c>
      <c r="AQ647" t="s">
        <v>69</v>
      </c>
    </row>
    <row r="648" spans="1:43" hidden="1" x14ac:dyDescent="0.2">
      <c r="A648" t="s">
        <v>48</v>
      </c>
      <c r="B648">
        <v>1050</v>
      </c>
      <c r="C648" t="s">
        <v>203</v>
      </c>
      <c r="D648">
        <v>17000</v>
      </c>
      <c r="E648" t="s">
        <v>180</v>
      </c>
      <c r="F648">
        <v>15</v>
      </c>
      <c r="G648" t="s">
        <v>51</v>
      </c>
      <c r="H648" t="s">
        <v>52</v>
      </c>
      <c r="I648" t="s">
        <v>53</v>
      </c>
      <c r="J648" t="s">
        <v>95</v>
      </c>
      <c r="K648" t="s">
        <v>96</v>
      </c>
      <c r="L648" t="s">
        <v>56</v>
      </c>
      <c r="M648">
        <v>5.4542055655296222</v>
      </c>
      <c r="N648">
        <v>6.7917163375224421</v>
      </c>
      <c r="O648">
        <v>10.844207360861759</v>
      </c>
      <c r="P648">
        <v>5.9133447037701981</v>
      </c>
      <c r="Q648">
        <v>8.2827342908438073</v>
      </c>
      <c r="R648">
        <v>9.2324551166965882</v>
      </c>
      <c r="S648">
        <v>8.0165816876122094</v>
      </c>
      <c r="T648">
        <v>7.6740960502693003</v>
      </c>
      <c r="U648">
        <v>10.269686714542191</v>
      </c>
      <c r="V648">
        <v>9.102761220825851</v>
      </c>
      <c r="W648">
        <v>17.254017055655297</v>
      </c>
      <c r="X648">
        <v>25.658586175942546</v>
      </c>
      <c r="Y648">
        <v>124.49439228007182</v>
      </c>
      <c r="Z648" s="3">
        <f t="shared" ca="1" si="20"/>
        <v>9.2324551166965882</v>
      </c>
      <c r="AA648" s="3">
        <f t="shared" ca="1" si="21"/>
        <v>46.518663375224421</v>
      </c>
      <c r="AB648" t="s">
        <v>53</v>
      </c>
      <c r="AC648" t="s">
        <v>57</v>
      </c>
      <c r="AD648" t="s">
        <v>181</v>
      </c>
      <c r="AE648" t="s">
        <v>182</v>
      </c>
      <c r="AF648" t="s">
        <v>60</v>
      </c>
      <c r="AG648" t="s">
        <v>86</v>
      </c>
      <c r="AH648" t="s">
        <v>62</v>
      </c>
      <c r="AI648" t="s">
        <v>63</v>
      </c>
      <c r="AJ648" t="s">
        <v>64</v>
      </c>
      <c r="AK648" t="s">
        <v>65</v>
      </c>
      <c r="AL648" t="s">
        <v>181</v>
      </c>
      <c r="AM648" t="s">
        <v>181</v>
      </c>
      <c r="AN648" t="s">
        <v>183</v>
      </c>
      <c r="AO648" t="s">
        <v>203</v>
      </c>
      <c r="AP648" t="s">
        <v>181</v>
      </c>
      <c r="AQ648" t="s">
        <v>69</v>
      </c>
    </row>
    <row r="649" spans="1:43" hidden="1" x14ac:dyDescent="0.2">
      <c r="A649" t="s">
        <v>48</v>
      </c>
      <c r="B649">
        <v>1050</v>
      </c>
      <c r="C649" t="s">
        <v>203</v>
      </c>
      <c r="D649">
        <v>17000</v>
      </c>
      <c r="E649" t="s">
        <v>180</v>
      </c>
      <c r="F649">
        <v>15</v>
      </c>
      <c r="G649" t="s">
        <v>51</v>
      </c>
      <c r="H649" t="s">
        <v>52</v>
      </c>
      <c r="I649" t="s">
        <v>53</v>
      </c>
      <c r="J649" t="s">
        <v>97</v>
      </c>
      <c r="K649" t="s">
        <v>98</v>
      </c>
      <c r="L649" t="s">
        <v>56</v>
      </c>
      <c r="M649">
        <v>1.6157854578096946</v>
      </c>
      <c r="N649">
        <v>5.9678985637342903</v>
      </c>
      <c r="O649">
        <v>5.9566059245960501</v>
      </c>
      <c r="P649">
        <v>6.4820314183123866</v>
      </c>
      <c r="Q649">
        <v>5.5574084380610422</v>
      </c>
      <c r="R649">
        <v>21.570316876122085</v>
      </c>
      <c r="S649">
        <v>5.3051552962298034</v>
      </c>
      <c r="T649">
        <v>6.0807567324955123</v>
      </c>
      <c r="U649">
        <v>14.668704667863555</v>
      </c>
      <c r="V649">
        <v>13.686103231597844</v>
      </c>
      <c r="W649">
        <v>15.47162118491921</v>
      </c>
      <c r="X649">
        <v>32.884017953321369</v>
      </c>
      <c r="Y649">
        <v>135.24640574506284</v>
      </c>
      <c r="Z649" s="3">
        <f t="shared" ca="1" si="20"/>
        <v>21.570316876122085</v>
      </c>
      <c r="AA649" s="3">
        <f t="shared" ca="1" si="21"/>
        <v>47.150046678635547</v>
      </c>
      <c r="AB649" t="s">
        <v>53</v>
      </c>
      <c r="AC649" t="s">
        <v>57</v>
      </c>
      <c r="AD649" t="s">
        <v>181</v>
      </c>
      <c r="AE649" t="s">
        <v>182</v>
      </c>
      <c r="AF649" t="s">
        <v>60</v>
      </c>
      <c r="AG649" t="s">
        <v>61</v>
      </c>
      <c r="AH649" t="s">
        <v>62</v>
      </c>
      <c r="AI649" t="s">
        <v>79</v>
      </c>
      <c r="AJ649" t="s">
        <v>64</v>
      </c>
      <c r="AK649" t="s">
        <v>65</v>
      </c>
      <c r="AL649" t="s">
        <v>181</v>
      </c>
      <c r="AM649" t="s">
        <v>181</v>
      </c>
      <c r="AN649" t="s">
        <v>183</v>
      </c>
      <c r="AO649" t="s">
        <v>203</v>
      </c>
      <c r="AP649" t="s">
        <v>181</v>
      </c>
      <c r="AQ649" t="s">
        <v>69</v>
      </c>
    </row>
    <row r="650" spans="1:43" hidden="1" x14ac:dyDescent="0.2">
      <c r="A650" t="s">
        <v>48</v>
      </c>
      <c r="B650">
        <v>1050</v>
      </c>
      <c r="C650" t="s">
        <v>203</v>
      </c>
      <c r="D650">
        <v>17000</v>
      </c>
      <c r="E650" t="s">
        <v>180</v>
      </c>
      <c r="F650">
        <v>15</v>
      </c>
      <c r="G650" t="s">
        <v>51</v>
      </c>
      <c r="H650" t="s">
        <v>52</v>
      </c>
      <c r="I650" t="s">
        <v>53</v>
      </c>
      <c r="J650" t="s">
        <v>99</v>
      </c>
      <c r="K650" t="s">
        <v>100</v>
      </c>
      <c r="L650" t="s">
        <v>56</v>
      </c>
      <c r="M650">
        <v>10.93079263913824</v>
      </c>
      <c r="N650">
        <v>19.744476660682228</v>
      </c>
      <c r="O650">
        <v>12.2313842010772</v>
      </c>
      <c r="P650">
        <v>18.846316876122081</v>
      </c>
      <c r="Q650">
        <v>8.7054129263913822</v>
      </c>
      <c r="R650">
        <v>25.420679533213644</v>
      </c>
      <c r="S650">
        <v>17.396103231597849</v>
      </c>
      <c r="T650">
        <v>13.455803411131058</v>
      </c>
      <c r="U650">
        <v>3.4739640933572709</v>
      </c>
      <c r="V650">
        <v>10.464805206463197</v>
      </c>
      <c r="W650">
        <v>28.054474865350087</v>
      </c>
      <c r="X650">
        <v>34.024730700179532</v>
      </c>
      <c r="Y650">
        <v>202.74894434470377</v>
      </c>
      <c r="Z650" s="3">
        <f t="shared" ca="1" si="20"/>
        <v>25.420679533213644</v>
      </c>
      <c r="AA650" s="3">
        <f t="shared" ca="1" si="21"/>
        <v>95.879062836624769</v>
      </c>
      <c r="AB650" t="s">
        <v>53</v>
      </c>
      <c r="AC650" t="s">
        <v>57</v>
      </c>
      <c r="AD650" t="s">
        <v>181</v>
      </c>
      <c r="AE650" t="s">
        <v>182</v>
      </c>
      <c r="AF650" t="s">
        <v>60</v>
      </c>
      <c r="AG650" t="s">
        <v>86</v>
      </c>
      <c r="AH650" t="s">
        <v>62</v>
      </c>
      <c r="AI650" t="s">
        <v>63</v>
      </c>
      <c r="AJ650" t="s">
        <v>64</v>
      </c>
      <c r="AK650" t="s">
        <v>65</v>
      </c>
      <c r="AL650" t="s">
        <v>181</v>
      </c>
      <c r="AM650" t="s">
        <v>181</v>
      </c>
      <c r="AN650" t="s">
        <v>183</v>
      </c>
      <c r="AO650" t="s">
        <v>203</v>
      </c>
      <c r="AP650" t="s">
        <v>181</v>
      </c>
      <c r="AQ650" t="s">
        <v>69</v>
      </c>
    </row>
    <row r="651" spans="1:43" hidden="1" x14ac:dyDescent="0.2">
      <c r="A651" t="s">
        <v>48</v>
      </c>
      <c r="B651">
        <v>1050</v>
      </c>
      <c r="C651" t="s">
        <v>203</v>
      </c>
      <c r="D651">
        <v>17000</v>
      </c>
      <c r="E651" t="s">
        <v>180</v>
      </c>
      <c r="F651">
        <v>15</v>
      </c>
      <c r="G651" t="s">
        <v>51</v>
      </c>
      <c r="H651" t="s">
        <v>52</v>
      </c>
      <c r="I651" t="s">
        <v>53</v>
      </c>
      <c r="J651" t="s">
        <v>101</v>
      </c>
      <c r="K651" t="s">
        <v>102</v>
      </c>
      <c r="L651" t="s">
        <v>56</v>
      </c>
      <c r="M651">
        <v>0.37701166965888688</v>
      </c>
      <c r="N651">
        <v>3.6425053859964098</v>
      </c>
      <c r="O651">
        <v>2.7987280071813285</v>
      </c>
      <c r="P651">
        <v>2.7095996409335728</v>
      </c>
      <c r="Q651">
        <v>2.5601247755834828</v>
      </c>
      <c r="R651">
        <v>4.2145089766606825</v>
      </c>
      <c r="S651">
        <v>1.8074452423698384</v>
      </c>
      <c r="T651">
        <v>4.0951373429084379</v>
      </c>
      <c r="U651">
        <v>3.9802324955116695</v>
      </c>
      <c r="V651">
        <v>6.2551193895870743</v>
      </c>
      <c r="W651">
        <v>5.4039192100538598</v>
      </c>
      <c r="X651">
        <v>4.6857971274685815</v>
      </c>
      <c r="Y651">
        <v>42.530129263913821</v>
      </c>
      <c r="Z651" s="3">
        <f t="shared" ca="1" si="20"/>
        <v>4.2145089766606825</v>
      </c>
      <c r="AA651" s="3">
        <f t="shared" ca="1" si="21"/>
        <v>16.302478456014363</v>
      </c>
      <c r="AB651" t="s">
        <v>53</v>
      </c>
      <c r="AC651" t="s">
        <v>57</v>
      </c>
      <c r="AD651" t="s">
        <v>181</v>
      </c>
      <c r="AE651" t="s">
        <v>182</v>
      </c>
      <c r="AF651" t="s">
        <v>60</v>
      </c>
      <c r="AG651" t="s">
        <v>78</v>
      </c>
      <c r="AH651" t="s">
        <v>62</v>
      </c>
      <c r="AI651" t="s">
        <v>79</v>
      </c>
      <c r="AJ651" t="s">
        <v>64</v>
      </c>
      <c r="AK651" t="s">
        <v>65</v>
      </c>
      <c r="AL651" t="s">
        <v>181</v>
      </c>
      <c r="AM651" t="s">
        <v>181</v>
      </c>
      <c r="AN651" t="s">
        <v>183</v>
      </c>
      <c r="AO651" t="s">
        <v>203</v>
      </c>
      <c r="AP651" t="s">
        <v>181</v>
      </c>
      <c r="AQ651" t="s">
        <v>69</v>
      </c>
    </row>
    <row r="652" spans="1:43" hidden="1" x14ac:dyDescent="0.2">
      <c r="A652" t="s">
        <v>48</v>
      </c>
      <c r="B652">
        <v>1050</v>
      </c>
      <c r="C652" t="s">
        <v>203</v>
      </c>
      <c r="D652">
        <v>17000</v>
      </c>
      <c r="E652" t="s">
        <v>180</v>
      </c>
      <c r="F652">
        <v>15</v>
      </c>
      <c r="G652" t="s">
        <v>51</v>
      </c>
      <c r="H652" t="s">
        <v>52</v>
      </c>
      <c r="I652" t="s">
        <v>53</v>
      </c>
      <c r="J652" t="s">
        <v>103</v>
      </c>
      <c r="K652" t="s">
        <v>104</v>
      </c>
      <c r="L652" t="s">
        <v>56</v>
      </c>
      <c r="M652">
        <v>0.61938509874326753</v>
      </c>
      <c r="N652">
        <v>0.15080789946140036</v>
      </c>
      <c r="O652">
        <v>1.0951526032315979</v>
      </c>
      <c r="P652">
        <v>0.43087971274685816</v>
      </c>
      <c r="Q652">
        <v>1.0035906642728905</v>
      </c>
      <c r="R652">
        <v>3.0215125673249554</v>
      </c>
      <c r="S652">
        <v>0.94073788150807902</v>
      </c>
      <c r="T652">
        <v>0.43626570915619389</v>
      </c>
      <c r="U652">
        <v>4.0843321364452425</v>
      </c>
      <c r="W652">
        <v>1.2881346499102333</v>
      </c>
      <c r="X652">
        <v>4.442517055655296</v>
      </c>
      <c r="Y652">
        <v>17.513315978456014</v>
      </c>
      <c r="Z652" s="3">
        <f t="shared" ca="1" si="20"/>
        <v>3.0215125673249554</v>
      </c>
      <c r="AA652" s="3">
        <f t="shared" ca="1" si="21"/>
        <v>6.32132854578097</v>
      </c>
      <c r="AB652" t="s">
        <v>53</v>
      </c>
      <c r="AC652" t="s">
        <v>57</v>
      </c>
      <c r="AD652" t="s">
        <v>181</v>
      </c>
      <c r="AE652" t="s">
        <v>182</v>
      </c>
      <c r="AF652" t="s">
        <v>60</v>
      </c>
      <c r="AG652" t="s">
        <v>86</v>
      </c>
      <c r="AH652" t="s">
        <v>62</v>
      </c>
      <c r="AI652" t="s">
        <v>63</v>
      </c>
      <c r="AJ652" t="s">
        <v>64</v>
      </c>
      <c r="AK652" t="s">
        <v>65</v>
      </c>
      <c r="AL652" t="s">
        <v>181</v>
      </c>
      <c r="AM652" t="s">
        <v>181</v>
      </c>
      <c r="AN652" t="s">
        <v>183</v>
      </c>
      <c r="AO652" t="s">
        <v>203</v>
      </c>
      <c r="AP652" t="s">
        <v>181</v>
      </c>
      <c r="AQ652" t="s">
        <v>69</v>
      </c>
    </row>
    <row r="653" spans="1:43" hidden="1" x14ac:dyDescent="0.2">
      <c r="A653" t="s">
        <v>48</v>
      </c>
      <c r="B653">
        <v>1050</v>
      </c>
      <c r="C653" t="s">
        <v>203</v>
      </c>
      <c r="D653">
        <v>17000</v>
      </c>
      <c r="E653" t="s">
        <v>180</v>
      </c>
      <c r="F653">
        <v>15</v>
      </c>
      <c r="G653" t="s">
        <v>51</v>
      </c>
      <c r="H653" t="s">
        <v>130</v>
      </c>
      <c r="I653" t="s">
        <v>131</v>
      </c>
      <c r="J653" t="s">
        <v>132</v>
      </c>
      <c r="K653" t="s">
        <v>133</v>
      </c>
      <c r="L653" t="s">
        <v>56</v>
      </c>
      <c r="Q653">
        <v>0.75402333931777377</v>
      </c>
      <c r="R653">
        <v>2.58075763016158</v>
      </c>
      <c r="S653">
        <v>9.33572710951526E-2</v>
      </c>
      <c r="T653">
        <v>0.75402333931777377</v>
      </c>
      <c r="U653">
        <v>1.5080475763016157</v>
      </c>
      <c r="X653">
        <v>2.2620709156193897</v>
      </c>
      <c r="Y653">
        <v>7.952280071813286</v>
      </c>
      <c r="Z653" s="3">
        <f t="shared" ca="1" si="20"/>
        <v>2.58075763016158</v>
      </c>
      <c r="AA653" s="3">
        <f t="shared" ca="1" si="21"/>
        <v>3.334780969479354</v>
      </c>
      <c r="AB653" t="s">
        <v>131</v>
      </c>
      <c r="AC653" t="s">
        <v>57</v>
      </c>
      <c r="AD653" t="s">
        <v>181</v>
      </c>
      <c r="AE653" t="s">
        <v>182</v>
      </c>
      <c r="AF653" t="s">
        <v>60</v>
      </c>
      <c r="AG653" t="s">
        <v>78</v>
      </c>
      <c r="AH653" t="s">
        <v>62</v>
      </c>
      <c r="AI653" t="s">
        <v>79</v>
      </c>
      <c r="AJ653" t="s">
        <v>64</v>
      </c>
      <c r="AK653" t="s">
        <v>65</v>
      </c>
      <c r="AL653" t="s">
        <v>181</v>
      </c>
      <c r="AM653" t="s">
        <v>181</v>
      </c>
      <c r="AN653" t="s">
        <v>183</v>
      </c>
      <c r="AO653" t="s">
        <v>203</v>
      </c>
      <c r="AP653" t="s">
        <v>181</v>
      </c>
      <c r="AQ653" t="s">
        <v>69</v>
      </c>
    </row>
    <row r="654" spans="1:43" hidden="1" x14ac:dyDescent="0.2">
      <c r="A654" t="s">
        <v>48</v>
      </c>
      <c r="B654">
        <v>1050</v>
      </c>
      <c r="C654" t="s">
        <v>203</v>
      </c>
      <c r="D654">
        <v>17100</v>
      </c>
      <c r="E654" t="s">
        <v>184</v>
      </c>
      <c r="F654">
        <v>15</v>
      </c>
      <c r="G654" t="s">
        <v>51</v>
      </c>
      <c r="H654" t="s">
        <v>52</v>
      </c>
      <c r="I654" t="s">
        <v>53</v>
      </c>
      <c r="J654" t="s">
        <v>54</v>
      </c>
      <c r="K654" t="s">
        <v>55</v>
      </c>
      <c r="L654" t="s">
        <v>56</v>
      </c>
      <c r="O654">
        <v>0.48473967684021546</v>
      </c>
      <c r="P654">
        <v>15.518645421903052</v>
      </c>
      <c r="Q654">
        <v>19.434216337522443</v>
      </c>
      <c r="R654">
        <v>17.594043985637342</v>
      </c>
      <c r="S654">
        <v>5.8114183123877918</v>
      </c>
      <c r="U654">
        <v>11.382263016157989</v>
      </c>
      <c r="V654">
        <v>14.802325852782765</v>
      </c>
      <c r="W654">
        <v>12.412778276481147</v>
      </c>
      <c r="X654">
        <v>25.861447037701975</v>
      </c>
      <c r="Y654">
        <v>123.30187791741471</v>
      </c>
      <c r="Z654" s="3">
        <f t="shared" ca="1" si="20"/>
        <v>17.594043985637342</v>
      </c>
      <c r="AA654" s="3">
        <f t="shared" ca="1" si="21"/>
        <v>53.03164542190305</v>
      </c>
      <c r="AB654" t="s">
        <v>53</v>
      </c>
      <c r="AC654" t="s">
        <v>57</v>
      </c>
      <c r="AD654" t="s">
        <v>181</v>
      </c>
      <c r="AE654" t="s">
        <v>182</v>
      </c>
      <c r="AF654" t="s">
        <v>60</v>
      </c>
      <c r="AG654" t="s">
        <v>61</v>
      </c>
      <c r="AH654" t="s">
        <v>62</v>
      </c>
      <c r="AI654" t="s">
        <v>63</v>
      </c>
      <c r="AJ654" t="s">
        <v>64</v>
      </c>
      <c r="AK654" t="s">
        <v>65</v>
      </c>
      <c r="AL654" t="s">
        <v>181</v>
      </c>
      <c r="AM654" t="s">
        <v>181</v>
      </c>
      <c r="AN654" t="s">
        <v>183</v>
      </c>
      <c r="AO654" t="s">
        <v>203</v>
      </c>
      <c r="AP654" t="s">
        <v>181</v>
      </c>
      <c r="AQ654" t="s">
        <v>69</v>
      </c>
    </row>
    <row r="655" spans="1:43" hidden="1" x14ac:dyDescent="0.2">
      <c r="A655" t="s">
        <v>48</v>
      </c>
      <c r="B655">
        <v>1050</v>
      </c>
      <c r="C655" t="s">
        <v>203</v>
      </c>
      <c r="D655">
        <v>17100</v>
      </c>
      <c r="E655" t="s">
        <v>184</v>
      </c>
      <c r="F655">
        <v>15</v>
      </c>
      <c r="G655" t="s">
        <v>51</v>
      </c>
      <c r="H655" t="s">
        <v>52</v>
      </c>
      <c r="I655" t="s">
        <v>53</v>
      </c>
      <c r="J655" t="s">
        <v>76</v>
      </c>
      <c r="K655" t="s">
        <v>77</v>
      </c>
      <c r="L655" t="s">
        <v>56</v>
      </c>
      <c r="N655">
        <v>2.1453940754039498</v>
      </c>
      <c r="O655">
        <v>8.7700870736086163</v>
      </c>
      <c r="P655">
        <v>0.57090574506283664</v>
      </c>
      <c r="Q655">
        <v>10.269175044883305</v>
      </c>
      <c r="R655">
        <v>11.888549371633751</v>
      </c>
      <c r="S655">
        <v>3.7144910233393178</v>
      </c>
      <c r="T655">
        <v>5.346428186714542</v>
      </c>
      <c r="U655">
        <v>6.1668877917414724</v>
      </c>
      <c r="V655">
        <v>13.075246858168761</v>
      </c>
      <c r="W655">
        <v>7.9765655296229809</v>
      </c>
      <c r="X655">
        <v>7.5322280071813283</v>
      </c>
      <c r="Y655">
        <v>77.455958707360864</v>
      </c>
      <c r="Z655" s="3">
        <f t="shared" ca="1" si="20"/>
        <v>11.888549371633751</v>
      </c>
      <c r="AA655" s="3">
        <f t="shared" ca="1" si="21"/>
        <v>33.644111310592457</v>
      </c>
      <c r="AB655" t="s">
        <v>53</v>
      </c>
      <c r="AC655" t="s">
        <v>57</v>
      </c>
      <c r="AD655" t="s">
        <v>181</v>
      </c>
      <c r="AE655" t="s">
        <v>182</v>
      </c>
      <c r="AF655" t="s">
        <v>60</v>
      </c>
      <c r="AG655" t="s">
        <v>78</v>
      </c>
      <c r="AH655" t="s">
        <v>62</v>
      </c>
      <c r="AI655" t="s">
        <v>79</v>
      </c>
      <c r="AJ655" t="s">
        <v>64</v>
      </c>
      <c r="AK655" t="s">
        <v>65</v>
      </c>
      <c r="AL655" t="s">
        <v>181</v>
      </c>
      <c r="AM655" t="s">
        <v>181</v>
      </c>
      <c r="AN655" t="s">
        <v>183</v>
      </c>
      <c r="AO655" t="s">
        <v>203</v>
      </c>
      <c r="AP655" t="s">
        <v>181</v>
      </c>
      <c r="AQ655" t="s">
        <v>69</v>
      </c>
    </row>
    <row r="656" spans="1:43" hidden="1" x14ac:dyDescent="0.2">
      <c r="A656" t="s">
        <v>48</v>
      </c>
      <c r="B656">
        <v>1050</v>
      </c>
      <c r="C656" t="s">
        <v>203</v>
      </c>
      <c r="D656">
        <v>17100</v>
      </c>
      <c r="E656" t="s">
        <v>184</v>
      </c>
      <c r="F656">
        <v>15</v>
      </c>
      <c r="G656" t="s">
        <v>51</v>
      </c>
      <c r="H656" t="s">
        <v>52</v>
      </c>
      <c r="I656" t="s">
        <v>53</v>
      </c>
      <c r="J656" t="s">
        <v>80</v>
      </c>
      <c r="K656" t="s">
        <v>81</v>
      </c>
      <c r="L656" t="s">
        <v>56</v>
      </c>
      <c r="M656">
        <v>110.16477917414721</v>
      </c>
      <c r="N656">
        <v>150.02270017953322</v>
      </c>
      <c r="O656">
        <v>143.16597037701976</v>
      </c>
      <c r="P656">
        <v>104.04094254937162</v>
      </c>
      <c r="Q656">
        <v>141.77056822262116</v>
      </c>
      <c r="R656">
        <v>164.89927109515261</v>
      </c>
      <c r="S656">
        <v>95.033614003590657</v>
      </c>
      <c r="T656">
        <v>78.900752244165147</v>
      </c>
      <c r="U656">
        <v>64.952672351885084</v>
      </c>
      <c r="V656">
        <v>28.732868043087972</v>
      </c>
      <c r="W656">
        <v>78.881875224416504</v>
      </c>
      <c r="X656">
        <v>164.69814093357272</v>
      </c>
      <c r="Y656">
        <v>1325.2641543985635</v>
      </c>
      <c r="Z656" s="3">
        <f t="shared" ca="1" si="20"/>
        <v>164.89927109515261</v>
      </c>
      <c r="AA656" s="3">
        <f t="shared" ca="1" si="21"/>
        <v>814.06423159784549</v>
      </c>
      <c r="AB656" t="s">
        <v>53</v>
      </c>
      <c r="AC656" t="s">
        <v>57</v>
      </c>
      <c r="AD656" t="s">
        <v>181</v>
      </c>
      <c r="AE656" t="s">
        <v>182</v>
      </c>
      <c r="AF656" t="s">
        <v>60</v>
      </c>
      <c r="AG656" t="s">
        <v>61</v>
      </c>
      <c r="AH656" t="s">
        <v>62</v>
      </c>
      <c r="AI656" t="s">
        <v>63</v>
      </c>
      <c r="AJ656" t="s">
        <v>64</v>
      </c>
      <c r="AK656" t="s">
        <v>65</v>
      </c>
      <c r="AL656" t="s">
        <v>181</v>
      </c>
      <c r="AM656" t="s">
        <v>181</v>
      </c>
      <c r="AN656" t="s">
        <v>183</v>
      </c>
      <c r="AO656" t="s">
        <v>203</v>
      </c>
      <c r="AP656" t="s">
        <v>181</v>
      </c>
      <c r="AQ656" t="s">
        <v>69</v>
      </c>
    </row>
    <row r="657" spans="1:43" hidden="1" x14ac:dyDescent="0.2">
      <c r="A657" t="s">
        <v>48</v>
      </c>
      <c r="B657">
        <v>1050</v>
      </c>
      <c r="C657" t="s">
        <v>203</v>
      </c>
      <c r="D657">
        <v>17100</v>
      </c>
      <c r="E657" t="s">
        <v>184</v>
      </c>
      <c r="F657">
        <v>15</v>
      </c>
      <c r="G657" t="s">
        <v>51</v>
      </c>
      <c r="H657" t="s">
        <v>52</v>
      </c>
      <c r="I657" t="s">
        <v>53</v>
      </c>
      <c r="J657" t="s">
        <v>80</v>
      </c>
      <c r="K657" t="s">
        <v>81</v>
      </c>
      <c r="L657" t="s">
        <v>107</v>
      </c>
      <c r="V657">
        <v>6.866800718132855</v>
      </c>
      <c r="W657">
        <v>7.0017055655296229E-2</v>
      </c>
      <c r="Y657">
        <v>6.9368177737881513</v>
      </c>
      <c r="Z657" s="3">
        <f t="shared" ca="1" si="20"/>
        <v>0</v>
      </c>
      <c r="AA657" s="3">
        <f t="shared" ca="1" si="21"/>
        <v>0</v>
      </c>
      <c r="AB657" t="s">
        <v>53</v>
      </c>
      <c r="AC657" t="s">
        <v>57</v>
      </c>
      <c r="AD657" t="s">
        <v>181</v>
      </c>
      <c r="AE657" t="s">
        <v>182</v>
      </c>
      <c r="AF657" t="s">
        <v>60</v>
      </c>
      <c r="AG657" t="s">
        <v>61</v>
      </c>
      <c r="AH657" t="s">
        <v>62</v>
      </c>
      <c r="AI657" t="s">
        <v>63</v>
      </c>
      <c r="AJ657" t="s">
        <v>64</v>
      </c>
      <c r="AK657" t="s">
        <v>65</v>
      </c>
      <c r="AL657" t="s">
        <v>181</v>
      </c>
      <c r="AM657" t="s">
        <v>181</v>
      </c>
      <c r="AN657" t="s">
        <v>108</v>
      </c>
      <c r="AO657" t="s">
        <v>203</v>
      </c>
      <c r="AP657" t="s">
        <v>181</v>
      </c>
      <c r="AQ657" t="s">
        <v>69</v>
      </c>
    </row>
    <row r="658" spans="1:43" hidden="1" x14ac:dyDescent="0.2">
      <c r="A658" t="s">
        <v>48</v>
      </c>
      <c r="B658">
        <v>1050</v>
      </c>
      <c r="C658" t="s">
        <v>203</v>
      </c>
      <c r="D658">
        <v>17100</v>
      </c>
      <c r="E658" t="s">
        <v>184</v>
      </c>
      <c r="F658">
        <v>15</v>
      </c>
      <c r="G658" t="s">
        <v>51</v>
      </c>
      <c r="H658" t="s">
        <v>52</v>
      </c>
      <c r="I658" t="s">
        <v>53</v>
      </c>
      <c r="J658" t="s">
        <v>82</v>
      </c>
      <c r="K658" t="s">
        <v>83</v>
      </c>
      <c r="L658" t="s">
        <v>56</v>
      </c>
      <c r="O658">
        <v>3.2046023339317773</v>
      </c>
      <c r="R658">
        <v>0.67324506283662477</v>
      </c>
      <c r="S658">
        <v>8.0789946140035901E-2</v>
      </c>
      <c r="V658">
        <v>0.35008976660682228</v>
      </c>
      <c r="X658">
        <v>4.1184470377019746</v>
      </c>
      <c r="Y658">
        <v>8.4271741472172348</v>
      </c>
      <c r="Z658" s="3">
        <f t="shared" ca="1" si="20"/>
        <v>0.67324506283662477</v>
      </c>
      <c r="AA658" s="3">
        <f t="shared" ca="1" si="21"/>
        <v>3.8778473967684022</v>
      </c>
      <c r="AB658" t="s">
        <v>53</v>
      </c>
      <c r="AC658" t="s">
        <v>57</v>
      </c>
      <c r="AD658" t="s">
        <v>181</v>
      </c>
      <c r="AE658" t="s">
        <v>182</v>
      </c>
      <c r="AF658" t="s">
        <v>60</v>
      </c>
      <c r="AG658" t="s">
        <v>61</v>
      </c>
      <c r="AH658" t="s">
        <v>62</v>
      </c>
      <c r="AI658" t="s">
        <v>63</v>
      </c>
      <c r="AJ658" t="s">
        <v>64</v>
      </c>
      <c r="AK658" t="s">
        <v>65</v>
      </c>
      <c r="AL658" t="s">
        <v>181</v>
      </c>
      <c r="AM658" t="s">
        <v>181</v>
      </c>
      <c r="AN658" t="s">
        <v>183</v>
      </c>
      <c r="AO658" t="s">
        <v>203</v>
      </c>
      <c r="AP658" t="s">
        <v>181</v>
      </c>
      <c r="AQ658" t="s">
        <v>69</v>
      </c>
    </row>
    <row r="659" spans="1:43" hidden="1" x14ac:dyDescent="0.2">
      <c r="A659" t="s">
        <v>48</v>
      </c>
      <c r="B659">
        <v>1050</v>
      </c>
      <c r="C659" t="s">
        <v>203</v>
      </c>
      <c r="D659">
        <v>17100</v>
      </c>
      <c r="E659" t="s">
        <v>184</v>
      </c>
      <c r="F659">
        <v>15</v>
      </c>
      <c r="G659" t="s">
        <v>51</v>
      </c>
      <c r="H659" t="s">
        <v>52</v>
      </c>
      <c r="I659" t="s">
        <v>53</v>
      </c>
      <c r="J659" t="s">
        <v>84</v>
      </c>
      <c r="K659" t="s">
        <v>85</v>
      </c>
      <c r="L659" t="s">
        <v>56</v>
      </c>
      <c r="M659">
        <v>85.779052962298024</v>
      </c>
      <c r="N659">
        <v>30.843204667863553</v>
      </c>
      <c r="O659">
        <v>270.5008384201077</v>
      </c>
      <c r="P659">
        <v>63.244157989228</v>
      </c>
      <c r="Q659">
        <v>95.989865350089758</v>
      </c>
      <c r="R659">
        <v>297.16085547576301</v>
      </c>
      <c r="S659">
        <v>29.779236983842011</v>
      </c>
      <c r="T659">
        <v>127.2621436265709</v>
      </c>
      <c r="U659">
        <v>133.68307001795333</v>
      </c>
      <c r="V659">
        <v>196.64167145421902</v>
      </c>
      <c r="W659">
        <v>131.99029533213644</v>
      </c>
      <c r="X659">
        <v>134.59338330341112</v>
      </c>
      <c r="Y659">
        <v>1597.467775583483</v>
      </c>
      <c r="Z659" s="3">
        <f t="shared" ca="1" si="20"/>
        <v>297.16085547576301</v>
      </c>
      <c r="AA659" s="3">
        <f t="shared" ca="1" si="21"/>
        <v>843.51797486535008</v>
      </c>
      <c r="AB659" t="s">
        <v>53</v>
      </c>
      <c r="AC659" t="s">
        <v>57</v>
      </c>
      <c r="AD659" t="s">
        <v>181</v>
      </c>
      <c r="AE659" t="s">
        <v>182</v>
      </c>
      <c r="AF659" t="s">
        <v>60</v>
      </c>
      <c r="AG659" t="s">
        <v>86</v>
      </c>
      <c r="AH659" t="s">
        <v>62</v>
      </c>
      <c r="AI659" t="s">
        <v>63</v>
      </c>
      <c r="AJ659" t="s">
        <v>64</v>
      </c>
      <c r="AK659" t="s">
        <v>65</v>
      </c>
      <c r="AL659" t="s">
        <v>181</v>
      </c>
      <c r="AM659" t="s">
        <v>181</v>
      </c>
      <c r="AN659" t="s">
        <v>183</v>
      </c>
      <c r="AO659" t="s">
        <v>203</v>
      </c>
      <c r="AP659" t="s">
        <v>181</v>
      </c>
      <c r="AQ659" t="s">
        <v>69</v>
      </c>
    </row>
    <row r="660" spans="1:43" hidden="1" x14ac:dyDescent="0.2">
      <c r="A660" t="s">
        <v>48</v>
      </c>
      <c r="B660">
        <v>1050</v>
      </c>
      <c r="C660" t="s">
        <v>203</v>
      </c>
      <c r="D660">
        <v>17100</v>
      </c>
      <c r="E660" t="s">
        <v>184</v>
      </c>
      <c r="F660">
        <v>15</v>
      </c>
      <c r="G660" t="s">
        <v>51</v>
      </c>
      <c r="H660" t="s">
        <v>52</v>
      </c>
      <c r="I660" t="s">
        <v>53</v>
      </c>
      <c r="J660" t="s">
        <v>87</v>
      </c>
      <c r="K660" t="s">
        <v>88</v>
      </c>
      <c r="L660" t="s">
        <v>56</v>
      </c>
      <c r="M660">
        <v>2.333903052064632</v>
      </c>
      <c r="N660">
        <v>1.7683707360861758</v>
      </c>
      <c r="O660">
        <v>23.34820377019749</v>
      </c>
      <c r="P660">
        <v>0.583475763016158</v>
      </c>
      <c r="Q660">
        <v>32.549230700179535</v>
      </c>
      <c r="R660">
        <v>7.2979326750448825</v>
      </c>
      <c r="S660">
        <v>1.7953321364452424E-2</v>
      </c>
      <c r="T660">
        <v>6.2117701974865351</v>
      </c>
      <c r="U660">
        <v>6.507992818671454</v>
      </c>
      <c r="V660">
        <v>6.3176929982046683</v>
      </c>
      <c r="W660">
        <v>6.0017253141831235</v>
      </c>
      <c r="X660">
        <v>19.155956014362658</v>
      </c>
      <c r="Y660">
        <v>112.09420736086174</v>
      </c>
      <c r="Z660" s="3">
        <f t="shared" ca="1" si="20"/>
        <v>7.2979326750448825</v>
      </c>
      <c r="AA660" s="3">
        <f t="shared" ca="1" si="21"/>
        <v>67.881116696588862</v>
      </c>
      <c r="AB660" t="s">
        <v>53</v>
      </c>
      <c r="AC660" t="s">
        <v>57</v>
      </c>
      <c r="AD660" t="s">
        <v>181</v>
      </c>
      <c r="AE660" t="s">
        <v>182</v>
      </c>
      <c r="AF660" t="s">
        <v>60</v>
      </c>
      <c r="AG660" t="s">
        <v>78</v>
      </c>
      <c r="AH660" t="s">
        <v>62</v>
      </c>
      <c r="AI660" t="s">
        <v>79</v>
      </c>
      <c r="AJ660" t="s">
        <v>64</v>
      </c>
      <c r="AK660" t="s">
        <v>65</v>
      </c>
      <c r="AL660" t="s">
        <v>181</v>
      </c>
      <c r="AM660" t="s">
        <v>181</v>
      </c>
      <c r="AN660" t="s">
        <v>183</v>
      </c>
      <c r="AO660" t="s">
        <v>203</v>
      </c>
      <c r="AP660" t="s">
        <v>181</v>
      </c>
      <c r="AQ660" t="s">
        <v>69</v>
      </c>
    </row>
    <row r="661" spans="1:43" hidden="1" x14ac:dyDescent="0.2">
      <c r="A661" t="s">
        <v>48</v>
      </c>
      <c r="B661">
        <v>1050</v>
      </c>
      <c r="C661" t="s">
        <v>203</v>
      </c>
      <c r="D661">
        <v>17100</v>
      </c>
      <c r="E661" t="s">
        <v>184</v>
      </c>
      <c r="F661">
        <v>15</v>
      </c>
      <c r="G661" t="s">
        <v>51</v>
      </c>
      <c r="H661" t="s">
        <v>52</v>
      </c>
      <c r="I661" t="s">
        <v>53</v>
      </c>
      <c r="J661" t="s">
        <v>89</v>
      </c>
      <c r="K661" t="s">
        <v>90</v>
      </c>
      <c r="L661" t="s">
        <v>56</v>
      </c>
      <c r="M661">
        <v>36.758686714542186</v>
      </c>
      <c r="N661">
        <v>32.423036804308801</v>
      </c>
      <c r="O661">
        <v>52.234456912028719</v>
      </c>
      <c r="P661">
        <v>29.837823159784563</v>
      </c>
      <c r="Q661">
        <v>42.133839317773784</v>
      </c>
      <c r="R661">
        <v>71.08595780969479</v>
      </c>
      <c r="S661">
        <v>5.8077881508078999</v>
      </c>
      <c r="T661">
        <v>14.721482944344704</v>
      </c>
      <c r="U661">
        <v>34.27327468581688</v>
      </c>
      <c r="V661">
        <v>42.979362657091556</v>
      </c>
      <c r="W661">
        <v>34.528940754039496</v>
      </c>
      <c r="X661">
        <v>66.364624775583479</v>
      </c>
      <c r="Y661">
        <v>463.14927468581686</v>
      </c>
      <c r="Z661" s="3">
        <f t="shared" ca="1" si="20"/>
        <v>71.08595780969479</v>
      </c>
      <c r="AA661" s="3">
        <f t="shared" ca="1" si="21"/>
        <v>264.47380071813285</v>
      </c>
      <c r="AB661" t="s">
        <v>53</v>
      </c>
      <c r="AC661" t="s">
        <v>57</v>
      </c>
      <c r="AD661" t="s">
        <v>181</v>
      </c>
      <c r="AE661" t="s">
        <v>182</v>
      </c>
      <c r="AF661" t="s">
        <v>60</v>
      </c>
      <c r="AG661" t="s">
        <v>78</v>
      </c>
      <c r="AH661" t="s">
        <v>62</v>
      </c>
      <c r="AI661" t="s">
        <v>79</v>
      </c>
      <c r="AJ661" t="s">
        <v>64</v>
      </c>
      <c r="AK661" t="s">
        <v>65</v>
      </c>
      <c r="AL661" t="s">
        <v>181</v>
      </c>
      <c r="AM661" t="s">
        <v>181</v>
      </c>
      <c r="AN661" t="s">
        <v>183</v>
      </c>
      <c r="AO661" t="s">
        <v>203</v>
      </c>
      <c r="AP661" t="s">
        <v>181</v>
      </c>
      <c r="AQ661" t="s">
        <v>69</v>
      </c>
    </row>
    <row r="662" spans="1:43" hidden="1" x14ac:dyDescent="0.2">
      <c r="A662" t="s">
        <v>48</v>
      </c>
      <c r="B662">
        <v>1050</v>
      </c>
      <c r="C662" t="s">
        <v>203</v>
      </c>
      <c r="D662">
        <v>17100</v>
      </c>
      <c r="E662" t="s">
        <v>184</v>
      </c>
      <c r="F662">
        <v>15</v>
      </c>
      <c r="G662" t="s">
        <v>51</v>
      </c>
      <c r="H662" t="s">
        <v>52</v>
      </c>
      <c r="I662" t="s">
        <v>53</v>
      </c>
      <c r="J662" t="s">
        <v>89</v>
      </c>
      <c r="K662" t="s">
        <v>90</v>
      </c>
      <c r="L662" t="s">
        <v>107</v>
      </c>
      <c r="P662">
        <v>1.9748653500897668E-3</v>
      </c>
      <c r="Q662">
        <v>3.8599640933572711E-3</v>
      </c>
      <c r="U662">
        <v>3.5906642728904849E-3</v>
      </c>
      <c r="X662">
        <v>1.7953321364452424E-3</v>
      </c>
      <c r="Y662">
        <v>1.1220825852782765E-2</v>
      </c>
      <c r="Z662" s="3">
        <f t="shared" ca="1" si="20"/>
        <v>0</v>
      </c>
      <c r="AA662" s="3">
        <f t="shared" ca="1" si="21"/>
        <v>5.8348294434470375E-3</v>
      </c>
      <c r="AB662" t="s">
        <v>53</v>
      </c>
      <c r="AC662" t="s">
        <v>57</v>
      </c>
      <c r="AD662" t="s">
        <v>181</v>
      </c>
      <c r="AE662" t="s">
        <v>182</v>
      </c>
      <c r="AF662" t="s">
        <v>60</v>
      </c>
      <c r="AG662" t="s">
        <v>78</v>
      </c>
      <c r="AH662" t="s">
        <v>62</v>
      </c>
      <c r="AI662" t="s">
        <v>79</v>
      </c>
      <c r="AJ662" t="s">
        <v>64</v>
      </c>
      <c r="AK662" t="s">
        <v>65</v>
      </c>
      <c r="AL662" t="s">
        <v>181</v>
      </c>
      <c r="AM662" t="s">
        <v>181</v>
      </c>
      <c r="AN662" t="s">
        <v>108</v>
      </c>
      <c r="AO662" t="s">
        <v>203</v>
      </c>
      <c r="AP662" t="s">
        <v>181</v>
      </c>
      <c r="AQ662" t="s">
        <v>69</v>
      </c>
    </row>
    <row r="663" spans="1:43" hidden="1" x14ac:dyDescent="0.2">
      <c r="A663" t="s">
        <v>48</v>
      </c>
      <c r="B663">
        <v>1050</v>
      </c>
      <c r="C663" t="s">
        <v>203</v>
      </c>
      <c r="D663">
        <v>17100</v>
      </c>
      <c r="E663" t="s">
        <v>184</v>
      </c>
      <c r="F663">
        <v>15</v>
      </c>
      <c r="G663" t="s">
        <v>51</v>
      </c>
      <c r="H663" t="s">
        <v>52</v>
      </c>
      <c r="I663" t="s">
        <v>53</v>
      </c>
      <c r="J663" t="s">
        <v>91</v>
      </c>
      <c r="K663" t="s">
        <v>92</v>
      </c>
      <c r="L663" t="s">
        <v>56</v>
      </c>
      <c r="N663">
        <v>2.0915197486535009</v>
      </c>
      <c r="O663">
        <v>9.1022253141831246</v>
      </c>
      <c r="P663">
        <v>1.0502558348294433</v>
      </c>
      <c r="Q663">
        <v>2.4146876122082586</v>
      </c>
      <c r="R663">
        <v>12.854429084380611</v>
      </c>
      <c r="S663">
        <v>8.9766606822262122E-3</v>
      </c>
      <c r="T663">
        <v>2.6929982046678635E-2</v>
      </c>
      <c r="U663">
        <v>18.414487432675045</v>
      </c>
      <c r="V663">
        <v>5.4487710951526029</v>
      </c>
      <c r="W663">
        <v>12.509713644524236</v>
      </c>
      <c r="X663">
        <v>20.706967684021542</v>
      </c>
      <c r="Y663">
        <v>84.628964093357268</v>
      </c>
      <c r="Z663" s="3">
        <f t="shared" ca="1" si="20"/>
        <v>12.854429084380611</v>
      </c>
      <c r="AA663" s="3">
        <f t="shared" ca="1" si="21"/>
        <v>27.513117594254936</v>
      </c>
      <c r="AB663" t="s">
        <v>53</v>
      </c>
      <c r="AC663" t="s">
        <v>57</v>
      </c>
      <c r="AD663" t="s">
        <v>181</v>
      </c>
      <c r="AE663" t="s">
        <v>182</v>
      </c>
      <c r="AF663" t="s">
        <v>60</v>
      </c>
      <c r="AG663" t="s">
        <v>78</v>
      </c>
      <c r="AH663" t="s">
        <v>62</v>
      </c>
      <c r="AI663" t="s">
        <v>79</v>
      </c>
      <c r="AJ663" t="s">
        <v>64</v>
      </c>
      <c r="AK663" t="s">
        <v>65</v>
      </c>
      <c r="AL663" t="s">
        <v>181</v>
      </c>
      <c r="AM663" t="s">
        <v>181</v>
      </c>
      <c r="AN663" t="s">
        <v>183</v>
      </c>
      <c r="AO663" t="s">
        <v>203</v>
      </c>
      <c r="AP663" t="s">
        <v>181</v>
      </c>
      <c r="AQ663" t="s">
        <v>69</v>
      </c>
    </row>
    <row r="664" spans="1:43" hidden="1" x14ac:dyDescent="0.2">
      <c r="A664" t="s">
        <v>48</v>
      </c>
      <c r="B664">
        <v>1050</v>
      </c>
      <c r="C664" t="s">
        <v>203</v>
      </c>
      <c r="D664">
        <v>17100</v>
      </c>
      <c r="E664" t="s">
        <v>184</v>
      </c>
      <c r="F664">
        <v>15</v>
      </c>
      <c r="G664" t="s">
        <v>51</v>
      </c>
      <c r="H664" t="s">
        <v>52</v>
      </c>
      <c r="I664" t="s">
        <v>53</v>
      </c>
      <c r="J664" t="s">
        <v>93</v>
      </c>
      <c r="K664" t="s">
        <v>94</v>
      </c>
      <c r="L664" t="s">
        <v>56</v>
      </c>
      <c r="O664">
        <v>27.174240574506285</v>
      </c>
      <c r="P664">
        <v>2.0681992818671455</v>
      </c>
      <c r="Q664">
        <v>3.5008456014362661</v>
      </c>
      <c r="R664">
        <v>13.213487432675045</v>
      </c>
      <c r="U664">
        <v>0.69119838420107715</v>
      </c>
      <c r="V664">
        <v>1.2387684021543985</v>
      </c>
      <c r="W664">
        <v>1.8850601436265708</v>
      </c>
      <c r="X664">
        <v>41.363805206463198</v>
      </c>
      <c r="Y664">
        <v>91.135605026929994</v>
      </c>
      <c r="Z664" s="3">
        <f t="shared" ca="1" si="20"/>
        <v>13.213487432675045</v>
      </c>
      <c r="AA664" s="3">
        <f t="shared" ca="1" si="21"/>
        <v>45.956772890484743</v>
      </c>
      <c r="AB664" t="s">
        <v>53</v>
      </c>
      <c r="AC664" t="s">
        <v>57</v>
      </c>
      <c r="AD664" t="s">
        <v>181</v>
      </c>
      <c r="AE664" t="s">
        <v>182</v>
      </c>
      <c r="AF664" t="s">
        <v>60</v>
      </c>
      <c r="AG664" t="s">
        <v>61</v>
      </c>
      <c r="AH664" t="s">
        <v>62</v>
      </c>
      <c r="AI664" t="s">
        <v>79</v>
      </c>
      <c r="AJ664" t="s">
        <v>64</v>
      </c>
      <c r="AK664" t="s">
        <v>65</v>
      </c>
      <c r="AL664" t="s">
        <v>181</v>
      </c>
      <c r="AM664" t="s">
        <v>181</v>
      </c>
      <c r="AN664" t="s">
        <v>183</v>
      </c>
      <c r="AO664" t="s">
        <v>203</v>
      </c>
      <c r="AP664" t="s">
        <v>181</v>
      </c>
      <c r="AQ664" t="s">
        <v>69</v>
      </c>
    </row>
    <row r="665" spans="1:43" hidden="1" x14ac:dyDescent="0.2">
      <c r="A665" t="s">
        <v>48</v>
      </c>
      <c r="B665">
        <v>1050</v>
      </c>
      <c r="C665" t="s">
        <v>203</v>
      </c>
      <c r="D665">
        <v>17100</v>
      </c>
      <c r="E665" t="s">
        <v>184</v>
      </c>
      <c r="F665">
        <v>15</v>
      </c>
      <c r="G665" t="s">
        <v>51</v>
      </c>
      <c r="H665" t="s">
        <v>52</v>
      </c>
      <c r="I665" t="s">
        <v>53</v>
      </c>
      <c r="J665" t="s">
        <v>95</v>
      </c>
      <c r="K665" t="s">
        <v>96</v>
      </c>
      <c r="L665" t="s">
        <v>56</v>
      </c>
      <c r="M665">
        <v>2.6211445242369837</v>
      </c>
      <c r="N665">
        <v>6.256583482944345</v>
      </c>
      <c r="O665">
        <v>4.4343931777378813</v>
      </c>
      <c r="P665">
        <v>0.64631328545780975</v>
      </c>
      <c r="Q665">
        <v>4.5780134649910238</v>
      </c>
      <c r="R665">
        <v>5.4577064631956906</v>
      </c>
      <c r="S665">
        <v>2.5708895870736086</v>
      </c>
      <c r="T665">
        <v>1.5619299820466788</v>
      </c>
      <c r="U665">
        <v>9.0842190305206465</v>
      </c>
      <c r="V665">
        <v>5.64804578096948</v>
      </c>
      <c r="W665">
        <v>2.9353330341113106</v>
      </c>
      <c r="X665">
        <v>3.8149892280071813</v>
      </c>
      <c r="Y665">
        <v>49.609561041292636</v>
      </c>
      <c r="Z665" s="3">
        <f t="shared" ca="1" si="20"/>
        <v>5.4577064631956906</v>
      </c>
      <c r="AA665" s="3">
        <f t="shared" ca="1" si="21"/>
        <v>23.994154398563737</v>
      </c>
      <c r="AB665" t="s">
        <v>53</v>
      </c>
      <c r="AC665" t="s">
        <v>57</v>
      </c>
      <c r="AD665" t="s">
        <v>181</v>
      </c>
      <c r="AE665" t="s">
        <v>182</v>
      </c>
      <c r="AF665" t="s">
        <v>60</v>
      </c>
      <c r="AG665" t="s">
        <v>86</v>
      </c>
      <c r="AH665" t="s">
        <v>62</v>
      </c>
      <c r="AI665" t="s">
        <v>63</v>
      </c>
      <c r="AJ665" t="s">
        <v>64</v>
      </c>
      <c r="AK665" t="s">
        <v>65</v>
      </c>
      <c r="AL665" t="s">
        <v>181</v>
      </c>
      <c r="AM665" t="s">
        <v>181</v>
      </c>
      <c r="AN665" t="s">
        <v>183</v>
      </c>
      <c r="AO665" t="s">
        <v>203</v>
      </c>
      <c r="AP665" t="s">
        <v>181</v>
      </c>
      <c r="AQ665" t="s">
        <v>69</v>
      </c>
    </row>
    <row r="666" spans="1:43" hidden="1" x14ac:dyDescent="0.2">
      <c r="A666" t="s">
        <v>48</v>
      </c>
      <c r="B666">
        <v>1050</v>
      </c>
      <c r="C666" t="s">
        <v>203</v>
      </c>
      <c r="D666">
        <v>17100</v>
      </c>
      <c r="E666" t="s">
        <v>184</v>
      </c>
      <c r="F666">
        <v>15</v>
      </c>
      <c r="G666" t="s">
        <v>51</v>
      </c>
      <c r="H666" t="s">
        <v>52</v>
      </c>
      <c r="I666" t="s">
        <v>53</v>
      </c>
      <c r="J666" t="s">
        <v>97</v>
      </c>
      <c r="K666" t="s">
        <v>98</v>
      </c>
      <c r="L666" t="s">
        <v>56</v>
      </c>
      <c r="M666">
        <v>230.4510350089767</v>
      </c>
      <c r="N666">
        <v>326.20059066427291</v>
      </c>
      <c r="O666">
        <v>236.82254937163376</v>
      </c>
      <c r="P666">
        <v>397.92974147217234</v>
      </c>
      <c r="Q666">
        <v>265.4650197486535</v>
      </c>
      <c r="R666">
        <v>244.98193267504487</v>
      </c>
      <c r="S666">
        <v>214.85103590664272</v>
      </c>
      <c r="T666">
        <v>293.271302513465</v>
      </c>
      <c r="U666">
        <v>210.72192549371633</v>
      </c>
      <c r="V666">
        <v>222.84614901256731</v>
      </c>
      <c r="W666">
        <v>197.44298922800721</v>
      </c>
      <c r="X666">
        <v>308.00735996409333</v>
      </c>
      <c r="Y666">
        <v>3148.9916310592457</v>
      </c>
      <c r="Z666" s="3">
        <f t="shared" ca="1" si="20"/>
        <v>244.98193267504487</v>
      </c>
      <c r="AA666" s="3">
        <f t="shared" ca="1" si="21"/>
        <v>1701.850868940754</v>
      </c>
      <c r="AB666" t="s">
        <v>53</v>
      </c>
      <c r="AC666" t="s">
        <v>57</v>
      </c>
      <c r="AD666" t="s">
        <v>181</v>
      </c>
      <c r="AE666" t="s">
        <v>182</v>
      </c>
      <c r="AF666" t="s">
        <v>60</v>
      </c>
      <c r="AG666" t="s">
        <v>61</v>
      </c>
      <c r="AH666" t="s">
        <v>62</v>
      </c>
      <c r="AI666" t="s">
        <v>79</v>
      </c>
      <c r="AJ666" t="s">
        <v>64</v>
      </c>
      <c r="AK666" t="s">
        <v>65</v>
      </c>
      <c r="AL666" t="s">
        <v>181</v>
      </c>
      <c r="AM666" t="s">
        <v>181</v>
      </c>
      <c r="AN666" t="s">
        <v>183</v>
      </c>
      <c r="AO666" t="s">
        <v>203</v>
      </c>
      <c r="AP666" t="s">
        <v>181</v>
      </c>
      <c r="AQ666" t="s">
        <v>69</v>
      </c>
    </row>
    <row r="667" spans="1:43" hidden="1" x14ac:dyDescent="0.2">
      <c r="A667" t="s">
        <v>48</v>
      </c>
      <c r="B667">
        <v>1050</v>
      </c>
      <c r="C667" t="s">
        <v>203</v>
      </c>
      <c r="D667">
        <v>17100</v>
      </c>
      <c r="E667" t="s">
        <v>184</v>
      </c>
      <c r="F667">
        <v>15</v>
      </c>
      <c r="G667" t="s">
        <v>51</v>
      </c>
      <c r="H667" t="s">
        <v>52</v>
      </c>
      <c r="I667" t="s">
        <v>53</v>
      </c>
      <c r="J667" t="s">
        <v>99</v>
      </c>
      <c r="K667" t="s">
        <v>100</v>
      </c>
      <c r="L667" t="s">
        <v>56</v>
      </c>
      <c r="M667">
        <v>1.9209748653500898</v>
      </c>
      <c r="O667">
        <v>0.53859066427289048</v>
      </c>
      <c r="P667">
        <v>3.9317235188509874</v>
      </c>
      <c r="Q667">
        <v>1.064613105924596</v>
      </c>
      <c r="R667">
        <v>8.1956014362657097</v>
      </c>
      <c r="S667">
        <v>4.5690637342908431</v>
      </c>
      <c r="T667">
        <v>1.148992818671454</v>
      </c>
      <c r="U667">
        <v>0.61579353680430882</v>
      </c>
      <c r="V667">
        <v>0.56551795332136445</v>
      </c>
      <c r="W667">
        <v>2.4326400359066427</v>
      </c>
      <c r="X667">
        <v>2.0287010771992819</v>
      </c>
      <c r="Y667">
        <v>27.012212746858172</v>
      </c>
      <c r="Z667" s="3">
        <f t="shared" ca="1" si="20"/>
        <v>8.1956014362657097</v>
      </c>
      <c r="AA667" s="3">
        <f t="shared" ca="1" si="21"/>
        <v>15.651503590664273</v>
      </c>
      <c r="AB667" t="s">
        <v>53</v>
      </c>
      <c r="AC667" t="s">
        <v>57</v>
      </c>
      <c r="AD667" t="s">
        <v>181</v>
      </c>
      <c r="AE667" t="s">
        <v>182</v>
      </c>
      <c r="AF667" t="s">
        <v>60</v>
      </c>
      <c r="AG667" t="s">
        <v>86</v>
      </c>
      <c r="AH667" t="s">
        <v>62</v>
      </c>
      <c r="AI667" t="s">
        <v>63</v>
      </c>
      <c r="AJ667" t="s">
        <v>64</v>
      </c>
      <c r="AK667" t="s">
        <v>65</v>
      </c>
      <c r="AL667" t="s">
        <v>181</v>
      </c>
      <c r="AM667" t="s">
        <v>181</v>
      </c>
      <c r="AN667" t="s">
        <v>183</v>
      </c>
      <c r="AO667" t="s">
        <v>203</v>
      </c>
      <c r="AP667" t="s">
        <v>181</v>
      </c>
      <c r="AQ667" t="s">
        <v>69</v>
      </c>
    </row>
    <row r="668" spans="1:43" hidden="1" x14ac:dyDescent="0.2">
      <c r="A668" t="s">
        <v>48</v>
      </c>
      <c r="B668">
        <v>1050</v>
      </c>
      <c r="C668" t="s">
        <v>203</v>
      </c>
      <c r="D668">
        <v>17100</v>
      </c>
      <c r="E668" t="s">
        <v>184</v>
      </c>
      <c r="F668">
        <v>15</v>
      </c>
      <c r="G668" t="s">
        <v>51</v>
      </c>
      <c r="H668" t="s">
        <v>52</v>
      </c>
      <c r="I668" t="s">
        <v>53</v>
      </c>
      <c r="J668" t="s">
        <v>101</v>
      </c>
      <c r="K668" t="s">
        <v>102</v>
      </c>
      <c r="L668" t="s">
        <v>56</v>
      </c>
      <c r="N668">
        <v>0.46678007181328551</v>
      </c>
      <c r="O668">
        <v>2.8096597845601434</v>
      </c>
      <c r="P668">
        <v>0.1166947935368043</v>
      </c>
      <c r="Q668">
        <v>0.29622621184919207</v>
      </c>
      <c r="R668">
        <v>2.1238491921005385</v>
      </c>
      <c r="S668">
        <v>0.35008527827648117</v>
      </c>
      <c r="T668">
        <v>2.3105619389587071</v>
      </c>
      <c r="U668">
        <v>4.2010242369838418</v>
      </c>
      <c r="V668">
        <v>1.517035906642729</v>
      </c>
      <c r="W668">
        <v>2.9173806104129265</v>
      </c>
      <c r="X668">
        <v>4.5690646319569117</v>
      </c>
      <c r="Y668">
        <v>21.678362657091562</v>
      </c>
      <c r="Z668" s="3">
        <f t="shared" ca="1" si="20"/>
        <v>2.1238491921005385</v>
      </c>
      <c r="AA668" s="3">
        <f t="shared" ca="1" si="21"/>
        <v>5.8132100538599634</v>
      </c>
      <c r="AB668" t="s">
        <v>53</v>
      </c>
      <c r="AC668" t="s">
        <v>57</v>
      </c>
      <c r="AD668" t="s">
        <v>181</v>
      </c>
      <c r="AE668" t="s">
        <v>182</v>
      </c>
      <c r="AF668" t="s">
        <v>60</v>
      </c>
      <c r="AG668" t="s">
        <v>78</v>
      </c>
      <c r="AH668" t="s">
        <v>62</v>
      </c>
      <c r="AI668" t="s">
        <v>79</v>
      </c>
      <c r="AJ668" t="s">
        <v>64</v>
      </c>
      <c r="AK668" t="s">
        <v>65</v>
      </c>
      <c r="AL668" t="s">
        <v>181</v>
      </c>
      <c r="AM668" t="s">
        <v>181</v>
      </c>
      <c r="AN668" t="s">
        <v>183</v>
      </c>
      <c r="AO668" t="s">
        <v>203</v>
      </c>
      <c r="AP668" t="s">
        <v>181</v>
      </c>
      <c r="AQ668" t="s">
        <v>69</v>
      </c>
    </row>
    <row r="669" spans="1:43" hidden="1" x14ac:dyDescent="0.2">
      <c r="A669" t="s">
        <v>48</v>
      </c>
      <c r="B669">
        <v>1050</v>
      </c>
      <c r="C669" t="s">
        <v>203</v>
      </c>
      <c r="D669">
        <v>17100</v>
      </c>
      <c r="E669" t="s">
        <v>184</v>
      </c>
      <c r="F669">
        <v>15</v>
      </c>
      <c r="G669" t="s">
        <v>51</v>
      </c>
      <c r="H669" t="s">
        <v>52</v>
      </c>
      <c r="I669" t="s">
        <v>53</v>
      </c>
      <c r="J669" t="s">
        <v>103</v>
      </c>
      <c r="K669" t="s">
        <v>104</v>
      </c>
      <c r="L669" t="s">
        <v>56</v>
      </c>
      <c r="O669">
        <v>0.10771992818671454</v>
      </c>
      <c r="Q669">
        <v>5.385996409335727E-2</v>
      </c>
      <c r="T669">
        <v>8.0789946140035901E-2</v>
      </c>
      <c r="W669">
        <v>0.20646319569120286</v>
      </c>
      <c r="X669">
        <v>0.23339317773788151</v>
      </c>
      <c r="Y669">
        <v>0.68222621184919208</v>
      </c>
      <c r="Z669" s="3">
        <f t="shared" ca="1" si="20"/>
        <v>0</v>
      </c>
      <c r="AA669" s="3">
        <f t="shared" ca="1" si="21"/>
        <v>0.1615798922800718</v>
      </c>
      <c r="AB669" t="s">
        <v>53</v>
      </c>
      <c r="AC669" t="s">
        <v>57</v>
      </c>
      <c r="AD669" t="s">
        <v>181</v>
      </c>
      <c r="AE669" t="s">
        <v>182</v>
      </c>
      <c r="AF669" t="s">
        <v>60</v>
      </c>
      <c r="AG669" t="s">
        <v>86</v>
      </c>
      <c r="AH669" t="s">
        <v>62</v>
      </c>
      <c r="AI669" t="s">
        <v>63</v>
      </c>
      <c r="AJ669" t="s">
        <v>64</v>
      </c>
      <c r="AK669" t="s">
        <v>65</v>
      </c>
      <c r="AL669" t="s">
        <v>181</v>
      </c>
      <c r="AM669" t="s">
        <v>181</v>
      </c>
      <c r="AN669" t="s">
        <v>183</v>
      </c>
      <c r="AO669" t="s">
        <v>203</v>
      </c>
      <c r="AP669" t="s">
        <v>181</v>
      </c>
      <c r="AQ669" t="s">
        <v>69</v>
      </c>
    </row>
    <row r="670" spans="1:43" hidden="1" x14ac:dyDescent="0.2">
      <c r="A670" t="s">
        <v>48</v>
      </c>
      <c r="B670">
        <v>1050</v>
      </c>
      <c r="C670" t="s">
        <v>203</v>
      </c>
      <c r="D670">
        <v>17100</v>
      </c>
      <c r="E670" t="s">
        <v>184</v>
      </c>
      <c r="F670">
        <v>15</v>
      </c>
      <c r="G670" t="s">
        <v>51</v>
      </c>
      <c r="H670" t="s">
        <v>130</v>
      </c>
      <c r="I670" t="s">
        <v>131</v>
      </c>
      <c r="J670" t="s">
        <v>132</v>
      </c>
      <c r="K670" t="s">
        <v>133</v>
      </c>
      <c r="L670" t="s">
        <v>56</v>
      </c>
      <c r="R670">
        <v>4.4883303411131059E-2</v>
      </c>
      <c r="Y670">
        <v>4.4883303411131059E-2</v>
      </c>
      <c r="Z670" s="3">
        <f t="shared" ca="1" si="20"/>
        <v>4.4883303411131059E-2</v>
      </c>
      <c r="AA670" s="3">
        <f t="shared" ca="1" si="21"/>
        <v>4.4883303411131059E-2</v>
      </c>
      <c r="AB670" t="s">
        <v>131</v>
      </c>
      <c r="AC670" t="s">
        <v>57</v>
      </c>
      <c r="AD670" t="s">
        <v>181</v>
      </c>
      <c r="AE670" t="s">
        <v>182</v>
      </c>
      <c r="AF670" t="s">
        <v>60</v>
      </c>
      <c r="AG670" t="s">
        <v>78</v>
      </c>
      <c r="AH670" t="s">
        <v>62</v>
      </c>
      <c r="AI670" t="s">
        <v>79</v>
      </c>
      <c r="AJ670" t="s">
        <v>64</v>
      </c>
      <c r="AK670" t="s">
        <v>65</v>
      </c>
      <c r="AL670" t="s">
        <v>181</v>
      </c>
      <c r="AM670" t="s">
        <v>181</v>
      </c>
      <c r="AN670" t="s">
        <v>183</v>
      </c>
      <c r="AO670" t="s">
        <v>203</v>
      </c>
      <c r="AP670" t="s">
        <v>181</v>
      </c>
      <c r="AQ670" t="s">
        <v>69</v>
      </c>
    </row>
    <row r="671" spans="1:43" hidden="1" x14ac:dyDescent="0.2">
      <c r="A671" t="s">
        <v>48</v>
      </c>
      <c r="B671">
        <v>1050</v>
      </c>
      <c r="C671" t="s">
        <v>203</v>
      </c>
      <c r="D671">
        <v>17610</v>
      </c>
      <c r="E671" t="s">
        <v>218</v>
      </c>
      <c r="F671">
        <v>15</v>
      </c>
      <c r="G671" t="s">
        <v>51</v>
      </c>
      <c r="H671" t="s">
        <v>52</v>
      </c>
      <c r="I671" t="s">
        <v>53</v>
      </c>
      <c r="J671" t="s">
        <v>76</v>
      </c>
      <c r="K671" t="s">
        <v>77</v>
      </c>
      <c r="L671" t="s">
        <v>56</v>
      </c>
      <c r="N671">
        <v>8.9766606822262118E-2</v>
      </c>
      <c r="Y671">
        <v>8.9766606822262118E-2</v>
      </c>
      <c r="Z671" s="3">
        <f t="shared" ca="1" si="20"/>
        <v>0</v>
      </c>
      <c r="AA671" s="3">
        <f t="shared" ca="1" si="21"/>
        <v>8.9766606822262118E-2</v>
      </c>
      <c r="AB671" t="s">
        <v>53</v>
      </c>
      <c r="AC671" t="s">
        <v>57</v>
      </c>
      <c r="AD671" t="s">
        <v>181</v>
      </c>
      <c r="AE671" t="s">
        <v>182</v>
      </c>
      <c r="AF671" t="s">
        <v>60</v>
      </c>
      <c r="AG671" t="s">
        <v>78</v>
      </c>
      <c r="AH671" t="s">
        <v>62</v>
      </c>
      <c r="AI671" t="s">
        <v>79</v>
      </c>
      <c r="AJ671" t="s">
        <v>64</v>
      </c>
      <c r="AK671" t="s">
        <v>65</v>
      </c>
      <c r="AL671" t="s">
        <v>181</v>
      </c>
      <c r="AM671" t="s">
        <v>181</v>
      </c>
      <c r="AN671" t="s">
        <v>183</v>
      </c>
      <c r="AO671" t="s">
        <v>203</v>
      </c>
      <c r="AP671" t="s">
        <v>181</v>
      </c>
      <c r="AQ671" t="s">
        <v>69</v>
      </c>
    </row>
    <row r="672" spans="1:43" hidden="1" x14ac:dyDescent="0.2">
      <c r="A672" t="s">
        <v>48</v>
      </c>
      <c r="B672">
        <v>1050</v>
      </c>
      <c r="C672" t="s">
        <v>203</v>
      </c>
      <c r="D672">
        <v>17610</v>
      </c>
      <c r="E672" t="s">
        <v>218</v>
      </c>
      <c r="F672">
        <v>15</v>
      </c>
      <c r="G672" t="s">
        <v>51</v>
      </c>
      <c r="H672" t="s">
        <v>52</v>
      </c>
      <c r="I672" t="s">
        <v>53</v>
      </c>
      <c r="J672" t="s">
        <v>80</v>
      </c>
      <c r="K672" t="s">
        <v>81</v>
      </c>
      <c r="L672" t="s">
        <v>56</v>
      </c>
      <c r="N672">
        <v>0.2333886894075404</v>
      </c>
      <c r="P672">
        <v>0.37701166965888688</v>
      </c>
      <c r="S672">
        <v>1.5080484739676838</v>
      </c>
      <c r="T672">
        <v>0.37701166965888688</v>
      </c>
      <c r="X672">
        <v>0.37701166965888688</v>
      </c>
      <c r="Y672">
        <v>2.8724721723518849</v>
      </c>
      <c r="Z672" s="3">
        <f t="shared" ca="1" si="20"/>
        <v>0</v>
      </c>
      <c r="AA672" s="3">
        <f t="shared" ca="1" si="21"/>
        <v>0.61040035906642731</v>
      </c>
      <c r="AB672" t="s">
        <v>53</v>
      </c>
      <c r="AC672" t="s">
        <v>57</v>
      </c>
      <c r="AD672" t="s">
        <v>181</v>
      </c>
      <c r="AE672" t="s">
        <v>182</v>
      </c>
      <c r="AF672" t="s">
        <v>60</v>
      </c>
      <c r="AG672" t="s">
        <v>61</v>
      </c>
      <c r="AH672" t="s">
        <v>62</v>
      </c>
      <c r="AI672" t="s">
        <v>63</v>
      </c>
      <c r="AJ672" t="s">
        <v>64</v>
      </c>
      <c r="AK672" t="s">
        <v>65</v>
      </c>
      <c r="AL672" t="s">
        <v>181</v>
      </c>
      <c r="AM672" t="s">
        <v>181</v>
      </c>
      <c r="AN672" t="s">
        <v>183</v>
      </c>
      <c r="AO672" t="s">
        <v>203</v>
      </c>
      <c r="AP672" t="s">
        <v>181</v>
      </c>
      <c r="AQ672" t="s">
        <v>69</v>
      </c>
    </row>
    <row r="673" spans="1:43" hidden="1" x14ac:dyDescent="0.2">
      <c r="A673" t="s">
        <v>48</v>
      </c>
      <c r="B673">
        <v>1050</v>
      </c>
      <c r="C673" t="s">
        <v>203</v>
      </c>
      <c r="D673">
        <v>17610</v>
      </c>
      <c r="E673" t="s">
        <v>218</v>
      </c>
      <c r="F673">
        <v>15</v>
      </c>
      <c r="G673" t="s">
        <v>51</v>
      </c>
      <c r="H673" t="s">
        <v>52</v>
      </c>
      <c r="I673" t="s">
        <v>53</v>
      </c>
      <c r="J673" t="s">
        <v>84</v>
      </c>
      <c r="K673" t="s">
        <v>85</v>
      </c>
      <c r="L673" t="s">
        <v>56</v>
      </c>
      <c r="N673">
        <v>0.11669658886894076</v>
      </c>
      <c r="Y673">
        <v>0.11669658886894076</v>
      </c>
      <c r="Z673" s="3">
        <f t="shared" ca="1" si="20"/>
        <v>0</v>
      </c>
      <c r="AA673" s="3">
        <f t="shared" ca="1" si="21"/>
        <v>0.11669658886894076</v>
      </c>
      <c r="AB673" t="s">
        <v>53</v>
      </c>
      <c r="AC673" t="s">
        <v>57</v>
      </c>
      <c r="AD673" t="s">
        <v>181</v>
      </c>
      <c r="AE673" t="s">
        <v>182</v>
      </c>
      <c r="AF673" t="s">
        <v>60</v>
      </c>
      <c r="AG673" t="s">
        <v>86</v>
      </c>
      <c r="AH673" t="s">
        <v>62</v>
      </c>
      <c r="AI673" t="s">
        <v>63</v>
      </c>
      <c r="AJ673" t="s">
        <v>64</v>
      </c>
      <c r="AK673" t="s">
        <v>65</v>
      </c>
      <c r="AL673" t="s">
        <v>181</v>
      </c>
      <c r="AM673" t="s">
        <v>181</v>
      </c>
      <c r="AN673" t="s">
        <v>183</v>
      </c>
      <c r="AO673" t="s">
        <v>203</v>
      </c>
      <c r="AP673" t="s">
        <v>181</v>
      </c>
      <c r="AQ673" t="s">
        <v>69</v>
      </c>
    </row>
    <row r="674" spans="1:43" hidden="1" x14ac:dyDescent="0.2">
      <c r="A674" t="s">
        <v>48</v>
      </c>
      <c r="B674">
        <v>1050</v>
      </c>
      <c r="C674" t="s">
        <v>203</v>
      </c>
      <c r="D674">
        <v>17610</v>
      </c>
      <c r="E674" t="s">
        <v>218</v>
      </c>
      <c r="F674">
        <v>15</v>
      </c>
      <c r="G674" t="s">
        <v>51</v>
      </c>
      <c r="H674" t="s">
        <v>52</v>
      </c>
      <c r="I674" t="s">
        <v>53</v>
      </c>
      <c r="J674" t="s">
        <v>89</v>
      </c>
      <c r="K674" t="s">
        <v>90</v>
      </c>
      <c r="L674" t="s">
        <v>56</v>
      </c>
      <c r="N674">
        <v>4.4883303411131059E-2</v>
      </c>
      <c r="S674">
        <v>0.37701166965888688</v>
      </c>
      <c r="Y674">
        <v>0.42189497307001794</v>
      </c>
      <c r="Z674" s="3">
        <f t="shared" ca="1" si="20"/>
        <v>0</v>
      </c>
      <c r="AA674" s="3">
        <f t="shared" ca="1" si="21"/>
        <v>4.4883303411131059E-2</v>
      </c>
      <c r="AB674" t="s">
        <v>53</v>
      </c>
      <c r="AC674" t="s">
        <v>57</v>
      </c>
      <c r="AD674" t="s">
        <v>181</v>
      </c>
      <c r="AE674" t="s">
        <v>182</v>
      </c>
      <c r="AF674" t="s">
        <v>60</v>
      </c>
      <c r="AG674" t="s">
        <v>78</v>
      </c>
      <c r="AH674" t="s">
        <v>62</v>
      </c>
      <c r="AI674" t="s">
        <v>79</v>
      </c>
      <c r="AJ674" t="s">
        <v>64</v>
      </c>
      <c r="AK674" t="s">
        <v>65</v>
      </c>
      <c r="AL674" t="s">
        <v>181</v>
      </c>
      <c r="AM674" t="s">
        <v>181</v>
      </c>
      <c r="AN674" t="s">
        <v>183</v>
      </c>
      <c r="AO674" t="s">
        <v>203</v>
      </c>
      <c r="AP674" t="s">
        <v>181</v>
      </c>
      <c r="AQ674" t="s">
        <v>69</v>
      </c>
    </row>
    <row r="675" spans="1:43" hidden="1" x14ac:dyDescent="0.2">
      <c r="A675" t="s">
        <v>48</v>
      </c>
      <c r="B675">
        <v>1050</v>
      </c>
      <c r="C675" t="s">
        <v>203</v>
      </c>
      <c r="D675">
        <v>17610</v>
      </c>
      <c r="E675" t="s">
        <v>218</v>
      </c>
      <c r="F675">
        <v>15</v>
      </c>
      <c r="G675" t="s">
        <v>51</v>
      </c>
      <c r="H675" t="s">
        <v>52</v>
      </c>
      <c r="I675" t="s">
        <v>53</v>
      </c>
      <c r="J675" t="s">
        <v>95</v>
      </c>
      <c r="K675" t="s">
        <v>96</v>
      </c>
      <c r="L675" t="s">
        <v>56</v>
      </c>
      <c r="N675">
        <v>0.12208258527827648</v>
      </c>
      <c r="Y675">
        <v>0.12208258527827648</v>
      </c>
      <c r="Z675" s="3">
        <f t="shared" ca="1" si="20"/>
        <v>0</v>
      </c>
      <c r="AA675" s="3">
        <f t="shared" ca="1" si="21"/>
        <v>0.12208258527827648</v>
      </c>
      <c r="AB675" t="s">
        <v>53</v>
      </c>
      <c r="AC675" t="s">
        <v>57</v>
      </c>
      <c r="AD675" t="s">
        <v>181</v>
      </c>
      <c r="AE675" t="s">
        <v>182</v>
      </c>
      <c r="AF675" t="s">
        <v>60</v>
      </c>
      <c r="AG675" t="s">
        <v>86</v>
      </c>
      <c r="AH675" t="s">
        <v>62</v>
      </c>
      <c r="AI675" t="s">
        <v>63</v>
      </c>
      <c r="AJ675" t="s">
        <v>64</v>
      </c>
      <c r="AK675" t="s">
        <v>65</v>
      </c>
      <c r="AL675" t="s">
        <v>181</v>
      </c>
      <c r="AM675" t="s">
        <v>181</v>
      </c>
      <c r="AN675" t="s">
        <v>183</v>
      </c>
      <c r="AO675" t="s">
        <v>203</v>
      </c>
      <c r="AP675" t="s">
        <v>181</v>
      </c>
      <c r="AQ675" t="s">
        <v>69</v>
      </c>
    </row>
    <row r="676" spans="1:43" hidden="1" x14ac:dyDescent="0.2">
      <c r="A676" t="s">
        <v>48</v>
      </c>
      <c r="B676">
        <v>1050</v>
      </c>
      <c r="C676" t="s">
        <v>203</v>
      </c>
      <c r="D676">
        <v>17610</v>
      </c>
      <c r="E676" t="s">
        <v>218</v>
      </c>
      <c r="F676">
        <v>15</v>
      </c>
      <c r="G676" t="s">
        <v>51</v>
      </c>
      <c r="H676" t="s">
        <v>52</v>
      </c>
      <c r="I676" t="s">
        <v>53</v>
      </c>
      <c r="J676" t="s">
        <v>101</v>
      </c>
      <c r="K676" t="s">
        <v>102</v>
      </c>
      <c r="L676" t="s">
        <v>56</v>
      </c>
      <c r="N676">
        <v>8.9766606822262122E-3</v>
      </c>
      <c r="Y676">
        <v>8.9766606822262122E-3</v>
      </c>
      <c r="Z676" s="3">
        <f t="shared" ca="1" si="20"/>
        <v>0</v>
      </c>
      <c r="AA676" s="3">
        <f t="shared" ca="1" si="21"/>
        <v>8.9766606822262122E-3</v>
      </c>
      <c r="AB676" t="s">
        <v>53</v>
      </c>
      <c r="AC676" t="s">
        <v>57</v>
      </c>
      <c r="AD676" t="s">
        <v>181</v>
      </c>
      <c r="AE676" t="s">
        <v>182</v>
      </c>
      <c r="AF676" t="s">
        <v>60</v>
      </c>
      <c r="AG676" t="s">
        <v>78</v>
      </c>
      <c r="AH676" t="s">
        <v>62</v>
      </c>
      <c r="AI676" t="s">
        <v>79</v>
      </c>
      <c r="AJ676" t="s">
        <v>64</v>
      </c>
      <c r="AK676" t="s">
        <v>65</v>
      </c>
      <c r="AL676" t="s">
        <v>181</v>
      </c>
      <c r="AM676" t="s">
        <v>181</v>
      </c>
      <c r="AN676" t="s">
        <v>183</v>
      </c>
      <c r="AO676" t="s">
        <v>203</v>
      </c>
      <c r="AP676" t="s">
        <v>181</v>
      </c>
      <c r="AQ676" t="s">
        <v>69</v>
      </c>
    </row>
    <row r="677" spans="1:43" hidden="1" x14ac:dyDescent="0.2">
      <c r="A677" t="s">
        <v>48</v>
      </c>
      <c r="B677">
        <v>1050</v>
      </c>
      <c r="C677" t="s">
        <v>203</v>
      </c>
      <c r="D677">
        <v>17700</v>
      </c>
      <c r="E677" t="s">
        <v>219</v>
      </c>
      <c r="F677">
        <v>15</v>
      </c>
      <c r="G677" t="s">
        <v>51</v>
      </c>
      <c r="H677" t="s">
        <v>52</v>
      </c>
      <c r="I677" t="s">
        <v>53</v>
      </c>
      <c r="J677" t="s">
        <v>80</v>
      </c>
      <c r="K677" t="s">
        <v>81</v>
      </c>
      <c r="L677" t="s">
        <v>56</v>
      </c>
      <c r="R677">
        <v>1.5080484739676838</v>
      </c>
      <c r="Y677">
        <v>1.5080484739676838</v>
      </c>
      <c r="Z677" s="3">
        <f t="shared" ca="1" si="20"/>
        <v>1.5080484739676838</v>
      </c>
      <c r="AA677" s="3">
        <f t="shared" ca="1" si="21"/>
        <v>1.5080484739676838</v>
      </c>
      <c r="AB677" t="s">
        <v>53</v>
      </c>
      <c r="AC677" t="s">
        <v>57</v>
      </c>
      <c r="AD677" t="s">
        <v>181</v>
      </c>
      <c r="AE677" t="s">
        <v>182</v>
      </c>
      <c r="AF677" t="s">
        <v>60</v>
      </c>
      <c r="AG677" t="s">
        <v>61</v>
      </c>
      <c r="AH677" t="s">
        <v>62</v>
      </c>
      <c r="AI677" t="s">
        <v>63</v>
      </c>
      <c r="AJ677" t="s">
        <v>64</v>
      </c>
      <c r="AK677" t="s">
        <v>65</v>
      </c>
      <c r="AL677" t="s">
        <v>181</v>
      </c>
      <c r="AM677" t="s">
        <v>181</v>
      </c>
      <c r="AN677" t="s">
        <v>183</v>
      </c>
      <c r="AO677" t="s">
        <v>203</v>
      </c>
      <c r="AP677" t="s">
        <v>181</v>
      </c>
      <c r="AQ677" t="s">
        <v>69</v>
      </c>
    </row>
    <row r="678" spans="1:43" hidden="1" x14ac:dyDescent="0.2">
      <c r="A678" t="s">
        <v>48</v>
      </c>
      <c r="B678">
        <v>1050</v>
      </c>
      <c r="C678" t="s">
        <v>203</v>
      </c>
      <c r="D678">
        <v>17810</v>
      </c>
      <c r="E678" t="s">
        <v>185</v>
      </c>
      <c r="F678">
        <v>15</v>
      </c>
      <c r="G678" t="s">
        <v>51</v>
      </c>
      <c r="H678" t="s">
        <v>52</v>
      </c>
      <c r="I678" t="s">
        <v>53</v>
      </c>
      <c r="J678" t="s">
        <v>54</v>
      </c>
      <c r="K678" t="s">
        <v>55</v>
      </c>
      <c r="L678" t="s">
        <v>56</v>
      </c>
      <c r="O678">
        <v>2.4E-2</v>
      </c>
      <c r="Q678">
        <v>0.437998</v>
      </c>
      <c r="R678">
        <v>2.4E-2</v>
      </c>
      <c r="S678">
        <v>7.1999999999999995E-2</v>
      </c>
      <c r="U678">
        <v>0.06</v>
      </c>
      <c r="W678">
        <v>0.13200000000000001</v>
      </c>
      <c r="X678">
        <v>8.3999999999999991E-2</v>
      </c>
      <c r="Y678">
        <v>0.83399800000000002</v>
      </c>
      <c r="Z678" s="3">
        <f t="shared" ca="1" si="20"/>
        <v>2.4E-2</v>
      </c>
      <c r="AA678" s="3">
        <f t="shared" ca="1" si="21"/>
        <v>0.48599800000000004</v>
      </c>
      <c r="AB678" t="s">
        <v>53</v>
      </c>
      <c r="AC678" t="s">
        <v>57</v>
      </c>
      <c r="AD678" t="s">
        <v>181</v>
      </c>
      <c r="AE678" t="s">
        <v>185</v>
      </c>
      <c r="AF678" t="s">
        <v>60</v>
      </c>
      <c r="AG678" t="s">
        <v>61</v>
      </c>
      <c r="AH678" t="s">
        <v>62</v>
      </c>
      <c r="AI678" t="s">
        <v>63</v>
      </c>
      <c r="AJ678" t="s">
        <v>64</v>
      </c>
      <c r="AK678" t="s">
        <v>65</v>
      </c>
      <c r="AL678" t="s">
        <v>181</v>
      </c>
      <c r="AM678" t="s">
        <v>181</v>
      </c>
      <c r="AN678" t="s">
        <v>183</v>
      </c>
      <c r="AO678" t="s">
        <v>203</v>
      </c>
      <c r="AP678" t="s">
        <v>181</v>
      </c>
      <c r="AQ678" t="s">
        <v>69</v>
      </c>
    </row>
    <row r="679" spans="1:43" hidden="1" x14ac:dyDescent="0.2">
      <c r="A679" t="s">
        <v>48</v>
      </c>
      <c r="B679">
        <v>1050</v>
      </c>
      <c r="C679" t="s">
        <v>203</v>
      </c>
      <c r="D679">
        <v>17810</v>
      </c>
      <c r="E679" t="s">
        <v>185</v>
      </c>
      <c r="F679">
        <v>15</v>
      </c>
      <c r="G679" t="s">
        <v>51</v>
      </c>
      <c r="H679" t="s">
        <v>52</v>
      </c>
      <c r="I679" t="s">
        <v>53</v>
      </c>
      <c r="J679" t="s">
        <v>76</v>
      </c>
      <c r="K679" t="s">
        <v>77</v>
      </c>
      <c r="L679" t="s">
        <v>56</v>
      </c>
      <c r="N679">
        <v>0.211983</v>
      </c>
      <c r="O679">
        <v>0.19199899999999998</v>
      </c>
      <c r="Q679">
        <v>0.131998</v>
      </c>
      <c r="R679">
        <v>0.18</v>
      </c>
      <c r="S679">
        <v>0.13919800000000002</v>
      </c>
      <c r="T679">
        <v>0.10199800000000001</v>
      </c>
      <c r="V679">
        <v>0.31398300000000001</v>
      </c>
      <c r="W679">
        <v>3.5999999999999997E-2</v>
      </c>
      <c r="X679">
        <v>0.18</v>
      </c>
      <c r="Y679">
        <v>1.4871589999999999</v>
      </c>
      <c r="Z679" s="3">
        <f t="shared" ca="1" si="20"/>
        <v>0.18</v>
      </c>
      <c r="AA679" s="3">
        <f t="shared" ca="1" si="21"/>
        <v>0.71597999999999984</v>
      </c>
      <c r="AB679" t="s">
        <v>53</v>
      </c>
      <c r="AC679" t="s">
        <v>57</v>
      </c>
      <c r="AD679" t="s">
        <v>181</v>
      </c>
      <c r="AE679" t="s">
        <v>185</v>
      </c>
      <c r="AF679" t="s">
        <v>60</v>
      </c>
      <c r="AG679" t="s">
        <v>78</v>
      </c>
      <c r="AH679" t="s">
        <v>62</v>
      </c>
      <c r="AI679" t="s">
        <v>79</v>
      </c>
      <c r="AJ679" t="s">
        <v>64</v>
      </c>
      <c r="AK679" t="s">
        <v>65</v>
      </c>
      <c r="AL679" t="s">
        <v>181</v>
      </c>
      <c r="AM679" t="s">
        <v>181</v>
      </c>
      <c r="AN679" t="s">
        <v>183</v>
      </c>
      <c r="AO679" t="s">
        <v>203</v>
      </c>
      <c r="AP679" t="s">
        <v>181</v>
      </c>
      <c r="AQ679" t="s">
        <v>69</v>
      </c>
    </row>
    <row r="680" spans="1:43" hidden="1" x14ac:dyDescent="0.2">
      <c r="A680" t="s">
        <v>48</v>
      </c>
      <c r="B680">
        <v>1050</v>
      </c>
      <c r="C680" t="s">
        <v>203</v>
      </c>
      <c r="D680">
        <v>17810</v>
      </c>
      <c r="E680" t="s">
        <v>185</v>
      </c>
      <c r="F680">
        <v>15</v>
      </c>
      <c r="G680" t="s">
        <v>51</v>
      </c>
      <c r="H680" t="s">
        <v>52</v>
      </c>
      <c r="I680" t="s">
        <v>53</v>
      </c>
      <c r="J680" t="s">
        <v>80</v>
      </c>
      <c r="K680" t="s">
        <v>81</v>
      </c>
      <c r="L680" t="s">
        <v>56</v>
      </c>
      <c r="M680">
        <v>1.2382980000000001</v>
      </c>
      <c r="N680">
        <v>1.7554500000000002</v>
      </c>
      <c r="O680">
        <v>7.8473069999999998</v>
      </c>
      <c r="P680">
        <v>1.8398650000000001</v>
      </c>
      <c r="Q680">
        <v>1.5498809999999998</v>
      </c>
      <c r="R680">
        <v>5.1195880000000002</v>
      </c>
      <c r="S680">
        <v>0.67795000000000005</v>
      </c>
      <c r="T680">
        <v>2.0258180000000001</v>
      </c>
      <c r="U680">
        <v>0.88393199999999994</v>
      </c>
      <c r="V680">
        <v>3.2417199999999999</v>
      </c>
      <c r="W680">
        <v>6.4314390000000001</v>
      </c>
      <c r="X680">
        <v>13.29289</v>
      </c>
      <c r="Y680">
        <v>45.904138000000003</v>
      </c>
      <c r="Z680" s="3">
        <f t="shared" ca="1" si="20"/>
        <v>5.1195880000000002</v>
      </c>
      <c r="AA680" s="3">
        <f t="shared" ca="1" si="21"/>
        <v>19.350389</v>
      </c>
      <c r="AB680" t="s">
        <v>53</v>
      </c>
      <c r="AC680" t="s">
        <v>57</v>
      </c>
      <c r="AD680" t="s">
        <v>181</v>
      </c>
      <c r="AE680" t="s">
        <v>185</v>
      </c>
      <c r="AF680" t="s">
        <v>60</v>
      </c>
      <c r="AG680" t="s">
        <v>61</v>
      </c>
      <c r="AH680" t="s">
        <v>62</v>
      </c>
      <c r="AI680" t="s">
        <v>63</v>
      </c>
      <c r="AJ680" t="s">
        <v>64</v>
      </c>
      <c r="AK680" t="s">
        <v>65</v>
      </c>
      <c r="AL680" t="s">
        <v>181</v>
      </c>
      <c r="AM680" t="s">
        <v>181</v>
      </c>
      <c r="AN680" t="s">
        <v>183</v>
      </c>
      <c r="AO680" t="s">
        <v>203</v>
      </c>
      <c r="AP680" t="s">
        <v>181</v>
      </c>
      <c r="AQ680" t="s">
        <v>69</v>
      </c>
    </row>
    <row r="681" spans="1:43" hidden="1" x14ac:dyDescent="0.2">
      <c r="A681" t="s">
        <v>48</v>
      </c>
      <c r="B681">
        <v>1050</v>
      </c>
      <c r="C681" t="s">
        <v>203</v>
      </c>
      <c r="D681">
        <v>17810</v>
      </c>
      <c r="E681" t="s">
        <v>185</v>
      </c>
      <c r="F681">
        <v>15</v>
      </c>
      <c r="G681" t="s">
        <v>51</v>
      </c>
      <c r="H681" t="s">
        <v>52</v>
      </c>
      <c r="I681" t="s">
        <v>53</v>
      </c>
      <c r="J681" t="s">
        <v>82</v>
      </c>
      <c r="K681" t="s">
        <v>83</v>
      </c>
      <c r="L681" t="s">
        <v>56</v>
      </c>
      <c r="R681">
        <v>0.18</v>
      </c>
      <c r="S681">
        <v>0.36396699999999998</v>
      </c>
      <c r="T681">
        <v>0.26</v>
      </c>
      <c r="V681">
        <v>0.17399899999999999</v>
      </c>
      <c r="X681">
        <v>0.27600000000000002</v>
      </c>
      <c r="Y681">
        <v>1.2539660000000001</v>
      </c>
      <c r="Z681" s="3">
        <f t="shared" ca="1" si="20"/>
        <v>0.18</v>
      </c>
      <c r="AA681" s="3">
        <f t="shared" ca="1" si="21"/>
        <v>0.18</v>
      </c>
      <c r="AB681" t="s">
        <v>53</v>
      </c>
      <c r="AC681" t="s">
        <v>57</v>
      </c>
      <c r="AD681" t="s">
        <v>181</v>
      </c>
      <c r="AE681" t="s">
        <v>185</v>
      </c>
      <c r="AF681" t="s">
        <v>60</v>
      </c>
      <c r="AG681" t="s">
        <v>61</v>
      </c>
      <c r="AH681" t="s">
        <v>62</v>
      </c>
      <c r="AI681" t="s">
        <v>63</v>
      </c>
      <c r="AJ681" t="s">
        <v>64</v>
      </c>
      <c r="AK681" t="s">
        <v>65</v>
      </c>
      <c r="AL681" t="s">
        <v>181</v>
      </c>
      <c r="AM681" t="s">
        <v>181</v>
      </c>
      <c r="AN681" t="s">
        <v>183</v>
      </c>
      <c r="AO681" t="s">
        <v>203</v>
      </c>
      <c r="AP681" t="s">
        <v>181</v>
      </c>
      <c r="AQ681" t="s">
        <v>69</v>
      </c>
    </row>
    <row r="682" spans="1:43" hidden="1" x14ac:dyDescent="0.2">
      <c r="A682" t="s">
        <v>48</v>
      </c>
      <c r="B682">
        <v>1050</v>
      </c>
      <c r="C682" t="s">
        <v>203</v>
      </c>
      <c r="D682">
        <v>17810</v>
      </c>
      <c r="E682" t="s">
        <v>185</v>
      </c>
      <c r="F682">
        <v>15</v>
      </c>
      <c r="G682" t="s">
        <v>51</v>
      </c>
      <c r="H682" t="s">
        <v>52</v>
      </c>
      <c r="I682" t="s">
        <v>53</v>
      </c>
      <c r="J682" t="s">
        <v>84</v>
      </c>
      <c r="K682" t="s">
        <v>85</v>
      </c>
      <c r="L682" t="s">
        <v>56</v>
      </c>
      <c r="M682">
        <v>0.36396600000000001</v>
      </c>
      <c r="N682">
        <v>0.54594999999999994</v>
      </c>
      <c r="O682">
        <v>1.171932</v>
      </c>
      <c r="P682">
        <v>2.7297529999999997</v>
      </c>
      <c r="Q682">
        <v>2.4698000000000002</v>
      </c>
      <c r="R682">
        <v>0.36396600000000001</v>
      </c>
      <c r="S682">
        <v>0.205983</v>
      </c>
      <c r="T682">
        <v>0.87396300000000005</v>
      </c>
      <c r="V682">
        <v>1.4178820000000001</v>
      </c>
      <c r="W682">
        <v>0.36396600000000001</v>
      </c>
      <c r="X682">
        <v>0.29598099999999999</v>
      </c>
      <c r="Y682">
        <v>10.803141999999999</v>
      </c>
      <c r="Z682" s="3">
        <f t="shared" ca="1" si="20"/>
        <v>0.36396600000000001</v>
      </c>
      <c r="AA682" s="3">
        <f t="shared" ca="1" si="21"/>
        <v>7.6453670000000002</v>
      </c>
      <c r="AB682" t="s">
        <v>53</v>
      </c>
      <c r="AC682" t="s">
        <v>57</v>
      </c>
      <c r="AD682" t="s">
        <v>181</v>
      </c>
      <c r="AE682" t="s">
        <v>185</v>
      </c>
      <c r="AF682" t="s">
        <v>60</v>
      </c>
      <c r="AG682" t="s">
        <v>86</v>
      </c>
      <c r="AH682" t="s">
        <v>62</v>
      </c>
      <c r="AI682" t="s">
        <v>63</v>
      </c>
      <c r="AJ682" t="s">
        <v>64</v>
      </c>
      <c r="AK682" t="s">
        <v>65</v>
      </c>
      <c r="AL682" t="s">
        <v>181</v>
      </c>
      <c r="AM682" t="s">
        <v>181</v>
      </c>
      <c r="AN682" t="s">
        <v>183</v>
      </c>
      <c r="AO682" t="s">
        <v>203</v>
      </c>
      <c r="AP682" t="s">
        <v>181</v>
      </c>
      <c r="AQ682" t="s">
        <v>69</v>
      </c>
    </row>
    <row r="683" spans="1:43" hidden="1" x14ac:dyDescent="0.2">
      <c r="A683" t="s">
        <v>48</v>
      </c>
      <c r="B683">
        <v>1050</v>
      </c>
      <c r="C683" t="s">
        <v>203</v>
      </c>
      <c r="D683">
        <v>17810</v>
      </c>
      <c r="E683" t="s">
        <v>185</v>
      </c>
      <c r="F683">
        <v>15</v>
      </c>
      <c r="G683" t="s">
        <v>51</v>
      </c>
      <c r="H683" t="s">
        <v>52</v>
      </c>
      <c r="I683" t="s">
        <v>53</v>
      </c>
      <c r="J683" t="s">
        <v>87</v>
      </c>
      <c r="K683" t="s">
        <v>88</v>
      </c>
      <c r="L683" t="s">
        <v>56</v>
      </c>
      <c r="N683">
        <v>0.96891700000000003</v>
      </c>
      <c r="Q683">
        <v>0.36396600000000001</v>
      </c>
      <c r="S683">
        <v>0.36396699999999998</v>
      </c>
      <c r="T683">
        <v>2.4E-2</v>
      </c>
      <c r="U683">
        <v>1.2E-2</v>
      </c>
      <c r="V683">
        <v>4.8000000000000001E-2</v>
      </c>
      <c r="X683">
        <v>0.18198300000000001</v>
      </c>
      <c r="Y683">
        <v>1.962833</v>
      </c>
      <c r="Z683" s="3">
        <f t="shared" ca="1" si="20"/>
        <v>0</v>
      </c>
      <c r="AA683" s="3">
        <f t="shared" ca="1" si="21"/>
        <v>1.332883</v>
      </c>
      <c r="AB683" t="s">
        <v>53</v>
      </c>
      <c r="AC683" t="s">
        <v>57</v>
      </c>
      <c r="AD683" t="s">
        <v>181</v>
      </c>
      <c r="AE683" t="s">
        <v>185</v>
      </c>
      <c r="AF683" t="s">
        <v>60</v>
      </c>
      <c r="AG683" t="s">
        <v>78</v>
      </c>
      <c r="AH683" t="s">
        <v>62</v>
      </c>
      <c r="AI683" t="s">
        <v>79</v>
      </c>
      <c r="AJ683" t="s">
        <v>64</v>
      </c>
      <c r="AK683" t="s">
        <v>65</v>
      </c>
      <c r="AL683" t="s">
        <v>181</v>
      </c>
      <c r="AM683" t="s">
        <v>181</v>
      </c>
      <c r="AN683" t="s">
        <v>183</v>
      </c>
      <c r="AO683" t="s">
        <v>203</v>
      </c>
      <c r="AP683" t="s">
        <v>181</v>
      </c>
      <c r="AQ683" t="s">
        <v>69</v>
      </c>
    </row>
    <row r="684" spans="1:43" hidden="1" x14ac:dyDescent="0.2">
      <c r="A684" t="s">
        <v>48</v>
      </c>
      <c r="B684">
        <v>1050</v>
      </c>
      <c r="C684" t="s">
        <v>203</v>
      </c>
      <c r="D684">
        <v>17810</v>
      </c>
      <c r="E684" t="s">
        <v>185</v>
      </c>
      <c r="F684">
        <v>15</v>
      </c>
      <c r="G684" t="s">
        <v>51</v>
      </c>
      <c r="H684" t="s">
        <v>52</v>
      </c>
      <c r="I684" t="s">
        <v>53</v>
      </c>
      <c r="J684" t="s">
        <v>89</v>
      </c>
      <c r="K684" t="s">
        <v>90</v>
      </c>
      <c r="L684" t="s">
        <v>56</v>
      </c>
      <c r="M684">
        <v>0.54594999999999994</v>
      </c>
      <c r="N684">
        <v>6.1874400000000005</v>
      </c>
      <c r="O684">
        <v>6.915373999999999</v>
      </c>
      <c r="P684">
        <v>4.5495890000000001</v>
      </c>
      <c r="Q684">
        <v>2.559768</v>
      </c>
      <c r="R684">
        <v>4.4636040000000001</v>
      </c>
      <c r="S684">
        <v>2.183802</v>
      </c>
      <c r="T684">
        <v>7.3153410000000001</v>
      </c>
      <c r="U684">
        <v>0.48396600000000001</v>
      </c>
      <c r="V684">
        <v>3.6856870000000002</v>
      </c>
      <c r="W684">
        <v>3.1057199999999998</v>
      </c>
      <c r="X684">
        <v>2.195802</v>
      </c>
      <c r="Y684">
        <v>44.192043000000005</v>
      </c>
      <c r="Z684" s="3">
        <f t="shared" ca="1" si="20"/>
        <v>4.4636040000000001</v>
      </c>
      <c r="AA684" s="3">
        <f t="shared" ca="1" si="21"/>
        <v>25.221725000000003</v>
      </c>
      <c r="AB684" t="s">
        <v>53</v>
      </c>
      <c r="AC684" t="s">
        <v>57</v>
      </c>
      <c r="AD684" t="s">
        <v>181</v>
      </c>
      <c r="AE684" t="s">
        <v>185</v>
      </c>
      <c r="AF684" t="s">
        <v>60</v>
      </c>
      <c r="AG684" t="s">
        <v>78</v>
      </c>
      <c r="AH684" t="s">
        <v>62</v>
      </c>
      <c r="AI684" t="s">
        <v>79</v>
      </c>
      <c r="AJ684" t="s">
        <v>64</v>
      </c>
      <c r="AK684" t="s">
        <v>65</v>
      </c>
      <c r="AL684" t="s">
        <v>181</v>
      </c>
      <c r="AM684" t="s">
        <v>181</v>
      </c>
      <c r="AN684" t="s">
        <v>183</v>
      </c>
      <c r="AO684" t="s">
        <v>203</v>
      </c>
      <c r="AP684" t="s">
        <v>181</v>
      </c>
      <c r="AQ684" t="s">
        <v>69</v>
      </c>
    </row>
    <row r="685" spans="1:43" hidden="1" x14ac:dyDescent="0.2">
      <c r="A685" t="s">
        <v>48</v>
      </c>
      <c r="B685">
        <v>1050</v>
      </c>
      <c r="C685" t="s">
        <v>203</v>
      </c>
      <c r="D685">
        <v>17810</v>
      </c>
      <c r="E685" t="s">
        <v>185</v>
      </c>
      <c r="F685">
        <v>15</v>
      </c>
      <c r="G685" t="s">
        <v>51</v>
      </c>
      <c r="H685" t="s">
        <v>52</v>
      </c>
      <c r="I685" t="s">
        <v>53</v>
      </c>
      <c r="J685" t="s">
        <v>89</v>
      </c>
      <c r="K685" t="s">
        <v>90</v>
      </c>
      <c r="L685" t="s">
        <v>107</v>
      </c>
      <c r="N685">
        <v>5.0390000000000001E-3</v>
      </c>
      <c r="Y685">
        <v>5.0390000000000001E-3</v>
      </c>
      <c r="Z685" s="3">
        <f t="shared" ca="1" si="20"/>
        <v>0</v>
      </c>
      <c r="AA685" s="3">
        <f t="shared" ca="1" si="21"/>
        <v>5.0390000000000001E-3</v>
      </c>
      <c r="AB685" t="s">
        <v>53</v>
      </c>
      <c r="AC685" t="s">
        <v>57</v>
      </c>
      <c r="AD685" t="s">
        <v>181</v>
      </c>
      <c r="AE685" t="s">
        <v>185</v>
      </c>
      <c r="AF685" t="s">
        <v>60</v>
      </c>
      <c r="AG685" t="s">
        <v>78</v>
      </c>
      <c r="AH685" t="s">
        <v>62</v>
      </c>
      <c r="AI685" t="s">
        <v>79</v>
      </c>
      <c r="AJ685" t="s">
        <v>64</v>
      </c>
      <c r="AK685" t="s">
        <v>65</v>
      </c>
      <c r="AL685" t="s">
        <v>181</v>
      </c>
      <c r="AM685" t="s">
        <v>181</v>
      </c>
      <c r="AN685" t="s">
        <v>108</v>
      </c>
      <c r="AO685" t="s">
        <v>203</v>
      </c>
      <c r="AP685" t="s">
        <v>181</v>
      </c>
      <c r="AQ685" t="s">
        <v>69</v>
      </c>
    </row>
    <row r="686" spans="1:43" hidden="1" x14ac:dyDescent="0.2">
      <c r="A686" t="s">
        <v>48</v>
      </c>
      <c r="B686">
        <v>1050</v>
      </c>
      <c r="C686" t="s">
        <v>203</v>
      </c>
      <c r="D686">
        <v>17810</v>
      </c>
      <c r="E686" t="s">
        <v>185</v>
      </c>
      <c r="F686">
        <v>15</v>
      </c>
      <c r="G686" t="s">
        <v>51</v>
      </c>
      <c r="H686" t="s">
        <v>52</v>
      </c>
      <c r="I686" t="s">
        <v>53</v>
      </c>
      <c r="J686" t="s">
        <v>91</v>
      </c>
      <c r="K686" t="s">
        <v>92</v>
      </c>
      <c r="L686" t="s">
        <v>56</v>
      </c>
      <c r="N686">
        <v>0.18198300000000001</v>
      </c>
      <c r="O686">
        <v>1.2E-2</v>
      </c>
      <c r="P686">
        <v>3.5999999999999997E-2</v>
      </c>
      <c r="R686">
        <v>4.8000000000000001E-2</v>
      </c>
      <c r="S686">
        <v>4.8000000000000001E-2</v>
      </c>
      <c r="T686">
        <v>4.8000000000000001E-2</v>
      </c>
      <c r="U686">
        <v>0.18198300000000001</v>
      </c>
      <c r="V686">
        <v>8.4000000000000005E-2</v>
      </c>
      <c r="W686">
        <v>0.06</v>
      </c>
      <c r="Y686">
        <v>0.69996599999999987</v>
      </c>
      <c r="Z686" s="3">
        <f t="shared" ca="1" si="20"/>
        <v>4.8000000000000001E-2</v>
      </c>
      <c r="AA686" s="3">
        <f t="shared" ca="1" si="21"/>
        <v>0.27798300000000004</v>
      </c>
      <c r="AB686" t="s">
        <v>53</v>
      </c>
      <c r="AC686" t="s">
        <v>57</v>
      </c>
      <c r="AD686" t="s">
        <v>181</v>
      </c>
      <c r="AE686" t="s">
        <v>185</v>
      </c>
      <c r="AF686" t="s">
        <v>60</v>
      </c>
      <c r="AG686" t="s">
        <v>78</v>
      </c>
      <c r="AH686" t="s">
        <v>62</v>
      </c>
      <c r="AI686" t="s">
        <v>79</v>
      </c>
      <c r="AJ686" t="s">
        <v>64</v>
      </c>
      <c r="AK686" t="s">
        <v>65</v>
      </c>
      <c r="AL686" t="s">
        <v>181</v>
      </c>
      <c r="AM686" t="s">
        <v>181</v>
      </c>
      <c r="AN686" t="s">
        <v>183</v>
      </c>
      <c r="AO686" t="s">
        <v>203</v>
      </c>
      <c r="AP686" t="s">
        <v>181</v>
      </c>
      <c r="AQ686" t="s">
        <v>69</v>
      </c>
    </row>
    <row r="687" spans="1:43" hidden="1" x14ac:dyDescent="0.2">
      <c r="A687" t="s">
        <v>48</v>
      </c>
      <c r="B687">
        <v>1050</v>
      </c>
      <c r="C687" t="s">
        <v>203</v>
      </c>
      <c r="D687">
        <v>17810</v>
      </c>
      <c r="E687" t="s">
        <v>185</v>
      </c>
      <c r="F687">
        <v>15</v>
      </c>
      <c r="G687" t="s">
        <v>51</v>
      </c>
      <c r="H687" t="s">
        <v>52</v>
      </c>
      <c r="I687" t="s">
        <v>53</v>
      </c>
      <c r="J687" t="s">
        <v>93</v>
      </c>
      <c r="K687" t="s">
        <v>94</v>
      </c>
      <c r="L687" t="s">
        <v>56</v>
      </c>
      <c r="N687">
        <v>1.2E-2</v>
      </c>
      <c r="P687">
        <v>0.301983</v>
      </c>
      <c r="Q687">
        <v>0.21798300000000001</v>
      </c>
      <c r="R687">
        <v>0.528783</v>
      </c>
      <c r="S687">
        <v>2.4E-2</v>
      </c>
      <c r="T687">
        <v>1.2E-2</v>
      </c>
      <c r="U687">
        <v>0.06</v>
      </c>
      <c r="V687">
        <v>7.1999999999999995E-2</v>
      </c>
      <c r="X687">
        <v>0.36396600000000001</v>
      </c>
      <c r="Y687">
        <v>1.5927150000000001</v>
      </c>
      <c r="Z687" s="3">
        <f t="shared" ca="1" si="20"/>
        <v>0.528783</v>
      </c>
      <c r="AA687" s="3">
        <f t="shared" ca="1" si="21"/>
        <v>1.0607489999999999</v>
      </c>
      <c r="AB687" t="s">
        <v>53</v>
      </c>
      <c r="AC687" t="s">
        <v>57</v>
      </c>
      <c r="AD687" t="s">
        <v>181</v>
      </c>
      <c r="AE687" t="s">
        <v>185</v>
      </c>
      <c r="AF687" t="s">
        <v>60</v>
      </c>
      <c r="AG687" t="s">
        <v>61</v>
      </c>
      <c r="AH687" t="s">
        <v>62</v>
      </c>
      <c r="AI687" t="s">
        <v>79</v>
      </c>
      <c r="AJ687" t="s">
        <v>64</v>
      </c>
      <c r="AK687" t="s">
        <v>65</v>
      </c>
      <c r="AL687" t="s">
        <v>181</v>
      </c>
      <c r="AM687" t="s">
        <v>181</v>
      </c>
      <c r="AN687" t="s">
        <v>183</v>
      </c>
      <c r="AO687" t="s">
        <v>203</v>
      </c>
      <c r="AP687" t="s">
        <v>181</v>
      </c>
      <c r="AQ687" t="s">
        <v>69</v>
      </c>
    </row>
    <row r="688" spans="1:43" hidden="1" x14ac:dyDescent="0.2">
      <c r="A688" t="s">
        <v>48</v>
      </c>
      <c r="B688">
        <v>1050</v>
      </c>
      <c r="C688" t="s">
        <v>203</v>
      </c>
      <c r="D688">
        <v>17810</v>
      </c>
      <c r="E688" t="s">
        <v>185</v>
      </c>
      <c r="F688">
        <v>15</v>
      </c>
      <c r="G688" t="s">
        <v>51</v>
      </c>
      <c r="H688" t="s">
        <v>52</v>
      </c>
      <c r="I688" t="s">
        <v>53</v>
      </c>
      <c r="J688" t="s">
        <v>95</v>
      </c>
      <c r="K688" t="s">
        <v>96</v>
      </c>
      <c r="L688" t="s">
        <v>56</v>
      </c>
      <c r="M688">
        <v>0.909918</v>
      </c>
      <c r="O688">
        <v>0.909918</v>
      </c>
      <c r="P688">
        <v>0.40800000000000003</v>
      </c>
      <c r="Q688">
        <v>7.1999999999999995E-2</v>
      </c>
      <c r="R688">
        <v>0.26400000000000001</v>
      </c>
      <c r="S688">
        <v>0.26400000000000001</v>
      </c>
      <c r="T688">
        <v>0.16799999999999998</v>
      </c>
      <c r="U688">
        <v>0.06</v>
      </c>
      <c r="V688">
        <v>0.36</v>
      </c>
      <c r="W688">
        <v>0.72996700000000003</v>
      </c>
      <c r="X688">
        <v>1.405972</v>
      </c>
      <c r="Y688">
        <v>5.551775000000001</v>
      </c>
      <c r="Z688" s="3">
        <f t="shared" ca="1" si="20"/>
        <v>0.26400000000000001</v>
      </c>
      <c r="AA688" s="3">
        <f t="shared" ca="1" si="21"/>
        <v>2.5638360000000002</v>
      </c>
      <c r="AB688" t="s">
        <v>53</v>
      </c>
      <c r="AC688" t="s">
        <v>57</v>
      </c>
      <c r="AD688" t="s">
        <v>181</v>
      </c>
      <c r="AE688" t="s">
        <v>185</v>
      </c>
      <c r="AF688" t="s">
        <v>60</v>
      </c>
      <c r="AG688" t="s">
        <v>86</v>
      </c>
      <c r="AH688" t="s">
        <v>62</v>
      </c>
      <c r="AI688" t="s">
        <v>63</v>
      </c>
      <c r="AJ688" t="s">
        <v>64</v>
      </c>
      <c r="AK688" t="s">
        <v>65</v>
      </c>
      <c r="AL688" t="s">
        <v>181</v>
      </c>
      <c r="AM688" t="s">
        <v>181</v>
      </c>
      <c r="AN688" t="s">
        <v>183</v>
      </c>
      <c r="AO688" t="s">
        <v>203</v>
      </c>
      <c r="AP688" t="s">
        <v>181</v>
      </c>
      <c r="AQ688" t="s">
        <v>69</v>
      </c>
    </row>
    <row r="689" spans="1:43" hidden="1" x14ac:dyDescent="0.2">
      <c r="A689" t="s">
        <v>48</v>
      </c>
      <c r="B689">
        <v>1050</v>
      </c>
      <c r="C689" t="s">
        <v>203</v>
      </c>
      <c r="D689">
        <v>17810</v>
      </c>
      <c r="E689" t="s">
        <v>185</v>
      </c>
      <c r="F689">
        <v>15</v>
      </c>
      <c r="G689" t="s">
        <v>51</v>
      </c>
      <c r="H689" t="s">
        <v>52</v>
      </c>
      <c r="I689" t="s">
        <v>53</v>
      </c>
      <c r="J689" t="s">
        <v>97</v>
      </c>
      <c r="K689" t="s">
        <v>98</v>
      </c>
      <c r="L689" t="s">
        <v>56</v>
      </c>
      <c r="N689">
        <v>0.45719799999999999</v>
      </c>
      <c r="O689">
        <v>0.18</v>
      </c>
      <c r="P689">
        <v>0.35399799999999998</v>
      </c>
      <c r="Q689">
        <v>0.45996599999999999</v>
      </c>
      <c r="R689">
        <v>1.8399159999999999</v>
      </c>
      <c r="T689">
        <v>2.8297639999999999</v>
      </c>
      <c r="U689">
        <v>2.4E-2</v>
      </c>
      <c r="V689">
        <v>0.191998</v>
      </c>
      <c r="W689">
        <v>0.71999500000000005</v>
      </c>
      <c r="X689">
        <v>1.9318919999999999</v>
      </c>
      <c r="Y689">
        <v>8.988726999999999</v>
      </c>
      <c r="Z689" s="3">
        <f t="shared" ca="1" si="20"/>
        <v>1.8399159999999999</v>
      </c>
      <c r="AA689" s="3">
        <f t="shared" ca="1" si="21"/>
        <v>3.2910779999999997</v>
      </c>
      <c r="AB689" t="s">
        <v>53</v>
      </c>
      <c r="AC689" t="s">
        <v>57</v>
      </c>
      <c r="AD689" t="s">
        <v>181</v>
      </c>
      <c r="AE689" t="s">
        <v>185</v>
      </c>
      <c r="AF689" t="s">
        <v>60</v>
      </c>
      <c r="AG689" t="s">
        <v>61</v>
      </c>
      <c r="AH689" t="s">
        <v>62</v>
      </c>
      <c r="AI689" t="s">
        <v>79</v>
      </c>
      <c r="AJ689" t="s">
        <v>64</v>
      </c>
      <c r="AK689" t="s">
        <v>65</v>
      </c>
      <c r="AL689" t="s">
        <v>181</v>
      </c>
      <c r="AM689" t="s">
        <v>181</v>
      </c>
      <c r="AN689" t="s">
        <v>183</v>
      </c>
      <c r="AO689" t="s">
        <v>203</v>
      </c>
      <c r="AP689" t="s">
        <v>181</v>
      </c>
      <c r="AQ689" t="s">
        <v>69</v>
      </c>
    </row>
    <row r="690" spans="1:43" hidden="1" x14ac:dyDescent="0.2">
      <c r="A690" t="s">
        <v>48</v>
      </c>
      <c r="B690">
        <v>1050</v>
      </c>
      <c r="C690" t="s">
        <v>203</v>
      </c>
      <c r="D690">
        <v>17810</v>
      </c>
      <c r="E690" t="s">
        <v>185</v>
      </c>
      <c r="F690">
        <v>15</v>
      </c>
      <c r="G690" t="s">
        <v>51</v>
      </c>
      <c r="H690" t="s">
        <v>52</v>
      </c>
      <c r="I690" t="s">
        <v>53</v>
      </c>
      <c r="J690" t="s">
        <v>99</v>
      </c>
      <c r="K690" t="s">
        <v>100</v>
      </c>
      <c r="L690" t="s">
        <v>56</v>
      </c>
      <c r="M690">
        <v>0.32598300000000002</v>
      </c>
      <c r="N690">
        <v>1.44E-2</v>
      </c>
      <c r="O690">
        <v>3.5999999999999997E-2</v>
      </c>
      <c r="P690">
        <v>0.51996399999999998</v>
      </c>
      <c r="Q690">
        <v>0.22998299999999999</v>
      </c>
      <c r="R690">
        <v>0.31398300000000001</v>
      </c>
      <c r="T690">
        <v>1.2E-2</v>
      </c>
      <c r="U690">
        <v>0.18198300000000001</v>
      </c>
      <c r="V690">
        <v>0.06</v>
      </c>
      <c r="W690">
        <v>0.192</v>
      </c>
      <c r="X690">
        <v>0.12</v>
      </c>
      <c r="Y690">
        <v>2.0062960000000003</v>
      </c>
      <c r="Z690" s="3">
        <f t="shared" ca="1" si="20"/>
        <v>0.31398300000000001</v>
      </c>
      <c r="AA690" s="3">
        <f t="shared" ca="1" si="21"/>
        <v>1.4403130000000002</v>
      </c>
      <c r="AB690" t="s">
        <v>53</v>
      </c>
      <c r="AC690" t="s">
        <v>57</v>
      </c>
      <c r="AD690" t="s">
        <v>181</v>
      </c>
      <c r="AE690" t="s">
        <v>185</v>
      </c>
      <c r="AF690" t="s">
        <v>60</v>
      </c>
      <c r="AG690" t="s">
        <v>86</v>
      </c>
      <c r="AH690" t="s">
        <v>62</v>
      </c>
      <c r="AI690" t="s">
        <v>63</v>
      </c>
      <c r="AJ690" t="s">
        <v>64</v>
      </c>
      <c r="AK690" t="s">
        <v>65</v>
      </c>
      <c r="AL690" t="s">
        <v>181</v>
      </c>
      <c r="AM690" t="s">
        <v>181</v>
      </c>
      <c r="AN690" t="s">
        <v>183</v>
      </c>
      <c r="AO690" t="s">
        <v>203</v>
      </c>
      <c r="AP690" t="s">
        <v>181</v>
      </c>
      <c r="AQ690" t="s">
        <v>69</v>
      </c>
    </row>
    <row r="691" spans="1:43" hidden="1" x14ac:dyDescent="0.2">
      <c r="A691" t="s">
        <v>48</v>
      </c>
      <c r="B691">
        <v>1050</v>
      </c>
      <c r="C691" t="s">
        <v>203</v>
      </c>
      <c r="D691">
        <v>17810</v>
      </c>
      <c r="E691" t="s">
        <v>185</v>
      </c>
      <c r="F691">
        <v>15</v>
      </c>
      <c r="G691" t="s">
        <v>51</v>
      </c>
      <c r="H691" t="s">
        <v>52</v>
      </c>
      <c r="I691" t="s">
        <v>53</v>
      </c>
      <c r="J691" t="s">
        <v>101</v>
      </c>
      <c r="K691" t="s">
        <v>102</v>
      </c>
      <c r="L691" t="s">
        <v>56</v>
      </c>
      <c r="O691">
        <v>4.1999000000000002E-2</v>
      </c>
      <c r="Q691">
        <v>2.4E-2</v>
      </c>
      <c r="R691">
        <v>2.4E-2</v>
      </c>
      <c r="W691">
        <v>4.8000000000000001E-2</v>
      </c>
      <c r="Y691">
        <v>0.13799899999999998</v>
      </c>
      <c r="Z691" s="3">
        <f t="shared" ca="1" si="20"/>
        <v>2.4E-2</v>
      </c>
      <c r="AA691" s="3">
        <f t="shared" ca="1" si="21"/>
        <v>8.9998999999999996E-2</v>
      </c>
      <c r="AB691" t="s">
        <v>53</v>
      </c>
      <c r="AC691" t="s">
        <v>57</v>
      </c>
      <c r="AD691" t="s">
        <v>181</v>
      </c>
      <c r="AE691" t="s">
        <v>185</v>
      </c>
      <c r="AF691" t="s">
        <v>60</v>
      </c>
      <c r="AG691" t="s">
        <v>78</v>
      </c>
      <c r="AH691" t="s">
        <v>62</v>
      </c>
      <c r="AI691" t="s">
        <v>79</v>
      </c>
      <c r="AJ691" t="s">
        <v>64</v>
      </c>
      <c r="AK691" t="s">
        <v>65</v>
      </c>
      <c r="AL691" t="s">
        <v>181</v>
      </c>
      <c r="AM691" t="s">
        <v>181</v>
      </c>
      <c r="AN691" t="s">
        <v>183</v>
      </c>
      <c r="AO691" t="s">
        <v>203</v>
      </c>
      <c r="AP691" t="s">
        <v>181</v>
      </c>
      <c r="AQ691" t="s">
        <v>69</v>
      </c>
    </row>
    <row r="692" spans="1:43" hidden="1" x14ac:dyDescent="0.2">
      <c r="A692" t="s">
        <v>48</v>
      </c>
      <c r="B692">
        <v>1050</v>
      </c>
      <c r="C692" t="s">
        <v>203</v>
      </c>
      <c r="D692">
        <v>17810</v>
      </c>
      <c r="E692" t="s">
        <v>185</v>
      </c>
      <c r="F692">
        <v>15</v>
      </c>
      <c r="G692" t="s">
        <v>51</v>
      </c>
      <c r="H692" t="s">
        <v>52</v>
      </c>
      <c r="I692" t="s">
        <v>53</v>
      </c>
      <c r="J692" t="s">
        <v>103</v>
      </c>
      <c r="K692" t="s">
        <v>104</v>
      </c>
      <c r="L692" t="s">
        <v>56</v>
      </c>
      <c r="Q692">
        <v>2.4E-2</v>
      </c>
      <c r="R692">
        <v>1.2E-2</v>
      </c>
      <c r="T692">
        <v>1.2E-2</v>
      </c>
      <c r="X692">
        <v>0.06</v>
      </c>
      <c r="Y692">
        <v>0.108</v>
      </c>
      <c r="Z692" s="3">
        <f t="shared" ca="1" si="20"/>
        <v>1.2E-2</v>
      </c>
      <c r="AA692" s="3">
        <f t="shared" ca="1" si="21"/>
        <v>3.6000000000000004E-2</v>
      </c>
      <c r="AB692" t="s">
        <v>53</v>
      </c>
      <c r="AC692" t="s">
        <v>57</v>
      </c>
      <c r="AD692" t="s">
        <v>181</v>
      </c>
      <c r="AE692" t="s">
        <v>185</v>
      </c>
      <c r="AF692" t="s">
        <v>60</v>
      </c>
      <c r="AG692" t="s">
        <v>86</v>
      </c>
      <c r="AH692" t="s">
        <v>62</v>
      </c>
      <c r="AI692" t="s">
        <v>63</v>
      </c>
      <c r="AJ692" t="s">
        <v>64</v>
      </c>
      <c r="AK692" t="s">
        <v>65</v>
      </c>
      <c r="AL692" t="s">
        <v>181</v>
      </c>
      <c r="AM692" t="s">
        <v>181</v>
      </c>
      <c r="AN692" t="s">
        <v>183</v>
      </c>
      <c r="AO692" t="s">
        <v>203</v>
      </c>
      <c r="AP692" t="s">
        <v>181</v>
      </c>
      <c r="AQ692" t="s">
        <v>69</v>
      </c>
    </row>
    <row r="693" spans="1:43" hidden="1" x14ac:dyDescent="0.2">
      <c r="A693" t="s">
        <v>48</v>
      </c>
      <c r="B693">
        <v>1050</v>
      </c>
      <c r="C693" t="s">
        <v>203</v>
      </c>
      <c r="D693">
        <v>17810</v>
      </c>
      <c r="E693" t="s">
        <v>185</v>
      </c>
      <c r="F693">
        <v>15</v>
      </c>
      <c r="G693" t="s">
        <v>51</v>
      </c>
      <c r="H693" t="s">
        <v>130</v>
      </c>
      <c r="I693" t="s">
        <v>131</v>
      </c>
      <c r="J693" t="s">
        <v>132</v>
      </c>
      <c r="K693" t="s">
        <v>133</v>
      </c>
      <c r="L693" t="s">
        <v>56</v>
      </c>
      <c r="R693">
        <v>1.2E-2</v>
      </c>
      <c r="Y693">
        <v>1.2E-2</v>
      </c>
      <c r="Z693" s="3">
        <f t="shared" ca="1" si="20"/>
        <v>1.2E-2</v>
      </c>
      <c r="AA693" s="3">
        <f t="shared" ca="1" si="21"/>
        <v>1.2E-2</v>
      </c>
      <c r="AB693" t="s">
        <v>131</v>
      </c>
      <c r="AC693" t="s">
        <v>57</v>
      </c>
      <c r="AD693" t="s">
        <v>181</v>
      </c>
      <c r="AE693" t="s">
        <v>185</v>
      </c>
      <c r="AF693" t="s">
        <v>60</v>
      </c>
      <c r="AG693" t="s">
        <v>78</v>
      </c>
      <c r="AH693" t="s">
        <v>62</v>
      </c>
      <c r="AI693" t="s">
        <v>79</v>
      </c>
      <c r="AJ693" t="s">
        <v>64</v>
      </c>
      <c r="AK693" t="s">
        <v>65</v>
      </c>
      <c r="AL693" t="s">
        <v>181</v>
      </c>
      <c r="AM693" t="s">
        <v>181</v>
      </c>
      <c r="AN693" t="s">
        <v>183</v>
      </c>
      <c r="AO693" t="s">
        <v>203</v>
      </c>
      <c r="AP693" t="s">
        <v>181</v>
      </c>
      <c r="AQ693" t="s">
        <v>69</v>
      </c>
    </row>
    <row r="694" spans="1:43" hidden="1" x14ac:dyDescent="0.2">
      <c r="A694" t="s">
        <v>48</v>
      </c>
      <c r="B694">
        <v>1050</v>
      </c>
      <c r="C694" t="s">
        <v>203</v>
      </c>
      <c r="D694">
        <v>18111</v>
      </c>
      <c r="E694" t="s">
        <v>186</v>
      </c>
      <c r="F694">
        <v>15</v>
      </c>
      <c r="G694" t="s">
        <v>51</v>
      </c>
      <c r="H694" t="s">
        <v>52</v>
      </c>
      <c r="I694" t="s">
        <v>53</v>
      </c>
      <c r="J694" t="s">
        <v>87</v>
      </c>
      <c r="K694" t="s">
        <v>88</v>
      </c>
      <c r="L694" t="s">
        <v>56</v>
      </c>
      <c r="M694">
        <v>284.79000000000002</v>
      </c>
      <c r="N694">
        <v>69.34</v>
      </c>
      <c r="Y694">
        <v>354.13</v>
      </c>
      <c r="Z694" s="3">
        <f t="shared" ca="1" si="20"/>
        <v>0</v>
      </c>
      <c r="AA694" s="3">
        <f t="shared" ca="1" si="21"/>
        <v>354.13</v>
      </c>
      <c r="AB694" t="s">
        <v>53</v>
      </c>
      <c r="AC694" t="s">
        <v>57</v>
      </c>
      <c r="AD694" t="s">
        <v>187</v>
      </c>
      <c r="AE694" t="s">
        <v>188</v>
      </c>
      <c r="AF694" t="s">
        <v>60</v>
      </c>
      <c r="AG694" t="s">
        <v>78</v>
      </c>
      <c r="AH694" t="s">
        <v>62</v>
      </c>
      <c r="AI694" t="s">
        <v>79</v>
      </c>
      <c r="AJ694" t="s">
        <v>64</v>
      </c>
      <c r="AK694" t="s">
        <v>65</v>
      </c>
      <c r="AL694" t="s">
        <v>189</v>
      </c>
      <c r="AM694" t="s">
        <v>188</v>
      </c>
      <c r="AN694" t="s">
        <v>68</v>
      </c>
      <c r="AO694" t="s">
        <v>203</v>
      </c>
      <c r="AP694" t="s">
        <v>188</v>
      </c>
      <c r="AQ694" t="s">
        <v>69</v>
      </c>
    </row>
    <row r="695" spans="1:43" hidden="1" x14ac:dyDescent="0.2">
      <c r="A695" t="s">
        <v>48</v>
      </c>
      <c r="B695">
        <v>1050</v>
      </c>
      <c r="C695" t="s">
        <v>203</v>
      </c>
      <c r="D695">
        <v>18111</v>
      </c>
      <c r="E695" t="s">
        <v>186</v>
      </c>
      <c r="F695">
        <v>15</v>
      </c>
      <c r="G695" t="s">
        <v>51</v>
      </c>
      <c r="H695" t="s">
        <v>52</v>
      </c>
      <c r="I695" t="s">
        <v>53</v>
      </c>
      <c r="J695" t="s">
        <v>89</v>
      </c>
      <c r="K695" t="s">
        <v>90</v>
      </c>
      <c r="L695" t="s">
        <v>56</v>
      </c>
      <c r="W695">
        <v>603.6</v>
      </c>
      <c r="X695">
        <v>1580.84</v>
      </c>
      <c r="Y695">
        <v>2184.44</v>
      </c>
      <c r="Z695" s="3">
        <f t="shared" ca="1" si="20"/>
        <v>0</v>
      </c>
      <c r="AA695" s="3">
        <f t="shared" ca="1" si="21"/>
        <v>0</v>
      </c>
      <c r="AB695" t="s">
        <v>53</v>
      </c>
      <c r="AC695" t="s">
        <v>57</v>
      </c>
      <c r="AD695" t="s">
        <v>187</v>
      </c>
      <c r="AE695" t="s">
        <v>188</v>
      </c>
      <c r="AF695" t="s">
        <v>60</v>
      </c>
      <c r="AG695" t="s">
        <v>78</v>
      </c>
      <c r="AH695" t="s">
        <v>62</v>
      </c>
      <c r="AI695" t="s">
        <v>79</v>
      </c>
      <c r="AJ695" t="s">
        <v>64</v>
      </c>
      <c r="AK695" t="s">
        <v>65</v>
      </c>
      <c r="AL695" t="s">
        <v>189</v>
      </c>
      <c r="AM695" t="s">
        <v>188</v>
      </c>
      <c r="AN695" t="s">
        <v>68</v>
      </c>
      <c r="AO695" t="s">
        <v>203</v>
      </c>
      <c r="AP695" t="s">
        <v>188</v>
      </c>
      <c r="AQ695" t="s">
        <v>69</v>
      </c>
    </row>
    <row r="696" spans="1:43" hidden="1" x14ac:dyDescent="0.2">
      <c r="A696" t="s">
        <v>48</v>
      </c>
      <c r="B696">
        <v>1050</v>
      </c>
      <c r="C696" t="s">
        <v>203</v>
      </c>
      <c r="D696">
        <v>18111</v>
      </c>
      <c r="E696" t="s">
        <v>186</v>
      </c>
      <c r="F696">
        <v>15</v>
      </c>
      <c r="G696" t="s">
        <v>51</v>
      </c>
      <c r="H696" t="s">
        <v>52</v>
      </c>
      <c r="I696" t="s">
        <v>53</v>
      </c>
      <c r="J696" t="s">
        <v>93</v>
      </c>
      <c r="K696" t="s">
        <v>94</v>
      </c>
      <c r="L696" t="s">
        <v>56</v>
      </c>
      <c r="O696">
        <v>25.62</v>
      </c>
      <c r="X696">
        <v>28.86</v>
      </c>
      <c r="Y696">
        <v>54.480000000000004</v>
      </c>
      <c r="Z696" s="3">
        <f t="shared" ca="1" si="20"/>
        <v>0</v>
      </c>
      <c r="AA696" s="3">
        <f t="shared" ca="1" si="21"/>
        <v>25.62</v>
      </c>
      <c r="AB696" t="s">
        <v>53</v>
      </c>
      <c r="AC696" t="s">
        <v>57</v>
      </c>
      <c r="AD696" t="s">
        <v>187</v>
      </c>
      <c r="AE696" t="s">
        <v>188</v>
      </c>
      <c r="AF696" t="s">
        <v>60</v>
      </c>
      <c r="AG696" t="s">
        <v>61</v>
      </c>
      <c r="AH696" t="s">
        <v>62</v>
      </c>
      <c r="AI696" t="s">
        <v>79</v>
      </c>
      <c r="AJ696" t="s">
        <v>64</v>
      </c>
      <c r="AK696" t="s">
        <v>65</v>
      </c>
      <c r="AL696" t="s">
        <v>189</v>
      </c>
      <c r="AM696" t="s">
        <v>188</v>
      </c>
      <c r="AN696" t="s">
        <v>68</v>
      </c>
      <c r="AO696" t="s">
        <v>203</v>
      </c>
      <c r="AP696" t="s">
        <v>188</v>
      </c>
      <c r="AQ696" t="s">
        <v>69</v>
      </c>
    </row>
    <row r="697" spans="1:43" hidden="1" x14ac:dyDescent="0.2">
      <c r="A697" t="s">
        <v>48</v>
      </c>
      <c r="B697">
        <v>1050</v>
      </c>
      <c r="C697" t="s">
        <v>203</v>
      </c>
      <c r="D697">
        <v>18121</v>
      </c>
      <c r="E697" t="s">
        <v>192</v>
      </c>
      <c r="F697">
        <v>15</v>
      </c>
      <c r="G697" t="s">
        <v>51</v>
      </c>
      <c r="H697" t="s">
        <v>52</v>
      </c>
      <c r="I697" t="s">
        <v>53</v>
      </c>
      <c r="J697" t="s">
        <v>54</v>
      </c>
      <c r="K697" t="s">
        <v>55</v>
      </c>
      <c r="L697" t="s">
        <v>56</v>
      </c>
      <c r="M697">
        <v>13.753</v>
      </c>
      <c r="N697">
        <v>5.8239999999999998</v>
      </c>
      <c r="O697">
        <v>3.72</v>
      </c>
      <c r="P697">
        <v>4.367</v>
      </c>
      <c r="R697">
        <v>17.634</v>
      </c>
      <c r="S697">
        <v>12.857999999999999</v>
      </c>
      <c r="T697">
        <v>7.2809999999999997</v>
      </c>
      <c r="U697">
        <v>17.148</v>
      </c>
      <c r="V697">
        <v>32.357999999999997</v>
      </c>
      <c r="W697">
        <v>22</v>
      </c>
      <c r="X697">
        <v>50.637999999999998</v>
      </c>
      <c r="Y697">
        <v>187.58099999999999</v>
      </c>
      <c r="Z697" s="3">
        <f t="shared" ca="1" si="20"/>
        <v>17.634</v>
      </c>
      <c r="AA697" s="3">
        <f t="shared" ca="1" si="21"/>
        <v>45.298000000000002</v>
      </c>
      <c r="AB697" t="s">
        <v>53</v>
      </c>
      <c r="AC697" t="s">
        <v>57</v>
      </c>
      <c r="AD697" t="s">
        <v>187</v>
      </c>
      <c r="AE697" t="s">
        <v>193</v>
      </c>
      <c r="AF697" t="s">
        <v>60</v>
      </c>
      <c r="AG697" t="s">
        <v>61</v>
      </c>
      <c r="AH697" t="s">
        <v>62</v>
      </c>
      <c r="AI697" t="s">
        <v>63</v>
      </c>
      <c r="AJ697" t="s">
        <v>64</v>
      </c>
      <c r="AK697" t="s">
        <v>65</v>
      </c>
      <c r="AL697" t="s">
        <v>189</v>
      </c>
      <c r="AM697" t="s">
        <v>193</v>
      </c>
      <c r="AN697" t="s">
        <v>68</v>
      </c>
      <c r="AO697" t="s">
        <v>203</v>
      </c>
      <c r="AP697" t="s">
        <v>193</v>
      </c>
      <c r="AQ697" t="s">
        <v>69</v>
      </c>
    </row>
    <row r="698" spans="1:43" hidden="1" x14ac:dyDescent="0.2">
      <c r="A698" t="s">
        <v>48</v>
      </c>
      <c r="B698">
        <v>1050</v>
      </c>
      <c r="C698" t="s">
        <v>203</v>
      </c>
      <c r="D698">
        <v>18121</v>
      </c>
      <c r="E698" t="s">
        <v>192</v>
      </c>
      <c r="F698">
        <v>15</v>
      </c>
      <c r="G698" t="s">
        <v>51</v>
      </c>
      <c r="H698" t="s">
        <v>52</v>
      </c>
      <c r="I698" t="s">
        <v>53</v>
      </c>
      <c r="J698" t="s">
        <v>76</v>
      </c>
      <c r="K698" t="s">
        <v>77</v>
      </c>
      <c r="L698" t="s">
        <v>56</v>
      </c>
      <c r="N698">
        <v>0.80900000000000005</v>
      </c>
      <c r="S698">
        <v>3.2360000000000002</v>
      </c>
      <c r="U698">
        <v>16.018000000000001</v>
      </c>
      <c r="V698">
        <v>2.1030000000000002</v>
      </c>
      <c r="W698">
        <v>1.1319999999999999</v>
      </c>
      <c r="X698">
        <v>9.3829999999999991</v>
      </c>
      <c r="Y698">
        <v>32.681000000000004</v>
      </c>
      <c r="Z698" s="3">
        <f t="shared" ca="1" si="20"/>
        <v>0</v>
      </c>
      <c r="AA698" s="3">
        <f t="shared" ca="1" si="21"/>
        <v>0.80900000000000005</v>
      </c>
      <c r="AB698" t="s">
        <v>53</v>
      </c>
      <c r="AC698" t="s">
        <v>57</v>
      </c>
      <c r="AD698" t="s">
        <v>187</v>
      </c>
      <c r="AE698" t="s">
        <v>193</v>
      </c>
      <c r="AF698" t="s">
        <v>60</v>
      </c>
      <c r="AG698" t="s">
        <v>78</v>
      </c>
      <c r="AH698" t="s">
        <v>62</v>
      </c>
      <c r="AI698" t="s">
        <v>79</v>
      </c>
      <c r="AJ698" t="s">
        <v>64</v>
      </c>
      <c r="AK698" t="s">
        <v>65</v>
      </c>
      <c r="AL698" t="s">
        <v>189</v>
      </c>
      <c r="AM698" t="s">
        <v>193</v>
      </c>
      <c r="AN698" t="s">
        <v>68</v>
      </c>
      <c r="AO698" t="s">
        <v>203</v>
      </c>
      <c r="AP698" t="s">
        <v>193</v>
      </c>
      <c r="AQ698" t="s">
        <v>69</v>
      </c>
    </row>
    <row r="699" spans="1:43" hidden="1" x14ac:dyDescent="0.2">
      <c r="A699" t="s">
        <v>48</v>
      </c>
      <c r="B699">
        <v>1050</v>
      </c>
      <c r="C699" t="s">
        <v>203</v>
      </c>
      <c r="D699">
        <v>18121</v>
      </c>
      <c r="E699" t="s">
        <v>192</v>
      </c>
      <c r="F699">
        <v>15</v>
      </c>
      <c r="G699" t="s">
        <v>51</v>
      </c>
      <c r="H699" t="s">
        <v>52</v>
      </c>
      <c r="I699" t="s">
        <v>53</v>
      </c>
      <c r="J699" t="s">
        <v>80</v>
      </c>
      <c r="K699" t="s">
        <v>81</v>
      </c>
      <c r="L699" t="s">
        <v>56</v>
      </c>
      <c r="M699">
        <v>510.81900000000002</v>
      </c>
      <c r="N699">
        <v>290.33299999999997</v>
      </c>
      <c r="O699">
        <v>45.301000000000002</v>
      </c>
      <c r="P699">
        <v>62.853000000000002</v>
      </c>
      <c r="Q699">
        <v>112.12</v>
      </c>
      <c r="R699">
        <v>214.05099999999999</v>
      </c>
      <c r="S699">
        <v>207.739</v>
      </c>
      <c r="T699">
        <v>234.11499999999998</v>
      </c>
      <c r="U699">
        <v>687.33799999999997</v>
      </c>
      <c r="V699">
        <v>869.78700000000003</v>
      </c>
      <c r="W699">
        <v>1004.1079999999999</v>
      </c>
      <c r="X699">
        <v>1403.9170000000001</v>
      </c>
      <c r="Y699">
        <v>5642.4810000000007</v>
      </c>
      <c r="Z699" s="3">
        <f t="shared" ca="1" si="20"/>
        <v>214.05099999999999</v>
      </c>
      <c r="AA699" s="3">
        <f t="shared" ca="1" si="21"/>
        <v>1235.4770000000001</v>
      </c>
      <c r="AB699" t="s">
        <v>53</v>
      </c>
      <c r="AC699" t="s">
        <v>57</v>
      </c>
      <c r="AD699" t="s">
        <v>187</v>
      </c>
      <c r="AE699" t="s">
        <v>193</v>
      </c>
      <c r="AF699" t="s">
        <v>60</v>
      </c>
      <c r="AG699" t="s">
        <v>61</v>
      </c>
      <c r="AH699" t="s">
        <v>62</v>
      </c>
      <c r="AI699" t="s">
        <v>63</v>
      </c>
      <c r="AJ699" t="s">
        <v>64</v>
      </c>
      <c r="AK699" t="s">
        <v>65</v>
      </c>
      <c r="AL699" t="s">
        <v>189</v>
      </c>
      <c r="AM699" t="s">
        <v>193</v>
      </c>
      <c r="AN699" t="s">
        <v>68</v>
      </c>
      <c r="AO699" t="s">
        <v>203</v>
      </c>
      <c r="AP699" t="s">
        <v>193</v>
      </c>
      <c r="AQ699" t="s">
        <v>69</v>
      </c>
    </row>
    <row r="700" spans="1:43" hidden="1" x14ac:dyDescent="0.2">
      <c r="A700" t="s">
        <v>48</v>
      </c>
      <c r="B700">
        <v>1050</v>
      </c>
      <c r="C700" t="s">
        <v>203</v>
      </c>
      <c r="D700">
        <v>18121</v>
      </c>
      <c r="E700" t="s">
        <v>192</v>
      </c>
      <c r="F700">
        <v>15</v>
      </c>
      <c r="G700" t="s">
        <v>51</v>
      </c>
      <c r="H700" t="s">
        <v>52</v>
      </c>
      <c r="I700" t="s">
        <v>53</v>
      </c>
      <c r="J700" t="s">
        <v>82</v>
      </c>
      <c r="K700" t="s">
        <v>83</v>
      </c>
      <c r="L700" t="s">
        <v>56</v>
      </c>
      <c r="M700">
        <v>9.2210000000000001</v>
      </c>
      <c r="N700">
        <v>3.3969999999999998</v>
      </c>
      <c r="V700">
        <v>16.015000000000001</v>
      </c>
      <c r="W700">
        <v>8.7360000000000007</v>
      </c>
      <c r="X700">
        <v>2.5999999999999999E-2</v>
      </c>
      <c r="Y700">
        <v>37.395000000000003</v>
      </c>
      <c r="Z700" s="3">
        <f t="shared" ca="1" si="20"/>
        <v>0</v>
      </c>
      <c r="AA700" s="3">
        <f t="shared" ca="1" si="21"/>
        <v>12.618</v>
      </c>
      <c r="AB700" t="s">
        <v>53</v>
      </c>
      <c r="AC700" t="s">
        <v>57</v>
      </c>
      <c r="AD700" t="s">
        <v>187</v>
      </c>
      <c r="AE700" t="s">
        <v>193</v>
      </c>
      <c r="AF700" t="s">
        <v>60</v>
      </c>
      <c r="AG700" t="s">
        <v>61</v>
      </c>
      <c r="AH700" t="s">
        <v>62</v>
      </c>
      <c r="AI700" t="s">
        <v>63</v>
      </c>
      <c r="AJ700" t="s">
        <v>64</v>
      </c>
      <c r="AK700" t="s">
        <v>65</v>
      </c>
      <c r="AL700" t="s">
        <v>189</v>
      </c>
      <c r="AM700" t="s">
        <v>193</v>
      </c>
      <c r="AN700" t="s">
        <v>68</v>
      </c>
      <c r="AO700" t="s">
        <v>203</v>
      </c>
      <c r="AP700" t="s">
        <v>193</v>
      </c>
      <c r="AQ700" t="s">
        <v>69</v>
      </c>
    </row>
    <row r="701" spans="1:43" hidden="1" x14ac:dyDescent="0.2">
      <c r="A701" t="s">
        <v>48</v>
      </c>
      <c r="B701">
        <v>1050</v>
      </c>
      <c r="C701" t="s">
        <v>203</v>
      </c>
      <c r="D701">
        <v>18121</v>
      </c>
      <c r="E701" t="s">
        <v>192</v>
      </c>
      <c r="F701">
        <v>15</v>
      </c>
      <c r="G701" t="s">
        <v>51</v>
      </c>
      <c r="H701" t="s">
        <v>52</v>
      </c>
      <c r="I701" t="s">
        <v>53</v>
      </c>
      <c r="J701" t="s">
        <v>84</v>
      </c>
      <c r="K701" t="s">
        <v>85</v>
      </c>
      <c r="L701" t="s">
        <v>56</v>
      </c>
      <c r="M701">
        <v>20.869999999999997</v>
      </c>
      <c r="Q701">
        <v>1.294</v>
      </c>
      <c r="T701">
        <v>19.738999999999997</v>
      </c>
      <c r="U701">
        <v>19.253</v>
      </c>
      <c r="V701">
        <v>34.137</v>
      </c>
      <c r="W701">
        <v>8.7360000000000007</v>
      </c>
      <c r="X701">
        <v>48.373000000000005</v>
      </c>
      <c r="Y701">
        <v>152.40199999999999</v>
      </c>
      <c r="Z701" s="3">
        <f t="shared" ca="1" si="20"/>
        <v>0</v>
      </c>
      <c r="AA701" s="3">
        <f t="shared" ca="1" si="21"/>
        <v>22.163999999999998</v>
      </c>
      <c r="AB701" t="s">
        <v>53</v>
      </c>
      <c r="AC701" t="s">
        <v>57</v>
      </c>
      <c r="AD701" t="s">
        <v>187</v>
      </c>
      <c r="AE701" t="s">
        <v>193</v>
      </c>
      <c r="AF701" t="s">
        <v>60</v>
      </c>
      <c r="AG701" t="s">
        <v>86</v>
      </c>
      <c r="AH701" t="s">
        <v>62</v>
      </c>
      <c r="AI701" t="s">
        <v>63</v>
      </c>
      <c r="AJ701" t="s">
        <v>64</v>
      </c>
      <c r="AK701" t="s">
        <v>65</v>
      </c>
      <c r="AL701" t="s">
        <v>189</v>
      </c>
      <c r="AM701" t="s">
        <v>193</v>
      </c>
      <c r="AN701" t="s">
        <v>68</v>
      </c>
      <c r="AO701" t="s">
        <v>203</v>
      </c>
      <c r="AP701" t="s">
        <v>193</v>
      </c>
      <c r="AQ701" t="s">
        <v>69</v>
      </c>
    </row>
    <row r="702" spans="1:43" hidden="1" x14ac:dyDescent="0.2">
      <c r="A702" t="s">
        <v>48</v>
      </c>
      <c r="B702">
        <v>1050</v>
      </c>
      <c r="C702" t="s">
        <v>203</v>
      </c>
      <c r="D702">
        <v>18121</v>
      </c>
      <c r="E702" t="s">
        <v>192</v>
      </c>
      <c r="F702">
        <v>15</v>
      </c>
      <c r="G702" t="s">
        <v>51</v>
      </c>
      <c r="H702" t="s">
        <v>52</v>
      </c>
      <c r="I702" t="s">
        <v>53</v>
      </c>
      <c r="J702" t="s">
        <v>89</v>
      </c>
      <c r="K702" t="s">
        <v>90</v>
      </c>
      <c r="L702" t="s">
        <v>56</v>
      </c>
      <c r="M702">
        <v>47.564</v>
      </c>
      <c r="N702">
        <v>23.298000000000002</v>
      </c>
      <c r="P702">
        <v>1.456</v>
      </c>
      <c r="S702">
        <v>5.5010000000000003</v>
      </c>
      <c r="T702">
        <v>49.022999999999996</v>
      </c>
      <c r="U702">
        <v>46.432000000000002</v>
      </c>
      <c r="V702">
        <v>88.012</v>
      </c>
      <c r="W702">
        <v>63.742999999999995</v>
      </c>
      <c r="X702">
        <v>159.52600000000001</v>
      </c>
      <c r="Y702">
        <v>484.55500000000001</v>
      </c>
      <c r="Z702" s="3">
        <f t="shared" ca="1" si="20"/>
        <v>0</v>
      </c>
      <c r="AA702" s="3">
        <f t="shared" ca="1" si="21"/>
        <v>72.317999999999998</v>
      </c>
      <c r="AB702" t="s">
        <v>53</v>
      </c>
      <c r="AC702" t="s">
        <v>57</v>
      </c>
      <c r="AD702" t="s">
        <v>187</v>
      </c>
      <c r="AE702" t="s">
        <v>193</v>
      </c>
      <c r="AF702" t="s">
        <v>60</v>
      </c>
      <c r="AG702" t="s">
        <v>78</v>
      </c>
      <c r="AH702" t="s">
        <v>62</v>
      </c>
      <c r="AI702" t="s">
        <v>79</v>
      </c>
      <c r="AJ702" t="s">
        <v>64</v>
      </c>
      <c r="AK702" t="s">
        <v>65</v>
      </c>
      <c r="AL702" t="s">
        <v>189</v>
      </c>
      <c r="AM702" t="s">
        <v>193</v>
      </c>
      <c r="AN702" t="s">
        <v>68</v>
      </c>
      <c r="AO702" t="s">
        <v>203</v>
      </c>
      <c r="AP702" t="s">
        <v>193</v>
      </c>
      <c r="AQ702" t="s">
        <v>69</v>
      </c>
    </row>
    <row r="703" spans="1:43" hidden="1" x14ac:dyDescent="0.2">
      <c r="A703" t="s">
        <v>48</v>
      </c>
      <c r="B703">
        <v>1050</v>
      </c>
      <c r="C703" t="s">
        <v>203</v>
      </c>
      <c r="D703">
        <v>18121</v>
      </c>
      <c r="E703" t="s">
        <v>192</v>
      </c>
      <c r="F703">
        <v>15</v>
      </c>
      <c r="G703" t="s">
        <v>51</v>
      </c>
      <c r="H703" t="s">
        <v>52</v>
      </c>
      <c r="I703" t="s">
        <v>53</v>
      </c>
      <c r="J703" t="s">
        <v>91</v>
      </c>
      <c r="K703" t="s">
        <v>92</v>
      </c>
      <c r="L703" t="s">
        <v>56</v>
      </c>
      <c r="M703">
        <v>165.66800000000001</v>
      </c>
      <c r="N703">
        <v>69.567999999999998</v>
      </c>
      <c r="Q703">
        <v>3.2360000000000002</v>
      </c>
      <c r="S703">
        <v>8.8979999999999997</v>
      </c>
      <c r="T703">
        <v>74.103000000000009</v>
      </c>
      <c r="U703">
        <v>160.16799999999998</v>
      </c>
      <c r="V703">
        <v>223.42699999999999</v>
      </c>
      <c r="W703">
        <v>318.077</v>
      </c>
      <c r="X703">
        <v>403.17599999999999</v>
      </c>
      <c r="Y703">
        <v>1426.3209999999999</v>
      </c>
      <c r="Z703" s="3">
        <f t="shared" ca="1" si="20"/>
        <v>0</v>
      </c>
      <c r="AA703" s="3">
        <f t="shared" ca="1" si="21"/>
        <v>238.47199999999998</v>
      </c>
      <c r="AB703" t="s">
        <v>53</v>
      </c>
      <c r="AC703" t="s">
        <v>57</v>
      </c>
      <c r="AD703" t="s">
        <v>187</v>
      </c>
      <c r="AE703" t="s">
        <v>193</v>
      </c>
      <c r="AF703" t="s">
        <v>60</v>
      </c>
      <c r="AG703" t="s">
        <v>78</v>
      </c>
      <c r="AH703" t="s">
        <v>62</v>
      </c>
      <c r="AI703" t="s">
        <v>79</v>
      </c>
      <c r="AJ703" t="s">
        <v>64</v>
      </c>
      <c r="AK703" t="s">
        <v>65</v>
      </c>
      <c r="AL703" t="s">
        <v>189</v>
      </c>
      <c r="AM703" t="s">
        <v>193</v>
      </c>
      <c r="AN703" t="s">
        <v>68</v>
      </c>
      <c r="AO703" t="s">
        <v>203</v>
      </c>
      <c r="AP703" t="s">
        <v>193</v>
      </c>
      <c r="AQ703" t="s">
        <v>69</v>
      </c>
    </row>
    <row r="704" spans="1:43" hidden="1" x14ac:dyDescent="0.2">
      <c r="A704" t="s">
        <v>48</v>
      </c>
      <c r="B704">
        <v>1050</v>
      </c>
      <c r="C704" t="s">
        <v>203</v>
      </c>
      <c r="D704">
        <v>18121</v>
      </c>
      <c r="E704" t="s">
        <v>192</v>
      </c>
      <c r="F704">
        <v>15</v>
      </c>
      <c r="G704" t="s">
        <v>51</v>
      </c>
      <c r="H704" t="s">
        <v>52</v>
      </c>
      <c r="I704" t="s">
        <v>53</v>
      </c>
      <c r="J704" t="s">
        <v>93</v>
      </c>
      <c r="K704" t="s">
        <v>94</v>
      </c>
      <c r="L704" t="s">
        <v>56</v>
      </c>
      <c r="M704">
        <v>2.911</v>
      </c>
      <c r="N704">
        <v>1.456</v>
      </c>
      <c r="S704">
        <v>1.294</v>
      </c>
      <c r="T704">
        <v>4.0449999999999999</v>
      </c>
      <c r="V704">
        <v>1.456</v>
      </c>
      <c r="W704">
        <v>19.738000000000003</v>
      </c>
      <c r="X704">
        <v>12.132999999999999</v>
      </c>
      <c r="Y704">
        <v>43.033000000000001</v>
      </c>
      <c r="Z704" s="3">
        <f t="shared" ca="1" si="20"/>
        <v>0</v>
      </c>
      <c r="AA704" s="3">
        <f t="shared" ca="1" si="21"/>
        <v>4.367</v>
      </c>
      <c r="AB704" t="s">
        <v>53</v>
      </c>
      <c r="AC704" t="s">
        <v>57</v>
      </c>
      <c r="AD704" t="s">
        <v>187</v>
      </c>
      <c r="AE704" t="s">
        <v>193</v>
      </c>
      <c r="AF704" t="s">
        <v>60</v>
      </c>
      <c r="AG704" t="s">
        <v>61</v>
      </c>
      <c r="AH704" t="s">
        <v>62</v>
      </c>
      <c r="AI704" t="s">
        <v>79</v>
      </c>
      <c r="AJ704" t="s">
        <v>64</v>
      </c>
      <c r="AK704" t="s">
        <v>65</v>
      </c>
      <c r="AL704" t="s">
        <v>189</v>
      </c>
      <c r="AM704" t="s">
        <v>193</v>
      </c>
      <c r="AN704" t="s">
        <v>68</v>
      </c>
      <c r="AO704" t="s">
        <v>203</v>
      </c>
      <c r="AP704" t="s">
        <v>193</v>
      </c>
      <c r="AQ704" t="s">
        <v>69</v>
      </c>
    </row>
    <row r="705" spans="1:43" hidden="1" x14ac:dyDescent="0.2">
      <c r="A705" t="s">
        <v>48</v>
      </c>
      <c r="B705">
        <v>1050</v>
      </c>
      <c r="C705" t="s">
        <v>203</v>
      </c>
      <c r="D705">
        <v>18121</v>
      </c>
      <c r="E705" t="s">
        <v>192</v>
      </c>
      <c r="F705">
        <v>15</v>
      </c>
      <c r="G705" t="s">
        <v>51</v>
      </c>
      <c r="H705" t="s">
        <v>52</v>
      </c>
      <c r="I705" t="s">
        <v>53</v>
      </c>
      <c r="J705" t="s">
        <v>95</v>
      </c>
      <c r="K705" t="s">
        <v>96</v>
      </c>
      <c r="L705" t="s">
        <v>56</v>
      </c>
      <c r="N705">
        <v>3.2360000000000002</v>
      </c>
      <c r="R705">
        <v>8.4130000000000003</v>
      </c>
      <c r="T705">
        <v>2.75</v>
      </c>
      <c r="U705">
        <v>7.9270000000000005</v>
      </c>
      <c r="V705">
        <v>12.457999999999998</v>
      </c>
      <c r="W705">
        <v>22.81</v>
      </c>
      <c r="Y705">
        <v>57.593999999999994</v>
      </c>
      <c r="Z705" s="3">
        <f t="shared" ca="1" si="20"/>
        <v>8.4130000000000003</v>
      </c>
      <c r="AA705" s="3">
        <f t="shared" ca="1" si="21"/>
        <v>11.649000000000001</v>
      </c>
      <c r="AB705" t="s">
        <v>53</v>
      </c>
      <c r="AC705" t="s">
        <v>57</v>
      </c>
      <c r="AD705" t="s">
        <v>187</v>
      </c>
      <c r="AE705" t="s">
        <v>193</v>
      </c>
      <c r="AF705" t="s">
        <v>60</v>
      </c>
      <c r="AG705" t="s">
        <v>86</v>
      </c>
      <c r="AH705" t="s">
        <v>62</v>
      </c>
      <c r="AI705" t="s">
        <v>63</v>
      </c>
      <c r="AJ705" t="s">
        <v>64</v>
      </c>
      <c r="AK705" t="s">
        <v>65</v>
      </c>
      <c r="AL705" t="s">
        <v>189</v>
      </c>
      <c r="AM705" t="s">
        <v>193</v>
      </c>
      <c r="AN705" t="s">
        <v>68</v>
      </c>
      <c r="AO705" t="s">
        <v>203</v>
      </c>
      <c r="AP705" t="s">
        <v>193</v>
      </c>
      <c r="AQ705" t="s">
        <v>69</v>
      </c>
    </row>
    <row r="706" spans="1:43" hidden="1" x14ac:dyDescent="0.2">
      <c r="A706" t="s">
        <v>48</v>
      </c>
      <c r="B706">
        <v>1050</v>
      </c>
      <c r="C706" t="s">
        <v>203</v>
      </c>
      <c r="D706">
        <v>18121</v>
      </c>
      <c r="E706" t="s">
        <v>192</v>
      </c>
      <c r="F706">
        <v>15</v>
      </c>
      <c r="G706" t="s">
        <v>51</v>
      </c>
      <c r="H706" t="s">
        <v>52</v>
      </c>
      <c r="I706" t="s">
        <v>53</v>
      </c>
      <c r="J706" t="s">
        <v>97</v>
      </c>
      <c r="K706" t="s">
        <v>98</v>
      </c>
      <c r="L706" t="s">
        <v>56</v>
      </c>
      <c r="M706">
        <v>108.08</v>
      </c>
      <c r="N706">
        <v>88.662000000000006</v>
      </c>
      <c r="Q706">
        <v>1.6180000000000001</v>
      </c>
      <c r="R706">
        <v>4.8540000000000001</v>
      </c>
      <c r="S706">
        <v>22.327999999999999</v>
      </c>
      <c r="T706">
        <v>20.224</v>
      </c>
      <c r="U706">
        <v>67.789999999999992</v>
      </c>
      <c r="V706">
        <v>90.600999999999999</v>
      </c>
      <c r="W706">
        <v>120.535</v>
      </c>
      <c r="X706">
        <v>94.326999999999998</v>
      </c>
      <c r="Y706">
        <v>619.01900000000001</v>
      </c>
      <c r="Z706" s="3">
        <f t="shared" ca="1" si="20"/>
        <v>4.8540000000000001</v>
      </c>
      <c r="AA706" s="3">
        <f t="shared" ca="1" si="21"/>
        <v>203.21400000000003</v>
      </c>
      <c r="AB706" t="s">
        <v>53</v>
      </c>
      <c r="AC706" t="s">
        <v>57</v>
      </c>
      <c r="AD706" t="s">
        <v>187</v>
      </c>
      <c r="AE706" t="s">
        <v>193</v>
      </c>
      <c r="AF706" t="s">
        <v>60</v>
      </c>
      <c r="AG706" t="s">
        <v>61</v>
      </c>
      <c r="AH706" t="s">
        <v>62</v>
      </c>
      <c r="AI706" t="s">
        <v>79</v>
      </c>
      <c r="AJ706" t="s">
        <v>64</v>
      </c>
      <c r="AK706" t="s">
        <v>65</v>
      </c>
      <c r="AL706" t="s">
        <v>189</v>
      </c>
      <c r="AM706" t="s">
        <v>193</v>
      </c>
      <c r="AN706" t="s">
        <v>68</v>
      </c>
      <c r="AO706" t="s">
        <v>203</v>
      </c>
      <c r="AP706" t="s">
        <v>193</v>
      </c>
      <c r="AQ706" t="s">
        <v>69</v>
      </c>
    </row>
    <row r="707" spans="1:43" hidden="1" x14ac:dyDescent="0.2">
      <c r="A707" t="s">
        <v>48</v>
      </c>
      <c r="B707">
        <v>1050</v>
      </c>
      <c r="C707" t="s">
        <v>203</v>
      </c>
      <c r="D707">
        <v>18121</v>
      </c>
      <c r="E707" t="s">
        <v>192</v>
      </c>
      <c r="F707">
        <v>15</v>
      </c>
      <c r="G707" t="s">
        <v>51</v>
      </c>
      <c r="H707" t="s">
        <v>52</v>
      </c>
      <c r="I707" t="s">
        <v>53</v>
      </c>
      <c r="J707" t="s">
        <v>99</v>
      </c>
      <c r="K707" t="s">
        <v>100</v>
      </c>
      <c r="L707" t="s">
        <v>56</v>
      </c>
      <c r="M707">
        <v>14.722999999999999</v>
      </c>
      <c r="Q707">
        <v>42.927</v>
      </c>
      <c r="R707">
        <v>44.358000000000004</v>
      </c>
      <c r="S707">
        <v>47.244999999999997</v>
      </c>
      <c r="T707">
        <v>9.2220000000000013</v>
      </c>
      <c r="U707">
        <v>17.311999999999998</v>
      </c>
      <c r="V707">
        <v>52.418999999999997</v>
      </c>
      <c r="W707">
        <v>74.423000000000002</v>
      </c>
      <c r="X707">
        <v>93.028999999999996</v>
      </c>
      <c r="Y707">
        <v>395.65800000000002</v>
      </c>
      <c r="Z707" s="3">
        <f t="shared" ca="1" si="20"/>
        <v>44.358000000000004</v>
      </c>
      <c r="AA707" s="3">
        <f t="shared" ca="1" si="21"/>
        <v>102.00800000000001</v>
      </c>
      <c r="AB707" t="s">
        <v>53</v>
      </c>
      <c r="AC707" t="s">
        <v>57</v>
      </c>
      <c r="AD707" t="s">
        <v>187</v>
      </c>
      <c r="AE707" t="s">
        <v>193</v>
      </c>
      <c r="AF707" t="s">
        <v>60</v>
      </c>
      <c r="AG707" t="s">
        <v>86</v>
      </c>
      <c r="AH707" t="s">
        <v>62</v>
      </c>
      <c r="AI707" t="s">
        <v>63</v>
      </c>
      <c r="AJ707" t="s">
        <v>64</v>
      </c>
      <c r="AK707" t="s">
        <v>65</v>
      </c>
      <c r="AL707" t="s">
        <v>189</v>
      </c>
      <c r="AM707" t="s">
        <v>193</v>
      </c>
      <c r="AN707" t="s">
        <v>68</v>
      </c>
      <c r="AO707" t="s">
        <v>203</v>
      </c>
      <c r="AP707" t="s">
        <v>193</v>
      </c>
      <c r="AQ707" t="s">
        <v>69</v>
      </c>
    </row>
    <row r="708" spans="1:43" hidden="1" x14ac:dyDescent="0.2">
      <c r="A708" t="s">
        <v>48</v>
      </c>
      <c r="B708">
        <v>1050</v>
      </c>
      <c r="C708" t="s">
        <v>203</v>
      </c>
      <c r="D708">
        <v>18121</v>
      </c>
      <c r="E708" t="s">
        <v>192</v>
      </c>
      <c r="F708">
        <v>15</v>
      </c>
      <c r="G708" t="s">
        <v>51</v>
      </c>
      <c r="H708" t="s">
        <v>52</v>
      </c>
      <c r="I708" t="s">
        <v>53</v>
      </c>
      <c r="J708" t="s">
        <v>101</v>
      </c>
      <c r="K708" t="s">
        <v>102</v>
      </c>
      <c r="L708" t="s">
        <v>56</v>
      </c>
      <c r="M708">
        <v>6.1470000000000002</v>
      </c>
      <c r="R708">
        <v>4.8540000000000001</v>
      </c>
      <c r="T708">
        <v>11.000999999999999</v>
      </c>
      <c r="U708">
        <v>11.324999999999999</v>
      </c>
      <c r="V708">
        <v>2.9119999999999999</v>
      </c>
      <c r="W708">
        <v>15.046000000000001</v>
      </c>
      <c r="Y708">
        <v>51.284999999999997</v>
      </c>
      <c r="Z708" s="3">
        <f t="shared" ca="1" si="20"/>
        <v>4.8540000000000001</v>
      </c>
      <c r="AA708" s="3">
        <f t="shared" ca="1" si="21"/>
        <v>11.001000000000001</v>
      </c>
      <c r="AB708" t="s">
        <v>53</v>
      </c>
      <c r="AC708" t="s">
        <v>57</v>
      </c>
      <c r="AD708" t="s">
        <v>187</v>
      </c>
      <c r="AE708" t="s">
        <v>193</v>
      </c>
      <c r="AF708" t="s">
        <v>60</v>
      </c>
      <c r="AG708" t="s">
        <v>78</v>
      </c>
      <c r="AH708" t="s">
        <v>62</v>
      </c>
      <c r="AI708" t="s">
        <v>79</v>
      </c>
      <c r="AJ708" t="s">
        <v>64</v>
      </c>
      <c r="AK708" t="s">
        <v>65</v>
      </c>
      <c r="AL708" t="s">
        <v>189</v>
      </c>
      <c r="AM708" t="s">
        <v>193</v>
      </c>
      <c r="AN708" t="s">
        <v>68</v>
      </c>
      <c r="AO708" t="s">
        <v>203</v>
      </c>
      <c r="AP708" t="s">
        <v>193</v>
      </c>
      <c r="AQ708" t="s">
        <v>69</v>
      </c>
    </row>
    <row r="709" spans="1:43" hidden="1" x14ac:dyDescent="0.2">
      <c r="A709" t="s">
        <v>48</v>
      </c>
      <c r="B709">
        <v>1050</v>
      </c>
      <c r="C709" t="s">
        <v>203</v>
      </c>
      <c r="D709">
        <v>18121</v>
      </c>
      <c r="E709" t="s">
        <v>192</v>
      </c>
      <c r="F709">
        <v>15</v>
      </c>
      <c r="G709" t="s">
        <v>51</v>
      </c>
      <c r="H709" t="s">
        <v>52</v>
      </c>
      <c r="I709" t="s">
        <v>53</v>
      </c>
      <c r="J709" t="s">
        <v>103</v>
      </c>
      <c r="K709" t="s">
        <v>104</v>
      </c>
      <c r="L709" t="s">
        <v>56</v>
      </c>
      <c r="N709">
        <v>11.973000000000001</v>
      </c>
      <c r="Q709">
        <v>3.7210000000000001</v>
      </c>
      <c r="W709">
        <v>1.7789999999999999</v>
      </c>
      <c r="X709">
        <v>5.8239999999999998</v>
      </c>
      <c r="Y709">
        <v>23.296999999999997</v>
      </c>
      <c r="Z709" s="3">
        <f t="shared" ca="1" si="20"/>
        <v>0</v>
      </c>
      <c r="AA709" s="3">
        <f t="shared" ca="1" si="21"/>
        <v>15.694000000000001</v>
      </c>
      <c r="AB709" t="s">
        <v>53</v>
      </c>
      <c r="AC709" t="s">
        <v>57</v>
      </c>
      <c r="AD709" t="s">
        <v>187</v>
      </c>
      <c r="AE709" t="s">
        <v>193</v>
      </c>
      <c r="AF709" t="s">
        <v>60</v>
      </c>
      <c r="AG709" t="s">
        <v>86</v>
      </c>
      <c r="AH709" t="s">
        <v>62</v>
      </c>
      <c r="AI709" t="s">
        <v>63</v>
      </c>
      <c r="AJ709" t="s">
        <v>64</v>
      </c>
      <c r="AK709" t="s">
        <v>65</v>
      </c>
      <c r="AL709" t="s">
        <v>189</v>
      </c>
      <c r="AM709" t="s">
        <v>193</v>
      </c>
      <c r="AN709" t="s">
        <v>68</v>
      </c>
      <c r="AO709" t="s">
        <v>203</v>
      </c>
      <c r="AP709" t="s">
        <v>193</v>
      </c>
      <c r="AQ709" t="s">
        <v>69</v>
      </c>
    </row>
    <row r="710" spans="1:43" hidden="1" x14ac:dyDescent="0.2">
      <c r="A710" t="s">
        <v>48</v>
      </c>
      <c r="B710">
        <v>1050</v>
      </c>
      <c r="C710" t="s">
        <v>203</v>
      </c>
      <c r="D710">
        <v>18140</v>
      </c>
      <c r="E710" t="s">
        <v>220</v>
      </c>
      <c r="F710">
        <v>15</v>
      </c>
      <c r="G710" t="s">
        <v>51</v>
      </c>
      <c r="H710" t="s">
        <v>52</v>
      </c>
      <c r="I710" t="s">
        <v>53</v>
      </c>
      <c r="J710" t="s">
        <v>76</v>
      </c>
      <c r="K710" t="s">
        <v>77</v>
      </c>
      <c r="L710" t="s">
        <v>56</v>
      </c>
      <c r="S710">
        <v>26.15</v>
      </c>
      <c r="U710">
        <v>300.77</v>
      </c>
      <c r="V710">
        <v>634.04999999999995</v>
      </c>
      <c r="W710">
        <v>799.81</v>
      </c>
      <c r="X710">
        <v>428.71</v>
      </c>
      <c r="Y710">
        <v>2189.4899999999998</v>
      </c>
      <c r="Z710" s="3">
        <f t="shared" ref="Z710:Z773" ca="1" si="22">OFFSET(L710,0,$FX$2,1)</f>
        <v>0</v>
      </c>
      <c r="AA710" s="3">
        <f t="shared" ref="AA710:AA773" ca="1" si="23">SUM(OFFSET(L710,0,1,1,$FX$2))</f>
        <v>0</v>
      </c>
      <c r="AB710" t="s">
        <v>53</v>
      </c>
      <c r="AC710" t="s">
        <v>57</v>
      </c>
      <c r="AD710" t="s">
        <v>187</v>
      </c>
      <c r="AE710" t="s">
        <v>188</v>
      </c>
      <c r="AF710" t="s">
        <v>60</v>
      </c>
      <c r="AG710" t="s">
        <v>78</v>
      </c>
      <c r="AH710" t="s">
        <v>62</v>
      </c>
      <c r="AI710" t="s">
        <v>79</v>
      </c>
      <c r="AJ710" t="s">
        <v>64</v>
      </c>
      <c r="AK710" t="s">
        <v>65</v>
      </c>
      <c r="AL710" t="s">
        <v>189</v>
      </c>
      <c r="AM710" t="s">
        <v>188</v>
      </c>
      <c r="AN710" t="s">
        <v>68</v>
      </c>
      <c r="AO710" t="s">
        <v>203</v>
      </c>
      <c r="AP710" t="s">
        <v>188</v>
      </c>
      <c r="AQ710" t="s">
        <v>69</v>
      </c>
    </row>
    <row r="711" spans="1:43" hidden="1" x14ac:dyDescent="0.2">
      <c r="A711" t="s">
        <v>48</v>
      </c>
      <c r="B711">
        <v>1050</v>
      </c>
      <c r="C711" t="s">
        <v>203</v>
      </c>
      <c r="D711">
        <v>18140</v>
      </c>
      <c r="E711" t="s">
        <v>220</v>
      </c>
      <c r="F711">
        <v>15</v>
      </c>
      <c r="G711" t="s">
        <v>51</v>
      </c>
      <c r="H711" t="s">
        <v>52</v>
      </c>
      <c r="I711" t="s">
        <v>53</v>
      </c>
      <c r="J711" t="s">
        <v>87</v>
      </c>
      <c r="K711" t="s">
        <v>88</v>
      </c>
      <c r="L711" t="s">
        <v>56</v>
      </c>
      <c r="S711">
        <v>25.32</v>
      </c>
      <c r="U711">
        <v>182.21</v>
      </c>
      <c r="V711">
        <v>487.55</v>
      </c>
      <c r="W711">
        <v>445.49</v>
      </c>
      <c r="X711">
        <v>329.79</v>
      </c>
      <c r="Y711">
        <v>1470.3600000000001</v>
      </c>
      <c r="Z711" s="3">
        <f t="shared" ca="1" si="22"/>
        <v>0</v>
      </c>
      <c r="AA711" s="3">
        <f t="shared" ca="1" si="23"/>
        <v>0</v>
      </c>
      <c r="AB711" t="s">
        <v>53</v>
      </c>
      <c r="AC711" t="s">
        <v>57</v>
      </c>
      <c r="AD711" t="s">
        <v>187</v>
      </c>
      <c r="AE711" t="s">
        <v>188</v>
      </c>
      <c r="AF711" t="s">
        <v>60</v>
      </c>
      <c r="AG711" t="s">
        <v>78</v>
      </c>
      <c r="AH711" t="s">
        <v>62</v>
      </c>
      <c r="AI711" t="s">
        <v>79</v>
      </c>
      <c r="AJ711" t="s">
        <v>64</v>
      </c>
      <c r="AK711" t="s">
        <v>65</v>
      </c>
      <c r="AL711" t="s">
        <v>189</v>
      </c>
      <c r="AM711" t="s">
        <v>188</v>
      </c>
      <c r="AN711" t="s">
        <v>68</v>
      </c>
      <c r="AO711" t="s">
        <v>203</v>
      </c>
      <c r="AP711" t="s">
        <v>188</v>
      </c>
      <c r="AQ711" t="s">
        <v>69</v>
      </c>
    </row>
    <row r="712" spans="1:43" hidden="1" x14ac:dyDescent="0.2">
      <c r="A712" t="s">
        <v>48</v>
      </c>
      <c r="B712">
        <v>1050</v>
      </c>
      <c r="C712" t="s">
        <v>203</v>
      </c>
      <c r="D712">
        <v>18140</v>
      </c>
      <c r="E712" t="s">
        <v>220</v>
      </c>
      <c r="F712">
        <v>15</v>
      </c>
      <c r="G712" t="s">
        <v>51</v>
      </c>
      <c r="H712" t="s">
        <v>52</v>
      </c>
      <c r="I712" t="s">
        <v>53</v>
      </c>
      <c r="J712" t="s">
        <v>89</v>
      </c>
      <c r="K712" t="s">
        <v>90</v>
      </c>
      <c r="L712" t="s">
        <v>56</v>
      </c>
      <c r="M712">
        <v>97.73</v>
      </c>
      <c r="N712">
        <v>356.71</v>
      </c>
      <c r="O712">
        <v>146.44</v>
      </c>
      <c r="R712">
        <v>667.78</v>
      </c>
      <c r="S712">
        <v>279.67</v>
      </c>
      <c r="T712">
        <v>556.55999999999995</v>
      </c>
      <c r="U712">
        <v>515.4</v>
      </c>
      <c r="V712">
        <v>160.31</v>
      </c>
      <c r="W712">
        <v>270.27</v>
      </c>
      <c r="X712">
        <v>578.41</v>
      </c>
      <c r="Y712">
        <v>3629.2799999999997</v>
      </c>
      <c r="Z712" s="3">
        <f t="shared" ca="1" si="22"/>
        <v>667.78</v>
      </c>
      <c r="AA712" s="3">
        <f t="shared" ca="1" si="23"/>
        <v>1268.6599999999999</v>
      </c>
      <c r="AB712" t="s">
        <v>53</v>
      </c>
      <c r="AC712" t="s">
        <v>57</v>
      </c>
      <c r="AD712" t="s">
        <v>187</v>
      </c>
      <c r="AE712" t="s">
        <v>188</v>
      </c>
      <c r="AF712" t="s">
        <v>60</v>
      </c>
      <c r="AG712" t="s">
        <v>78</v>
      </c>
      <c r="AH712" t="s">
        <v>62</v>
      </c>
      <c r="AI712" t="s">
        <v>79</v>
      </c>
      <c r="AJ712" t="s">
        <v>64</v>
      </c>
      <c r="AK712" t="s">
        <v>65</v>
      </c>
      <c r="AL712" t="s">
        <v>189</v>
      </c>
      <c r="AM712" t="s">
        <v>188</v>
      </c>
      <c r="AN712" t="s">
        <v>68</v>
      </c>
      <c r="AO712" t="s">
        <v>203</v>
      </c>
      <c r="AP712" t="s">
        <v>188</v>
      </c>
      <c r="AQ712" t="s">
        <v>69</v>
      </c>
    </row>
    <row r="713" spans="1:43" hidden="1" x14ac:dyDescent="0.2">
      <c r="A713" t="s">
        <v>48</v>
      </c>
      <c r="B713">
        <v>1050</v>
      </c>
      <c r="C713" t="s">
        <v>203</v>
      </c>
      <c r="D713">
        <v>18140</v>
      </c>
      <c r="E713" t="s">
        <v>220</v>
      </c>
      <c r="F713">
        <v>15</v>
      </c>
      <c r="G713" t="s">
        <v>51</v>
      </c>
      <c r="H713" t="s">
        <v>52</v>
      </c>
      <c r="I713" t="s">
        <v>53</v>
      </c>
      <c r="J713" t="s">
        <v>91</v>
      </c>
      <c r="K713" t="s">
        <v>92</v>
      </c>
      <c r="L713" t="s">
        <v>56</v>
      </c>
      <c r="M713">
        <v>270.8</v>
      </c>
      <c r="N713">
        <v>493.21</v>
      </c>
      <c r="O713">
        <v>358.92</v>
      </c>
      <c r="P713">
        <v>233.90999999999997</v>
      </c>
      <c r="Q713">
        <v>787.27</v>
      </c>
      <c r="R713">
        <v>719.40000000000009</v>
      </c>
      <c r="S713">
        <v>537.65000000000009</v>
      </c>
      <c r="T713">
        <v>615.79</v>
      </c>
      <c r="U713">
        <v>1870.3000000000002</v>
      </c>
      <c r="V713">
        <v>1498.06</v>
      </c>
      <c r="W713">
        <v>1226.4000000000001</v>
      </c>
      <c r="X713">
        <v>1444.3</v>
      </c>
      <c r="Y713">
        <v>10056.009999999998</v>
      </c>
      <c r="Z713" s="3">
        <f t="shared" ca="1" si="22"/>
        <v>719.40000000000009</v>
      </c>
      <c r="AA713" s="3">
        <f t="shared" ca="1" si="23"/>
        <v>2863.51</v>
      </c>
      <c r="AB713" t="s">
        <v>53</v>
      </c>
      <c r="AC713" t="s">
        <v>57</v>
      </c>
      <c r="AD713" t="s">
        <v>187</v>
      </c>
      <c r="AE713" t="s">
        <v>188</v>
      </c>
      <c r="AF713" t="s">
        <v>60</v>
      </c>
      <c r="AG713" t="s">
        <v>78</v>
      </c>
      <c r="AH713" t="s">
        <v>62</v>
      </c>
      <c r="AI713" t="s">
        <v>79</v>
      </c>
      <c r="AJ713" t="s">
        <v>64</v>
      </c>
      <c r="AK713" t="s">
        <v>65</v>
      </c>
      <c r="AL713" t="s">
        <v>189</v>
      </c>
      <c r="AM713" t="s">
        <v>188</v>
      </c>
      <c r="AN713" t="s">
        <v>68</v>
      </c>
      <c r="AO713" t="s">
        <v>203</v>
      </c>
      <c r="AP713" t="s">
        <v>188</v>
      </c>
      <c r="AQ713" t="s">
        <v>69</v>
      </c>
    </row>
    <row r="714" spans="1:43" hidden="1" x14ac:dyDescent="0.2">
      <c r="A714" t="s">
        <v>48</v>
      </c>
      <c r="B714">
        <v>1050</v>
      </c>
      <c r="C714" t="s">
        <v>203</v>
      </c>
      <c r="D714">
        <v>18140</v>
      </c>
      <c r="E714" t="s">
        <v>220</v>
      </c>
      <c r="F714">
        <v>15</v>
      </c>
      <c r="G714" t="s">
        <v>51</v>
      </c>
      <c r="H714" t="s">
        <v>52</v>
      </c>
      <c r="I714" t="s">
        <v>53</v>
      </c>
      <c r="J714" t="s">
        <v>93</v>
      </c>
      <c r="K714" t="s">
        <v>94</v>
      </c>
      <c r="L714" t="s">
        <v>56</v>
      </c>
      <c r="Q714">
        <v>201.42</v>
      </c>
      <c r="X714">
        <v>24.38</v>
      </c>
      <c r="Y714">
        <v>225.79999999999998</v>
      </c>
      <c r="Z714" s="3">
        <f t="shared" ca="1" si="22"/>
        <v>0</v>
      </c>
      <c r="AA714" s="3">
        <f t="shared" ca="1" si="23"/>
        <v>201.42</v>
      </c>
      <c r="AB714" t="s">
        <v>53</v>
      </c>
      <c r="AC714" t="s">
        <v>57</v>
      </c>
      <c r="AD714" t="s">
        <v>187</v>
      </c>
      <c r="AE714" t="s">
        <v>188</v>
      </c>
      <c r="AF714" t="s">
        <v>60</v>
      </c>
      <c r="AG714" t="s">
        <v>61</v>
      </c>
      <c r="AH714" t="s">
        <v>62</v>
      </c>
      <c r="AI714" t="s">
        <v>79</v>
      </c>
      <c r="AJ714" t="s">
        <v>64</v>
      </c>
      <c r="AK714" t="s">
        <v>65</v>
      </c>
      <c r="AL714" t="s">
        <v>189</v>
      </c>
      <c r="AM714" t="s">
        <v>188</v>
      </c>
      <c r="AN714" t="s">
        <v>68</v>
      </c>
      <c r="AO714" t="s">
        <v>203</v>
      </c>
      <c r="AP714" t="s">
        <v>188</v>
      </c>
      <c r="AQ714" t="s">
        <v>69</v>
      </c>
    </row>
    <row r="715" spans="1:43" hidden="1" x14ac:dyDescent="0.2">
      <c r="A715" t="s">
        <v>48</v>
      </c>
      <c r="B715">
        <v>1050</v>
      </c>
      <c r="C715" t="s">
        <v>203</v>
      </c>
      <c r="D715">
        <v>19301</v>
      </c>
      <c r="E715" t="s">
        <v>221</v>
      </c>
      <c r="F715">
        <v>15</v>
      </c>
      <c r="G715" t="s">
        <v>51</v>
      </c>
      <c r="H715" t="s">
        <v>52</v>
      </c>
      <c r="I715" t="s">
        <v>53</v>
      </c>
      <c r="J715" t="s">
        <v>54</v>
      </c>
      <c r="K715" t="s">
        <v>55</v>
      </c>
      <c r="L715" t="s">
        <v>222</v>
      </c>
      <c r="M715">
        <v>2.1786492374727668</v>
      </c>
      <c r="O715">
        <v>3.028322440087146</v>
      </c>
      <c r="P715">
        <v>1.6775599128540306</v>
      </c>
      <c r="Q715">
        <v>0.26143790849673204</v>
      </c>
      <c r="R715">
        <v>0.78431372549019607</v>
      </c>
      <c r="S715">
        <v>0.52287581699346408</v>
      </c>
      <c r="Y715">
        <v>8.4531590413943363</v>
      </c>
      <c r="Z715" s="3">
        <f t="shared" ca="1" si="22"/>
        <v>0.78431372549019607</v>
      </c>
      <c r="AA715" s="3">
        <f t="shared" ca="1" si="23"/>
        <v>7.9302832244008723</v>
      </c>
      <c r="AB715" t="s">
        <v>53</v>
      </c>
      <c r="AC715" t="s">
        <v>57</v>
      </c>
      <c r="AD715" t="s">
        <v>222</v>
      </c>
      <c r="AE715" t="s">
        <v>222</v>
      </c>
      <c r="AF715" t="s">
        <v>60</v>
      </c>
      <c r="AG715" t="s">
        <v>61</v>
      </c>
      <c r="AH715" t="s">
        <v>62</v>
      </c>
      <c r="AI715" t="s">
        <v>63</v>
      </c>
      <c r="AJ715" t="s">
        <v>64</v>
      </c>
      <c r="AK715" t="s">
        <v>65</v>
      </c>
      <c r="AL715" t="s">
        <v>222</v>
      </c>
      <c r="AM715" t="s">
        <v>222</v>
      </c>
      <c r="AN715" t="s">
        <v>183</v>
      </c>
      <c r="AO715" t="s">
        <v>203</v>
      </c>
      <c r="AP715" t="s">
        <v>222</v>
      </c>
      <c r="AQ715" t="s">
        <v>69</v>
      </c>
    </row>
    <row r="716" spans="1:43" hidden="1" x14ac:dyDescent="0.2">
      <c r="A716" t="s">
        <v>48</v>
      </c>
      <c r="B716">
        <v>1050</v>
      </c>
      <c r="C716" t="s">
        <v>203</v>
      </c>
      <c r="D716">
        <v>19301</v>
      </c>
      <c r="E716" t="s">
        <v>221</v>
      </c>
      <c r="F716">
        <v>15</v>
      </c>
      <c r="G716" t="s">
        <v>51</v>
      </c>
      <c r="H716" t="s">
        <v>52</v>
      </c>
      <c r="I716" t="s">
        <v>53</v>
      </c>
      <c r="J716" t="s">
        <v>76</v>
      </c>
      <c r="K716" t="s">
        <v>77</v>
      </c>
      <c r="L716" t="s">
        <v>222</v>
      </c>
      <c r="N716">
        <v>1.1111111111111112</v>
      </c>
      <c r="O716">
        <v>1.3725206971677559</v>
      </c>
      <c r="P716">
        <v>2.6143790849673203</v>
      </c>
      <c r="Q716">
        <v>1.0457516339869282</v>
      </c>
      <c r="R716">
        <v>3.5076252723311545</v>
      </c>
      <c r="T716">
        <v>2.4945294117647059</v>
      </c>
      <c r="X716">
        <v>2.3420239651416122</v>
      </c>
      <c r="Y716">
        <v>14.487941176470587</v>
      </c>
      <c r="Z716" s="3">
        <f t="shared" ca="1" si="22"/>
        <v>3.5076252723311545</v>
      </c>
      <c r="AA716" s="3">
        <f t="shared" ca="1" si="23"/>
        <v>9.6513877995642687</v>
      </c>
      <c r="AB716" t="s">
        <v>53</v>
      </c>
      <c r="AC716" t="s">
        <v>57</v>
      </c>
      <c r="AD716" t="s">
        <v>222</v>
      </c>
      <c r="AE716" t="s">
        <v>222</v>
      </c>
      <c r="AF716" t="s">
        <v>60</v>
      </c>
      <c r="AG716" t="s">
        <v>78</v>
      </c>
      <c r="AH716" t="s">
        <v>62</v>
      </c>
      <c r="AI716" t="s">
        <v>79</v>
      </c>
      <c r="AJ716" t="s">
        <v>64</v>
      </c>
      <c r="AK716" t="s">
        <v>65</v>
      </c>
      <c r="AL716" t="s">
        <v>222</v>
      </c>
      <c r="AM716" t="s">
        <v>222</v>
      </c>
      <c r="AN716" t="s">
        <v>183</v>
      </c>
      <c r="AO716" t="s">
        <v>203</v>
      </c>
      <c r="AP716" t="s">
        <v>222</v>
      </c>
      <c r="AQ716" t="s">
        <v>69</v>
      </c>
    </row>
    <row r="717" spans="1:43" hidden="1" x14ac:dyDescent="0.2">
      <c r="A717" t="s">
        <v>48</v>
      </c>
      <c r="B717">
        <v>1050</v>
      </c>
      <c r="C717" t="s">
        <v>203</v>
      </c>
      <c r="D717">
        <v>19301</v>
      </c>
      <c r="E717" t="s">
        <v>221</v>
      </c>
      <c r="F717">
        <v>15</v>
      </c>
      <c r="G717" t="s">
        <v>51</v>
      </c>
      <c r="H717" t="s">
        <v>52</v>
      </c>
      <c r="I717" t="s">
        <v>53</v>
      </c>
      <c r="J717" t="s">
        <v>80</v>
      </c>
      <c r="K717" t="s">
        <v>81</v>
      </c>
      <c r="L717" t="s">
        <v>222</v>
      </c>
      <c r="M717">
        <v>1.3725490196078431</v>
      </c>
      <c r="N717">
        <v>12.320247276688452</v>
      </c>
      <c r="O717">
        <v>17.320261437908496</v>
      </c>
      <c r="P717">
        <v>3.8997821350762529</v>
      </c>
      <c r="Q717">
        <v>8.1481481481481488</v>
      </c>
      <c r="R717">
        <v>1.8300653594771241</v>
      </c>
      <c r="S717">
        <v>17.559893246187364</v>
      </c>
      <c r="T717">
        <v>5.2723311546840961</v>
      </c>
      <c r="U717">
        <v>3.0065359477124183</v>
      </c>
      <c r="W717">
        <v>5.5555555555555554</v>
      </c>
      <c r="X717">
        <v>0.26143790849673204</v>
      </c>
      <c r="Y717">
        <v>76.546807189542491</v>
      </c>
      <c r="Z717" s="3">
        <f t="shared" ca="1" si="22"/>
        <v>1.8300653594771241</v>
      </c>
      <c r="AA717" s="3">
        <f t="shared" ca="1" si="23"/>
        <v>44.891053376906321</v>
      </c>
      <c r="AB717" t="s">
        <v>53</v>
      </c>
      <c r="AC717" t="s">
        <v>57</v>
      </c>
      <c r="AD717" t="s">
        <v>222</v>
      </c>
      <c r="AE717" t="s">
        <v>222</v>
      </c>
      <c r="AF717" t="s">
        <v>60</v>
      </c>
      <c r="AG717" t="s">
        <v>61</v>
      </c>
      <c r="AH717" t="s">
        <v>62</v>
      </c>
      <c r="AI717" t="s">
        <v>63</v>
      </c>
      <c r="AJ717" t="s">
        <v>64</v>
      </c>
      <c r="AK717" t="s">
        <v>65</v>
      </c>
      <c r="AL717" t="s">
        <v>222</v>
      </c>
      <c r="AM717" t="s">
        <v>222</v>
      </c>
      <c r="AN717" t="s">
        <v>183</v>
      </c>
      <c r="AO717" t="s">
        <v>203</v>
      </c>
      <c r="AP717" t="s">
        <v>222</v>
      </c>
      <c r="AQ717" t="s">
        <v>69</v>
      </c>
    </row>
    <row r="718" spans="1:43" hidden="1" x14ac:dyDescent="0.2">
      <c r="A718" t="s">
        <v>48</v>
      </c>
      <c r="B718">
        <v>1050</v>
      </c>
      <c r="C718" t="s">
        <v>203</v>
      </c>
      <c r="D718">
        <v>19301</v>
      </c>
      <c r="E718" t="s">
        <v>221</v>
      </c>
      <c r="F718">
        <v>15</v>
      </c>
      <c r="G718" t="s">
        <v>51</v>
      </c>
      <c r="H718" t="s">
        <v>52</v>
      </c>
      <c r="I718" t="s">
        <v>53</v>
      </c>
      <c r="J718" t="s">
        <v>82</v>
      </c>
      <c r="K718" t="s">
        <v>83</v>
      </c>
      <c r="L718" t="s">
        <v>222</v>
      </c>
      <c r="N718">
        <v>2.2222222222222223</v>
      </c>
      <c r="O718">
        <v>1.5686274509803921</v>
      </c>
      <c r="Q718">
        <v>2.8322440087145968</v>
      </c>
      <c r="S718">
        <v>1.1546840958605664</v>
      </c>
      <c r="Y718">
        <v>7.7777777777777777</v>
      </c>
      <c r="Z718" s="3">
        <f t="shared" ca="1" si="22"/>
        <v>0</v>
      </c>
      <c r="AA718" s="3">
        <f t="shared" ca="1" si="23"/>
        <v>6.6230936819172115</v>
      </c>
      <c r="AB718" t="s">
        <v>53</v>
      </c>
      <c r="AC718" t="s">
        <v>57</v>
      </c>
      <c r="AD718" t="s">
        <v>222</v>
      </c>
      <c r="AE718" t="s">
        <v>222</v>
      </c>
      <c r="AF718" t="s">
        <v>60</v>
      </c>
      <c r="AG718" t="s">
        <v>61</v>
      </c>
      <c r="AH718" t="s">
        <v>62</v>
      </c>
      <c r="AI718" t="s">
        <v>63</v>
      </c>
      <c r="AJ718" t="s">
        <v>64</v>
      </c>
      <c r="AK718" t="s">
        <v>65</v>
      </c>
      <c r="AL718" t="s">
        <v>222</v>
      </c>
      <c r="AM718" t="s">
        <v>222</v>
      </c>
      <c r="AN718" t="s">
        <v>183</v>
      </c>
      <c r="AO718" t="s">
        <v>203</v>
      </c>
      <c r="AP718" t="s">
        <v>222</v>
      </c>
      <c r="AQ718" t="s">
        <v>69</v>
      </c>
    </row>
    <row r="719" spans="1:43" hidden="1" x14ac:dyDescent="0.2">
      <c r="A719" t="s">
        <v>48</v>
      </c>
      <c r="B719">
        <v>1050</v>
      </c>
      <c r="C719" t="s">
        <v>203</v>
      </c>
      <c r="D719">
        <v>19301</v>
      </c>
      <c r="E719" t="s">
        <v>221</v>
      </c>
      <c r="F719">
        <v>15</v>
      </c>
      <c r="G719" t="s">
        <v>51</v>
      </c>
      <c r="H719" t="s">
        <v>52</v>
      </c>
      <c r="I719" t="s">
        <v>53</v>
      </c>
      <c r="J719" t="s">
        <v>84</v>
      </c>
      <c r="K719" t="s">
        <v>85</v>
      </c>
      <c r="L719" t="s">
        <v>222</v>
      </c>
      <c r="N719">
        <v>0.26143790849673204</v>
      </c>
      <c r="O719">
        <v>1.5686274509803921</v>
      </c>
      <c r="P719">
        <v>3.2461873638344225</v>
      </c>
      <c r="Q719">
        <v>0.78431372549019607</v>
      </c>
      <c r="R719">
        <v>5.8169651416122008</v>
      </c>
      <c r="S719">
        <v>1.8300653594771241</v>
      </c>
      <c r="T719">
        <v>1.0457516339869282</v>
      </c>
      <c r="U719">
        <v>0.26143790849673204</v>
      </c>
      <c r="Y719">
        <v>14.814786492374729</v>
      </c>
      <c r="Z719" s="3">
        <f t="shared" ca="1" si="22"/>
        <v>5.8169651416122008</v>
      </c>
      <c r="AA719" s="3">
        <f t="shared" ca="1" si="23"/>
        <v>11.677531590413944</v>
      </c>
      <c r="AB719" t="s">
        <v>53</v>
      </c>
      <c r="AC719" t="s">
        <v>57</v>
      </c>
      <c r="AD719" t="s">
        <v>222</v>
      </c>
      <c r="AE719" t="s">
        <v>222</v>
      </c>
      <c r="AF719" t="s">
        <v>60</v>
      </c>
      <c r="AG719" t="s">
        <v>86</v>
      </c>
      <c r="AH719" t="s">
        <v>62</v>
      </c>
      <c r="AI719" t="s">
        <v>63</v>
      </c>
      <c r="AJ719" t="s">
        <v>64</v>
      </c>
      <c r="AK719" t="s">
        <v>65</v>
      </c>
      <c r="AL719" t="s">
        <v>222</v>
      </c>
      <c r="AM719" t="s">
        <v>222</v>
      </c>
      <c r="AN719" t="s">
        <v>183</v>
      </c>
      <c r="AO719" t="s">
        <v>203</v>
      </c>
      <c r="AP719" t="s">
        <v>222</v>
      </c>
      <c r="AQ719" t="s">
        <v>69</v>
      </c>
    </row>
    <row r="720" spans="1:43" hidden="1" x14ac:dyDescent="0.2">
      <c r="A720" t="s">
        <v>48</v>
      </c>
      <c r="B720">
        <v>1050</v>
      </c>
      <c r="C720" t="s">
        <v>203</v>
      </c>
      <c r="D720">
        <v>19301</v>
      </c>
      <c r="E720" t="s">
        <v>221</v>
      </c>
      <c r="F720">
        <v>15</v>
      </c>
      <c r="G720" t="s">
        <v>51</v>
      </c>
      <c r="H720" t="s">
        <v>52</v>
      </c>
      <c r="I720" t="s">
        <v>53</v>
      </c>
      <c r="J720" t="s">
        <v>87</v>
      </c>
      <c r="K720" t="s">
        <v>88</v>
      </c>
      <c r="L720" t="s">
        <v>222</v>
      </c>
      <c r="N720">
        <v>1.5904139433551199</v>
      </c>
      <c r="P720">
        <v>2.8322440087145968</v>
      </c>
      <c r="R720">
        <v>3.289760348583878</v>
      </c>
      <c r="X720">
        <v>1.6775599128540306</v>
      </c>
      <c r="Y720">
        <v>9.3899782135076251</v>
      </c>
      <c r="Z720" s="3">
        <f t="shared" ca="1" si="22"/>
        <v>3.289760348583878</v>
      </c>
      <c r="AA720" s="3">
        <f t="shared" ca="1" si="23"/>
        <v>7.712418300653594</v>
      </c>
      <c r="AB720" t="s">
        <v>53</v>
      </c>
      <c r="AC720" t="s">
        <v>57</v>
      </c>
      <c r="AD720" t="s">
        <v>222</v>
      </c>
      <c r="AE720" t="s">
        <v>222</v>
      </c>
      <c r="AF720" t="s">
        <v>60</v>
      </c>
      <c r="AG720" t="s">
        <v>78</v>
      </c>
      <c r="AH720" t="s">
        <v>62</v>
      </c>
      <c r="AI720" t="s">
        <v>79</v>
      </c>
      <c r="AJ720" t="s">
        <v>64</v>
      </c>
      <c r="AK720" t="s">
        <v>65</v>
      </c>
      <c r="AL720" t="s">
        <v>222</v>
      </c>
      <c r="AM720" t="s">
        <v>222</v>
      </c>
      <c r="AN720" t="s">
        <v>183</v>
      </c>
      <c r="AO720" t="s">
        <v>203</v>
      </c>
      <c r="AP720" t="s">
        <v>222</v>
      </c>
      <c r="AQ720" t="s">
        <v>69</v>
      </c>
    </row>
    <row r="721" spans="1:43" hidden="1" x14ac:dyDescent="0.2">
      <c r="A721" t="s">
        <v>48</v>
      </c>
      <c r="B721">
        <v>1050</v>
      </c>
      <c r="C721" t="s">
        <v>203</v>
      </c>
      <c r="D721">
        <v>19301</v>
      </c>
      <c r="E721" t="s">
        <v>221</v>
      </c>
      <c r="F721">
        <v>15</v>
      </c>
      <c r="G721" t="s">
        <v>51</v>
      </c>
      <c r="H721" t="s">
        <v>52</v>
      </c>
      <c r="I721" t="s">
        <v>53</v>
      </c>
      <c r="J721" t="s">
        <v>89</v>
      </c>
      <c r="K721" t="s">
        <v>90</v>
      </c>
      <c r="L721" t="s">
        <v>222</v>
      </c>
      <c r="N721">
        <v>7.7994716775599127</v>
      </c>
      <c r="O721">
        <v>17.734010893246186</v>
      </c>
      <c r="P721">
        <v>0.52287581699346408</v>
      </c>
      <c r="Q721">
        <v>5.9585087145969498</v>
      </c>
      <c r="R721">
        <v>2.7015250544662308</v>
      </c>
      <c r="S721">
        <v>3.5729847494553377</v>
      </c>
      <c r="Y721">
        <v>38.289376906318083</v>
      </c>
      <c r="Z721" s="3">
        <f t="shared" ca="1" si="22"/>
        <v>2.7015250544662308</v>
      </c>
      <c r="AA721" s="3">
        <f t="shared" ca="1" si="23"/>
        <v>34.716392156862746</v>
      </c>
      <c r="AB721" t="s">
        <v>53</v>
      </c>
      <c r="AC721" t="s">
        <v>57</v>
      </c>
      <c r="AD721" t="s">
        <v>222</v>
      </c>
      <c r="AE721" t="s">
        <v>222</v>
      </c>
      <c r="AF721" t="s">
        <v>60</v>
      </c>
      <c r="AG721" t="s">
        <v>78</v>
      </c>
      <c r="AH721" t="s">
        <v>62</v>
      </c>
      <c r="AI721" t="s">
        <v>79</v>
      </c>
      <c r="AJ721" t="s">
        <v>64</v>
      </c>
      <c r="AK721" t="s">
        <v>65</v>
      </c>
      <c r="AL721" t="s">
        <v>222</v>
      </c>
      <c r="AM721" t="s">
        <v>222</v>
      </c>
      <c r="AN721" t="s">
        <v>183</v>
      </c>
      <c r="AO721" t="s">
        <v>203</v>
      </c>
      <c r="AP721" t="s">
        <v>222</v>
      </c>
      <c r="AQ721" t="s">
        <v>69</v>
      </c>
    </row>
    <row r="722" spans="1:43" hidden="1" x14ac:dyDescent="0.2">
      <c r="A722" t="s">
        <v>48</v>
      </c>
      <c r="B722">
        <v>1050</v>
      </c>
      <c r="C722" t="s">
        <v>203</v>
      </c>
      <c r="D722">
        <v>19301</v>
      </c>
      <c r="E722" t="s">
        <v>221</v>
      </c>
      <c r="F722">
        <v>15</v>
      </c>
      <c r="G722" t="s">
        <v>51</v>
      </c>
      <c r="H722" t="s">
        <v>52</v>
      </c>
      <c r="I722" t="s">
        <v>53</v>
      </c>
      <c r="J722" t="s">
        <v>89</v>
      </c>
      <c r="K722" t="s">
        <v>90</v>
      </c>
      <c r="L722" t="s">
        <v>107</v>
      </c>
      <c r="N722">
        <v>2.178649237472767E-2</v>
      </c>
      <c r="O722">
        <v>2.178649237472767E-2</v>
      </c>
      <c r="Q722">
        <v>4.357298474945534E-2</v>
      </c>
      <c r="S722">
        <v>2.178649237472767E-2</v>
      </c>
      <c r="Y722">
        <v>0.10893246187363835</v>
      </c>
      <c r="Z722" s="3">
        <f t="shared" ca="1" si="22"/>
        <v>0</v>
      </c>
      <c r="AA722" s="3">
        <f t="shared" ca="1" si="23"/>
        <v>8.714596949891068E-2</v>
      </c>
      <c r="AB722" t="s">
        <v>53</v>
      </c>
      <c r="AC722" t="s">
        <v>57</v>
      </c>
      <c r="AD722" t="s">
        <v>222</v>
      </c>
      <c r="AE722" t="s">
        <v>222</v>
      </c>
      <c r="AF722" t="s">
        <v>60</v>
      </c>
      <c r="AG722" t="s">
        <v>78</v>
      </c>
      <c r="AH722" t="s">
        <v>62</v>
      </c>
      <c r="AI722" t="s">
        <v>79</v>
      </c>
      <c r="AJ722" t="s">
        <v>64</v>
      </c>
      <c r="AK722" t="s">
        <v>65</v>
      </c>
      <c r="AL722" t="s">
        <v>222</v>
      </c>
      <c r="AM722" t="s">
        <v>222</v>
      </c>
      <c r="AN722" t="s">
        <v>108</v>
      </c>
      <c r="AO722" t="s">
        <v>203</v>
      </c>
      <c r="AP722" t="s">
        <v>222</v>
      </c>
      <c r="AQ722" t="s">
        <v>69</v>
      </c>
    </row>
    <row r="723" spans="1:43" hidden="1" x14ac:dyDescent="0.2">
      <c r="A723" t="s">
        <v>48</v>
      </c>
      <c r="B723">
        <v>1050</v>
      </c>
      <c r="C723" t="s">
        <v>203</v>
      </c>
      <c r="D723">
        <v>19301</v>
      </c>
      <c r="E723" t="s">
        <v>221</v>
      </c>
      <c r="F723">
        <v>15</v>
      </c>
      <c r="G723" t="s">
        <v>51</v>
      </c>
      <c r="H723" t="s">
        <v>52</v>
      </c>
      <c r="I723" t="s">
        <v>53</v>
      </c>
      <c r="J723" t="s">
        <v>91</v>
      </c>
      <c r="K723" t="s">
        <v>92</v>
      </c>
      <c r="L723" t="s">
        <v>222</v>
      </c>
      <c r="M723">
        <v>2.7233115468409586</v>
      </c>
      <c r="N723">
        <v>20.468144880174293</v>
      </c>
      <c r="O723">
        <v>1.0457516339869282</v>
      </c>
      <c r="P723">
        <v>11.753641612200436</v>
      </c>
      <c r="Q723">
        <v>4.8038246187363836</v>
      </c>
      <c r="R723">
        <v>17.102230936819172</v>
      </c>
      <c r="S723">
        <v>3.2461590413943355</v>
      </c>
      <c r="T723">
        <v>8.6709411764705884</v>
      </c>
      <c r="X723">
        <v>10.89304357298475</v>
      </c>
      <c r="Y723">
        <v>80.707049019607851</v>
      </c>
      <c r="Z723" s="3">
        <f t="shared" ca="1" si="22"/>
        <v>17.102230936819172</v>
      </c>
      <c r="AA723" s="3">
        <f t="shared" ca="1" si="23"/>
        <v>57.896905228758172</v>
      </c>
      <c r="AB723" t="s">
        <v>53</v>
      </c>
      <c r="AC723" t="s">
        <v>57</v>
      </c>
      <c r="AD723" t="s">
        <v>222</v>
      </c>
      <c r="AE723" t="s">
        <v>222</v>
      </c>
      <c r="AF723" t="s">
        <v>60</v>
      </c>
      <c r="AG723" t="s">
        <v>78</v>
      </c>
      <c r="AH723" t="s">
        <v>62</v>
      </c>
      <c r="AI723" t="s">
        <v>79</v>
      </c>
      <c r="AJ723" t="s">
        <v>64</v>
      </c>
      <c r="AK723" t="s">
        <v>65</v>
      </c>
      <c r="AL723" t="s">
        <v>222</v>
      </c>
      <c r="AM723" t="s">
        <v>222</v>
      </c>
      <c r="AN723" t="s">
        <v>183</v>
      </c>
      <c r="AO723" t="s">
        <v>203</v>
      </c>
      <c r="AP723" t="s">
        <v>222</v>
      </c>
      <c r="AQ723" t="s">
        <v>69</v>
      </c>
    </row>
    <row r="724" spans="1:43" hidden="1" x14ac:dyDescent="0.2">
      <c r="A724" t="s">
        <v>48</v>
      </c>
      <c r="B724">
        <v>1050</v>
      </c>
      <c r="C724" t="s">
        <v>203</v>
      </c>
      <c r="D724">
        <v>19301</v>
      </c>
      <c r="E724" t="s">
        <v>221</v>
      </c>
      <c r="F724">
        <v>15</v>
      </c>
      <c r="G724" t="s">
        <v>51</v>
      </c>
      <c r="H724" t="s">
        <v>52</v>
      </c>
      <c r="I724" t="s">
        <v>53</v>
      </c>
      <c r="J724" t="s">
        <v>93</v>
      </c>
      <c r="K724" t="s">
        <v>94</v>
      </c>
      <c r="L724" t="s">
        <v>222</v>
      </c>
      <c r="N724">
        <v>3.7690631808278865</v>
      </c>
      <c r="O724">
        <v>5.4901960784313726</v>
      </c>
      <c r="P724">
        <v>6.9716775599128544</v>
      </c>
      <c r="Q724">
        <v>2.1350762527233114</v>
      </c>
      <c r="R724">
        <v>11.154684095860567</v>
      </c>
      <c r="T724">
        <v>2.0587810457516338</v>
      </c>
      <c r="X724">
        <v>8.0063736383442254</v>
      </c>
      <c r="Y724">
        <v>39.585851851851857</v>
      </c>
      <c r="Z724" s="3">
        <f t="shared" ca="1" si="22"/>
        <v>11.154684095860567</v>
      </c>
      <c r="AA724" s="3">
        <f t="shared" ca="1" si="23"/>
        <v>29.520697167755994</v>
      </c>
      <c r="AB724" t="s">
        <v>53</v>
      </c>
      <c r="AC724" t="s">
        <v>57</v>
      </c>
      <c r="AD724" t="s">
        <v>222</v>
      </c>
      <c r="AE724" t="s">
        <v>222</v>
      </c>
      <c r="AF724" t="s">
        <v>60</v>
      </c>
      <c r="AG724" t="s">
        <v>61</v>
      </c>
      <c r="AH724" t="s">
        <v>62</v>
      </c>
      <c r="AI724" t="s">
        <v>79</v>
      </c>
      <c r="AJ724" t="s">
        <v>64</v>
      </c>
      <c r="AK724" t="s">
        <v>65</v>
      </c>
      <c r="AL724" t="s">
        <v>222</v>
      </c>
      <c r="AM724" t="s">
        <v>222</v>
      </c>
      <c r="AN724" t="s">
        <v>183</v>
      </c>
      <c r="AO724" t="s">
        <v>203</v>
      </c>
      <c r="AP724" t="s">
        <v>222</v>
      </c>
      <c r="AQ724" t="s">
        <v>69</v>
      </c>
    </row>
    <row r="725" spans="1:43" hidden="1" x14ac:dyDescent="0.2">
      <c r="A725" t="s">
        <v>48</v>
      </c>
      <c r="B725">
        <v>1050</v>
      </c>
      <c r="C725" t="s">
        <v>203</v>
      </c>
      <c r="D725">
        <v>19301</v>
      </c>
      <c r="E725" t="s">
        <v>221</v>
      </c>
      <c r="F725">
        <v>15</v>
      </c>
      <c r="G725" t="s">
        <v>51</v>
      </c>
      <c r="H725" t="s">
        <v>52</v>
      </c>
      <c r="I725" t="s">
        <v>53</v>
      </c>
      <c r="J725" t="s">
        <v>95</v>
      </c>
      <c r="K725" t="s">
        <v>96</v>
      </c>
      <c r="L725" t="s">
        <v>222</v>
      </c>
      <c r="N725">
        <v>6.2090577342047926</v>
      </c>
      <c r="O725">
        <v>4.3790849673202619</v>
      </c>
      <c r="P725">
        <v>0.78431372549019607</v>
      </c>
      <c r="Q725">
        <v>10.74074074074074</v>
      </c>
      <c r="R725">
        <v>26.698920479302831</v>
      </c>
      <c r="T725">
        <v>6.6230936819172115</v>
      </c>
      <c r="U725">
        <v>0.26143790849673204</v>
      </c>
      <c r="Y725">
        <v>55.696649237472769</v>
      </c>
      <c r="Z725" s="3">
        <f t="shared" ca="1" si="22"/>
        <v>26.698920479302831</v>
      </c>
      <c r="AA725" s="3">
        <f t="shared" ca="1" si="23"/>
        <v>48.812117647058827</v>
      </c>
      <c r="AB725" t="s">
        <v>53</v>
      </c>
      <c r="AC725" t="s">
        <v>57</v>
      </c>
      <c r="AD725" t="s">
        <v>222</v>
      </c>
      <c r="AE725" t="s">
        <v>222</v>
      </c>
      <c r="AF725" t="s">
        <v>60</v>
      </c>
      <c r="AG725" t="s">
        <v>86</v>
      </c>
      <c r="AH725" t="s">
        <v>62</v>
      </c>
      <c r="AI725" t="s">
        <v>63</v>
      </c>
      <c r="AJ725" t="s">
        <v>64</v>
      </c>
      <c r="AK725" t="s">
        <v>65</v>
      </c>
      <c r="AL725" t="s">
        <v>222</v>
      </c>
      <c r="AM725" t="s">
        <v>222</v>
      </c>
      <c r="AN725" t="s">
        <v>183</v>
      </c>
      <c r="AO725" t="s">
        <v>203</v>
      </c>
      <c r="AP725" t="s">
        <v>222</v>
      </c>
      <c r="AQ725" t="s">
        <v>69</v>
      </c>
    </row>
    <row r="726" spans="1:43" hidden="1" x14ac:dyDescent="0.2">
      <c r="A726" t="s">
        <v>48</v>
      </c>
      <c r="B726">
        <v>1050</v>
      </c>
      <c r="C726" t="s">
        <v>203</v>
      </c>
      <c r="D726">
        <v>19301</v>
      </c>
      <c r="E726" t="s">
        <v>221</v>
      </c>
      <c r="F726">
        <v>15</v>
      </c>
      <c r="G726" t="s">
        <v>51</v>
      </c>
      <c r="H726" t="s">
        <v>52</v>
      </c>
      <c r="I726" t="s">
        <v>53</v>
      </c>
      <c r="J726" t="s">
        <v>97</v>
      </c>
      <c r="K726" t="s">
        <v>98</v>
      </c>
      <c r="L726" t="s">
        <v>222</v>
      </c>
      <c r="M726">
        <v>3.2461873638344225</v>
      </c>
      <c r="N726">
        <v>2.2222222222222223</v>
      </c>
      <c r="O726">
        <v>8.2460620915032674</v>
      </c>
      <c r="P726">
        <v>4.117647058823529</v>
      </c>
      <c r="Q726">
        <v>1.6775599128540306</v>
      </c>
      <c r="R726">
        <v>7.4291938997821347</v>
      </c>
      <c r="T726">
        <v>5.2941176470588234</v>
      </c>
      <c r="U726">
        <v>0.26143790849673204</v>
      </c>
      <c r="X726">
        <v>4.1175642701525055</v>
      </c>
      <c r="Y726">
        <v>36.61199237472767</v>
      </c>
      <c r="Z726" s="3">
        <f t="shared" ca="1" si="22"/>
        <v>7.4291938997821347</v>
      </c>
      <c r="AA726" s="3">
        <f t="shared" ca="1" si="23"/>
        <v>26.938872549019607</v>
      </c>
      <c r="AB726" t="s">
        <v>53</v>
      </c>
      <c r="AC726" t="s">
        <v>57</v>
      </c>
      <c r="AD726" t="s">
        <v>222</v>
      </c>
      <c r="AE726" t="s">
        <v>222</v>
      </c>
      <c r="AF726" t="s">
        <v>60</v>
      </c>
      <c r="AG726" t="s">
        <v>61</v>
      </c>
      <c r="AH726" t="s">
        <v>62</v>
      </c>
      <c r="AI726" t="s">
        <v>79</v>
      </c>
      <c r="AJ726" t="s">
        <v>64</v>
      </c>
      <c r="AK726" t="s">
        <v>65</v>
      </c>
      <c r="AL726" t="s">
        <v>222</v>
      </c>
      <c r="AM726" t="s">
        <v>222</v>
      </c>
      <c r="AN726" t="s">
        <v>183</v>
      </c>
      <c r="AO726" t="s">
        <v>203</v>
      </c>
      <c r="AP726" t="s">
        <v>222</v>
      </c>
      <c r="AQ726" t="s">
        <v>69</v>
      </c>
    </row>
    <row r="727" spans="1:43" hidden="1" x14ac:dyDescent="0.2">
      <c r="A727" t="s">
        <v>48</v>
      </c>
      <c r="B727">
        <v>1050</v>
      </c>
      <c r="C727" t="s">
        <v>203</v>
      </c>
      <c r="D727">
        <v>19301</v>
      </c>
      <c r="E727" t="s">
        <v>221</v>
      </c>
      <c r="F727">
        <v>15</v>
      </c>
      <c r="G727" t="s">
        <v>51</v>
      </c>
      <c r="H727" t="s">
        <v>52</v>
      </c>
      <c r="I727" t="s">
        <v>53</v>
      </c>
      <c r="J727" t="s">
        <v>99</v>
      </c>
      <c r="K727" t="s">
        <v>100</v>
      </c>
      <c r="L727" t="s">
        <v>222</v>
      </c>
      <c r="N727">
        <v>6.5141612200435732</v>
      </c>
      <c r="O727">
        <v>1.3071895424836601</v>
      </c>
      <c r="P727">
        <v>2.0915032679738563</v>
      </c>
      <c r="Q727">
        <v>9.4117647058823533</v>
      </c>
      <c r="R727">
        <v>3.9869281045751634</v>
      </c>
      <c r="S727">
        <v>7.10239651416122</v>
      </c>
      <c r="T727">
        <v>0.78431372549019607</v>
      </c>
      <c r="V727">
        <v>1.3725490196078431</v>
      </c>
      <c r="Y727">
        <v>32.570806100217865</v>
      </c>
      <c r="Z727" s="3">
        <f t="shared" ca="1" si="22"/>
        <v>3.9869281045751634</v>
      </c>
      <c r="AA727" s="3">
        <f t="shared" ca="1" si="23"/>
        <v>23.311546840958606</v>
      </c>
      <c r="AB727" t="s">
        <v>53</v>
      </c>
      <c r="AC727" t="s">
        <v>57</v>
      </c>
      <c r="AD727" t="s">
        <v>222</v>
      </c>
      <c r="AE727" t="s">
        <v>222</v>
      </c>
      <c r="AF727" t="s">
        <v>60</v>
      </c>
      <c r="AG727" t="s">
        <v>86</v>
      </c>
      <c r="AH727" t="s">
        <v>62</v>
      </c>
      <c r="AI727" t="s">
        <v>63</v>
      </c>
      <c r="AJ727" t="s">
        <v>64</v>
      </c>
      <c r="AK727" t="s">
        <v>65</v>
      </c>
      <c r="AL727" t="s">
        <v>222</v>
      </c>
      <c r="AM727" t="s">
        <v>222</v>
      </c>
      <c r="AN727" t="s">
        <v>183</v>
      </c>
      <c r="AO727" t="s">
        <v>203</v>
      </c>
      <c r="AP727" t="s">
        <v>222</v>
      </c>
      <c r="AQ727" t="s">
        <v>69</v>
      </c>
    </row>
    <row r="728" spans="1:43" hidden="1" x14ac:dyDescent="0.2">
      <c r="A728" t="s">
        <v>48</v>
      </c>
      <c r="B728">
        <v>1050</v>
      </c>
      <c r="C728" t="s">
        <v>203</v>
      </c>
      <c r="D728">
        <v>19301</v>
      </c>
      <c r="E728" t="s">
        <v>221</v>
      </c>
      <c r="F728">
        <v>15</v>
      </c>
      <c r="G728" t="s">
        <v>51</v>
      </c>
      <c r="H728" t="s">
        <v>52</v>
      </c>
      <c r="I728" t="s">
        <v>53</v>
      </c>
      <c r="J728" t="s">
        <v>101</v>
      </c>
      <c r="K728" t="s">
        <v>102</v>
      </c>
      <c r="L728" t="s">
        <v>222</v>
      </c>
      <c r="O728">
        <v>1.3507625272331154</v>
      </c>
      <c r="Q728">
        <v>0.52287581699346408</v>
      </c>
      <c r="S728">
        <v>0.26143790849673204</v>
      </c>
      <c r="Y728">
        <v>2.1350762527233114</v>
      </c>
      <c r="Z728" s="3">
        <f t="shared" ca="1" si="22"/>
        <v>0</v>
      </c>
      <c r="AA728" s="3">
        <f t="shared" ca="1" si="23"/>
        <v>1.8736383442265794</v>
      </c>
      <c r="AB728" t="s">
        <v>53</v>
      </c>
      <c r="AC728" t="s">
        <v>57</v>
      </c>
      <c r="AD728" t="s">
        <v>222</v>
      </c>
      <c r="AE728" t="s">
        <v>222</v>
      </c>
      <c r="AF728" t="s">
        <v>60</v>
      </c>
      <c r="AG728" t="s">
        <v>78</v>
      </c>
      <c r="AH728" t="s">
        <v>62</v>
      </c>
      <c r="AI728" t="s">
        <v>79</v>
      </c>
      <c r="AJ728" t="s">
        <v>64</v>
      </c>
      <c r="AK728" t="s">
        <v>65</v>
      </c>
      <c r="AL728" t="s">
        <v>222</v>
      </c>
      <c r="AM728" t="s">
        <v>222</v>
      </c>
      <c r="AN728" t="s">
        <v>183</v>
      </c>
      <c r="AO728" t="s">
        <v>203</v>
      </c>
      <c r="AP728" t="s">
        <v>222</v>
      </c>
      <c r="AQ728" t="s">
        <v>69</v>
      </c>
    </row>
    <row r="729" spans="1:43" hidden="1" x14ac:dyDescent="0.2">
      <c r="A729" t="s">
        <v>48</v>
      </c>
      <c r="B729">
        <v>1050</v>
      </c>
      <c r="C729" t="s">
        <v>203</v>
      </c>
      <c r="D729">
        <v>19301</v>
      </c>
      <c r="E729" t="s">
        <v>221</v>
      </c>
      <c r="F729">
        <v>15</v>
      </c>
      <c r="G729" t="s">
        <v>51</v>
      </c>
      <c r="H729" t="s">
        <v>52</v>
      </c>
      <c r="I729" t="s">
        <v>53</v>
      </c>
      <c r="J729" t="s">
        <v>103</v>
      </c>
      <c r="K729" t="s">
        <v>104</v>
      </c>
      <c r="L729" t="s">
        <v>222</v>
      </c>
      <c r="M729">
        <v>1.6339869281045751</v>
      </c>
      <c r="N729">
        <v>5.0979466230936819</v>
      </c>
      <c r="O729">
        <v>0.52287581699346408</v>
      </c>
      <c r="P729">
        <v>0.52287581699346408</v>
      </c>
      <c r="Q729">
        <v>1.1546840958605664</v>
      </c>
      <c r="R729">
        <v>1.5686274509803921</v>
      </c>
      <c r="S729">
        <v>5.6099248366013077</v>
      </c>
      <c r="Y729">
        <v>16.11092156862745</v>
      </c>
      <c r="Z729" s="3">
        <f t="shared" ca="1" si="22"/>
        <v>1.5686274509803921</v>
      </c>
      <c r="AA729" s="3">
        <f t="shared" ca="1" si="23"/>
        <v>10.500996732026143</v>
      </c>
      <c r="AB729" t="s">
        <v>53</v>
      </c>
      <c r="AC729" t="s">
        <v>57</v>
      </c>
      <c r="AD729" t="s">
        <v>222</v>
      </c>
      <c r="AE729" t="s">
        <v>222</v>
      </c>
      <c r="AF729" t="s">
        <v>60</v>
      </c>
      <c r="AG729" t="s">
        <v>86</v>
      </c>
      <c r="AH729" t="s">
        <v>62</v>
      </c>
      <c r="AI729" t="s">
        <v>63</v>
      </c>
      <c r="AJ729" t="s">
        <v>64</v>
      </c>
      <c r="AK729" t="s">
        <v>65</v>
      </c>
      <c r="AL729" t="s">
        <v>222</v>
      </c>
      <c r="AM729" t="s">
        <v>222</v>
      </c>
      <c r="AN729" t="s">
        <v>183</v>
      </c>
      <c r="AO729" t="s">
        <v>203</v>
      </c>
      <c r="AP729" t="s">
        <v>222</v>
      </c>
      <c r="AQ729" t="s">
        <v>69</v>
      </c>
    </row>
    <row r="730" spans="1:43" hidden="1" x14ac:dyDescent="0.2">
      <c r="A730" t="s">
        <v>48</v>
      </c>
      <c r="B730">
        <v>1050</v>
      </c>
      <c r="C730" t="s">
        <v>203</v>
      </c>
      <c r="D730">
        <v>19301</v>
      </c>
      <c r="E730" t="s">
        <v>221</v>
      </c>
      <c r="F730">
        <v>15</v>
      </c>
      <c r="G730" t="s">
        <v>51</v>
      </c>
      <c r="H730" t="s">
        <v>130</v>
      </c>
      <c r="I730" t="s">
        <v>131</v>
      </c>
      <c r="J730" t="s">
        <v>132</v>
      </c>
      <c r="K730" t="s">
        <v>133</v>
      </c>
      <c r="L730" t="s">
        <v>222</v>
      </c>
      <c r="O730">
        <v>1.0893246187363834</v>
      </c>
      <c r="R730">
        <v>1.6122004357298474</v>
      </c>
      <c r="S730">
        <v>0.52287581699346408</v>
      </c>
      <c r="T730">
        <v>1.6775599128540306</v>
      </c>
      <c r="Y730">
        <v>4.9019607843137258</v>
      </c>
      <c r="Z730" s="3">
        <f t="shared" ca="1" si="22"/>
        <v>1.6122004357298474</v>
      </c>
      <c r="AA730" s="3">
        <f t="shared" ca="1" si="23"/>
        <v>2.7015250544662308</v>
      </c>
      <c r="AB730" t="s">
        <v>131</v>
      </c>
      <c r="AC730" t="s">
        <v>57</v>
      </c>
      <c r="AD730" t="s">
        <v>222</v>
      </c>
      <c r="AE730" t="s">
        <v>222</v>
      </c>
      <c r="AF730" t="s">
        <v>60</v>
      </c>
      <c r="AG730" t="s">
        <v>78</v>
      </c>
      <c r="AH730" t="s">
        <v>62</v>
      </c>
      <c r="AI730" t="s">
        <v>79</v>
      </c>
      <c r="AJ730" t="s">
        <v>64</v>
      </c>
      <c r="AK730" t="s">
        <v>65</v>
      </c>
      <c r="AL730" t="s">
        <v>222</v>
      </c>
      <c r="AM730" t="s">
        <v>222</v>
      </c>
      <c r="AN730" t="s">
        <v>183</v>
      </c>
      <c r="AO730" t="s">
        <v>203</v>
      </c>
      <c r="AP730" t="s">
        <v>222</v>
      </c>
      <c r="AQ730" t="s">
        <v>69</v>
      </c>
    </row>
    <row r="731" spans="1:43" hidden="1" x14ac:dyDescent="0.2">
      <c r="A731" t="s">
        <v>48</v>
      </c>
      <c r="B731">
        <v>1060</v>
      </c>
      <c r="C731" t="s">
        <v>223</v>
      </c>
      <c r="D731">
        <v>10110</v>
      </c>
      <c r="E731" t="s">
        <v>224</v>
      </c>
      <c r="F731">
        <v>15</v>
      </c>
      <c r="G731" t="s">
        <v>51</v>
      </c>
      <c r="H731" t="s">
        <v>52</v>
      </c>
      <c r="I731" t="s">
        <v>53</v>
      </c>
      <c r="J731" t="s">
        <v>80</v>
      </c>
      <c r="K731" t="s">
        <v>81</v>
      </c>
      <c r="L731" t="s">
        <v>56</v>
      </c>
      <c r="M731">
        <v>2.2509992962702321</v>
      </c>
      <c r="N731">
        <v>2.9549964813511611</v>
      </c>
      <c r="O731">
        <v>1.125003518648839</v>
      </c>
      <c r="P731">
        <v>3.94</v>
      </c>
      <c r="Q731">
        <v>3.3770021111893036</v>
      </c>
      <c r="R731">
        <v>5.066002814919071</v>
      </c>
      <c r="S731">
        <v>2.8139971850809289</v>
      </c>
      <c r="T731">
        <v>5.066002814919071</v>
      </c>
      <c r="U731">
        <v>2.8139971850809289</v>
      </c>
      <c r="V731">
        <v>3.6590007037297676</v>
      </c>
      <c r="W731">
        <v>4.9260028149190713</v>
      </c>
      <c r="X731">
        <v>2.8139971850809289</v>
      </c>
      <c r="Y731">
        <v>40.807002111189306</v>
      </c>
      <c r="Z731" s="3">
        <f t="shared" ca="1" si="22"/>
        <v>5.066002814919071</v>
      </c>
      <c r="AA731" s="3">
        <f t="shared" ca="1" si="23"/>
        <v>18.714004222378605</v>
      </c>
      <c r="AB731" t="s">
        <v>53</v>
      </c>
      <c r="AC731" t="s">
        <v>57</v>
      </c>
      <c r="AD731" t="s">
        <v>158</v>
      </c>
      <c r="AE731" t="s">
        <v>225</v>
      </c>
      <c r="AF731" t="s">
        <v>60</v>
      </c>
      <c r="AG731" t="s">
        <v>61</v>
      </c>
      <c r="AH731" t="s">
        <v>62</v>
      </c>
      <c r="AI731" t="s">
        <v>63</v>
      </c>
      <c r="AJ731" t="s">
        <v>64</v>
      </c>
      <c r="AK731" t="s">
        <v>65</v>
      </c>
      <c r="AL731" t="s">
        <v>159</v>
      </c>
      <c r="AM731" t="s">
        <v>226</v>
      </c>
      <c r="AN731" t="s">
        <v>161</v>
      </c>
      <c r="AO731" t="s">
        <v>223</v>
      </c>
      <c r="AP731" t="s">
        <v>159</v>
      </c>
      <c r="AQ731" t="s">
        <v>69</v>
      </c>
    </row>
    <row r="732" spans="1:43" hidden="1" x14ac:dyDescent="0.2">
      <c r="A732" t="s">
        <v>48</v>
      </c>
      <c r="B732">
        <v>1060</v>
      </c>
      <c r="C732" t="s">
        <v>223</v>
      </c>
      <c r="D732">
        <v>10503</v>
      </c>
      <c r="E732" t="s">
        <v>71</v>
      </c>
      <c r="F732">
        <v>15</v>
      </c>
      <c r="G732" t="s">
        <v>51</v>
      </c>
      <c r="H732" t="s">
        <v>52</v>
      </c>
      <c r="I732" t="s">
        <v>53</v>
      </c>
      <c r="J732" t="s">
        <v>54</v>
      </c>
      <c r="K732" t="s">
        <v>55</v>
      </c>
      <c r="L732" t="s">
        <v>56</v>
      </c>
      <c r="M732">
        <v>1650.5229999999999</v>
      </c>
      <c r="N732">
        <v>1878.6320000000001</v>
      </c>
      <c r="O732">
        <v>1752.25</v>
      </c>
      <c r="P732">
        <v>1958.326</v>
      </c>
      <c r="Q732">
        <v>2011.1590000000001</v>
      </c>
      <c r="R732">
        <v>1869.6849999999999</v>
      </c>
      <c r="S732">
        <v>1839.31</v>
      </c>
      <c r="T732">
        <v>1894.6320000000001</v>
      </c>
      <c r="U732">
        <v>1809.4190000000001</v>
      </c>
      <c r="V732">
        <v>1904.383</v>
      </c>
      <c r="W732">
        <v>1653.9929999999999</v>
      </c>
      <c r="X732">
        <v>1783.5029999999999</v>
      </c>
      <c r="Y732">
        <v>22005.814999999999</v>
      </c>
      <c r="Z732" s="3">
        <f t="shared" ca="1" si="22"/>
        <v>1869.6849999999999</v>
      </c>
      <c r="AA732" s="3">
        <f t="shared" ca="1" si="23"/>
        <v>11120.574999999999</v>
      </c>
      <c r="AB732" t="s">
        <v>53</v>
      </c>
      <c r="AC732" t="s">
        <v>57</v>
      </c>
      <c r="AD732" t="s">
        <v>72</v>
      </c>
      <c r="AE732" t="s">
        <v>73</v>
      </c>
      <c r="AF732" t="s">
        <v>60</v>
      </c>
      <c r="AG732" t="s">
        <v>61</v>
      </c>
      <c r="AH732" t="s">
        <v>62</v>
      </c>
      <c r="AI732" t="s">
        <v>63</v>
      </c>
      <c r="AJ732" t="s">
        <v>64</v>
      </c>
      <c r="AK732" t="s">
        <v>65</v>
      </c>
      <c r="AL732" t="s">
        <v>74</v>
      </c>
      <c r="AM732" t="s">
        <v>75</v>
      </c>
      <c r="AN732" t="s">
        <v>72</v>
      </c>
      <c r="AO732" t="s">
        <v>223</v>
      </c>
      <c r="AP732" t="s">
        <v>73</v>
      </c>
      <c r="AQ732" t="s">
        <v>69</v>
      </c>
    </row>
    <row r="733" spans="1:43" hidden="1" x14ac:dyDescent="0.2">
      <c r="A733" t="s">
        <v>48</v>
      </c>
      <c r="B733">
        <v>1060</v>
      </c>
      <c r="C733" t="s">
        <v>223</v>
      </c>
      <c r="D733">
        <v>10503</v>
      </c>
      <c r="E733" t="s">
        <v>71</v>
      </c>
      <c r="F733">
        <v>15</v>
      </c>
      <c r="G733" t="s">
        <v>51</v>
      </c>
      <c r="H733" t="s">
        <v>52</v>
      </c>
      <c r="I733" t="s">
        <v>53</v>
      </c>
      <c r="J733" t="s">
        <v>76</v>
      </c>
      <c r="K733" t="s">
        <v>77</v>
      </c>
      <c r="L733" t="s">
        <v>56</v>
      </c>
      <c r="M733">
        <v>2301.7939999999999</v>
      </c>
      <c r="N733">
        <v>2275.7379999999998</v>
      </c>
      <c r="O733">
        <v>2469.3119999999999</v>
      </c>
      <c r="P733">
        <v>2541.6840000000002</v>
      </c>
      <c r="Q733">
        <v>2509.4569999999999</v>
      </c>
      <c r="R733">
        <v>2818.2620000000002</v>
      </c>
      <c r="S733">
        <v>2570.3000000000002</v>
      </c>
      <c r="T733">
        <v>2483.7539999999999</v>
      </c>
      <c r="U733">
        <v>2464.105</v>
      </c>
      <c r="V733">
        <v>2595.0610000000001</v>
      </c>
      <c r="W733">
        <v>2270.645</v>
      </c>
      <c r="X733">
        <v>2539.37</v>
      </c>
      <c r="Y733">
        <v>29839.482</v>
      </c>
      <c r="Z733" s="3">
        <f t="shared" ca="1" si="22"/>
        <v>2818.2620000000002</v>
      </c>
      <c r="AA733" s="3">
        <f t="shared" ca="1" si="23"/>
        <v>14916.246999999999</v>
      </c>
      <c r="AB733" t="s">
        <v>53</v>
      </c>
      <c r="AC733" t="s">
        <v>57</v>
      </c>
      <c r="AD733" t="s">
        <v>72</v>
      </c>
      <c r="AE733" t="s">
        <v>73</v>
      </c>
      <c r="AF733" t="s">
        <v>60</v>
      </c>
      <c r="AG733" t="s">
        <v>78</v>
      </c>
      <c r="AH733" t="s">
        <v>62</v>
      </c>
      <c r="AI733" t="s">
        <v>79</v>
      </c>
      <c r="AJ733" t="s">
        <v>64</v>
      </c>
      <c r="AK733" t="s">
        <v>65</v>
      </c>
      <c r="AL733" t="s">
        <v>74</v>
      </c>
      <c r="AM733" t="s">
        <v>75</v>
      </c>
      <c r="AN733" t="s">
        <v>72</v>
      </c>
      <c r="AO733" t="s">
        <v>223</v>
      </c>
      <c r="AP733" t="s">
        <v>73</v>
      </c>
      <c r="AQ733" t="s">
        <v>69</v>
      </c>
    </row>
    <row r="734" spans="1:43" hidden="1" x14ac:dyDescent="0.2">
      <c r="A734" t="s">
        <v>48</v>
      </c>
      <c r="B734">
        <v>1060</v>
      </c>
      <c r="C734" t="s">
        <v>223</v>
      </c>
      <c r="D734">
        <v>10503</v>
      </c>
      <c r="E734" t="s">
        <v>71</v>
      </c>
      <c r="F734">
        <v>15</v>
      </c>
      <c r="G734" t="s">
        <v>51</v>
      </c>
      <c r="H734" t="s">
        <v>52</v>
      </c>
      <c r="I734" t="s">
        <v>53</v>
      </c>
      <c r="J734" t="s">
        <v>80</v>
      </c>
      <c r="K734" t="s">
        <v>81</v>
      </c>
      <c r="L734" t="s">
        <v>56</v>
      </c>
      <c r="M734">
        <v>5088.1229999999996</v>
      </c>
      <c r="N734">
        <v>5581.0060000000003</v>
      </c>
      <c r="O734">
        <v>5500.9369999999999</v>
      </c>
      <c r="P734">
        <v>6100.0919999999996</v>
      </c>
      <c r="Q734">
        <v>6065.8829999999998</v>
      </c>
      <c r="R734">
        <v>5547.4369999999999</v>
      </c>
      <c r="S734">
        <v>5720.2569999999996</v>
      </c>
      <c r="T734">
        <v>5872.2790000000005</v>
      </c>
      <c r="U734">
        <v>5570.9639999999999</v>
      </c>
      <c r="V734">
        <v>5854.893</v>
      </c>
      <c r="W734">
        <v>5048.7650000000003</v>
      </c>
      <c r="X734">
        <v>5532.4120000000003</v>
      </c>
      <c r="Y734">
        <v>67483.047999999995</v>
      </c>
      <c r="Z734" s="3">
        <f t="shared" ca="1" si="22"/>
        <v>5547.4369999999999</v>
      </c>
      <c r="AA734" s="3">
        <f t="shared" ca="1" si="23"/>
        <v>33883.477999999996</v>
      </c>
      <c r="AB734" t="s">
        <v>53</v>
      </c>
      <c r="AC734" t="s">
        <v>57</v>
      </c>
      <c r="AD734" t="s">
        <v>72</v>
      </c>
      <c r="AE734" t="s">
        <v>73</v>
      </c>
      <c r="AF734" t="s">
        <v>60</v>
      </c>
      <c r="AG734" t="s">
        <v>61</v>
      </c>
      <c r="AH734" t="s">
        <v>62</v>
      </c>
      <c r="AI734" t="s">
        <v>63</v>
      </c>
      <c r="AJ734" t="s">
        <v>64</v>
      </c>
      <c r="AK734" t="s">
        <v>65</v>
      </c>
      <c r="AL734" t="s">
        <v>74</v>
      </c>
      <c r="AM734" t="s">
        <v>75</v>
      </c>
      <c r="AN734" t="s">
        <v>72</v>
      </c>
      <c r="AO734" t="s">
        <v>223</v>
      </c>
      <c r="AP734" t="s">
        <v>73</v>
      </c>
      <c r="AQ734" t="s">
        <v>69</v>
      </c>
    </row>
    <row r="735" spans="1:43" hidden="1" x14ac:dyDescent="0.2">
      <c r="A735" t="s">
        <v>48</v>
      </c>
      <c r="B735">
        <v>1060</v>
      </c>
      <c r="C735" t="s">
        <v>223</v>
      </c>
      <c r="D735">
        <v>10503</v>
      </c>
      <c r="E735" t="s">
        <v>71</v>
      </c>
      <c r="F735">
        <v>15</v>
      </c>
      <c r="G735" t="s">
        <v>51</v>
      </c>
      <c r="H735" t="s">
        <v>52</v>
      </c>
      <c r="I735" t="s">
        <v>53</v>
      </c>
      <c r="J735" t="s">
        <v>82</v>
      </c>
      <c r="K735" t="s">
        <v>83</v>
      </c>
      <c r="L735" t="s">
        <v>56</v>
      </c>
      <c r="M735">
        <v>1155.1790000000001</v>
      </c>
      <c r="N735">
        <v>1256.819</v>
      </c>
      <c r="O735">
        <v>1242.3340000000001</v>
      </c>
      <c r="P735">
        <v>1311.0840000000001</v>
      </c>
      <c r="Q735">
        <v>1294.704</v>
      </c>
      <c r="R735">
        <v>1260.4749999999999</v>
      </c>
      <c r="S735">
        <v>1298.915</v>
      </c>
      <c r="T735">
        <v>1374.1690000000001</v>
      </c>
      <c r="U735">
        <v>1310.5129999999999</v>
      </c>
      <c r="V735">
        <v>1382.7149999999999</v>
      </c>
      <c r="W735">
        <v>1136.453</v>
      </c>
      <c r="X735">
        <v>1255.1420000000001</v>
      </c>
      <c r="Y735">
        <v>15278.501999999999</v>
      </c>
      <c r="Z735" s="3">
        <f t="shared" ca="1" si="22"/>
        <v>1260.4749999999999</v>
      </c>
      <c r="AA735" s="3">
        <f t="shared" ca="1" si="23"/>
        <v>7520.5949999999993</v>
      </c>
      <c r="AB735" t="s">
        <v>53</v>
      </c>
      <c r="AC735" t="s">
        <v>57</v>
      </c>
      <c r="AD735" t="s">
        <v>72</v>
      </c>
      <c r="AE735" t="s">
        <v>73</v>
      </c>
      <c r="AF735" t="s">
        <v>60</v>
      </c>
      <c r="AG735" t="s">
        <v>61</v>
      </c>
      <c r="AH735" t="s">
        <v>62</v>
      </c>
      <c r="AI735" t="s">
        <v>63</v>
      </c>
      <c r="AJ735" t="s">
        <v>64</v>
      </c>
      <c r="AK735" t="s">
        <v>65</v>
      </c>
      <c r="AL735" t="s">
        <v>74</v>
      </c>
      <c r="AM735" t="s">
        <v>75</v>
      </c>
      <c r="AN735" t="s">
        <v>72</v>
      </c>
      <c r="AO735" t="s">
        <v>223</v>
      </c>
      <c r="AP735" t="s">
        <v>73</v>
      </c>
      <c r="AQ735" t="s">
        <v>69</v>
      </c>
    </row>
    <row r="736" spans="1:43" hidden="1" x14ac:dyDescent="0.2">
      <c r="A736" t="s">
        <v>48</v>
      </c>
      <c r="B736">
        <v>1060</v>
      </c>
      <c r="C736" t="s">
        <v>223</v>
      </c>
      <c r="D736">
        <v>10503</v>
      </c>
      <c r="E736" t="s">
        <v>71</v>
      </c>
      <c r="F736">
        <v>15</v>
      </c>
      <c r="G736" t="s">
        <v>51</v>
      </c>
      <c r="H736" t="s">
        <v>52</v>
      </c>
      <c r="I736" t="s">
        <v>53</v>
      </c>
      <c r="J736" t="s">
        <v>84</v>
      </c>
      <c r="K736" t="s">
        <v>85</v>
      </c>
      <c r="L736" t="s">
        <v>56</v>
      </c>
      <c r="M736">
        <v>2202.6390000000001</v>
      </c>
      <c r="N736">
        <v>2495.248</v>
      </c>
      <c r="O736">
        <v>2375.002</v>
      </c>
      <c r="P736">
        <v>2656.982</v>
      </c>
      <c r="Q736">
        <v>2574.17</v>
      </c>
      <c r="R736">
        <v>2507.2660000000001</v>
      </c>
      <c r="S736">
        <v>2459.1970000000001</v>
      </c>
      <c r="T736">
        <v>2592.0749999999998</v>
      </c>
      <c r="U736">
        <v>2461.8389999999999</v>
      </c>
      <c r="V736">
        <v>2575.0030000000002</v>
      </c>
      <c r="W736">
        <v>2206.7820000000002</v>
      </c>
      <c r="X736">
        <v>2405.8470000000002</v>
      </c>
      <c r="Y736">
        <v>29512.050000000003</v>
      </c>
      <c r="Z736" s="3">
        <f t="shared" ca="1" si="22"/>
        <v>2507.2660000000001</v>
      </c>
      <c r="AA736" s="3">
        <f t="shared" ca="1" si="23"/>
        <v>14811.307000000001</v>
      </c>
      <c r="AB736" t="s">
        <v>53</v>
      </c>
      <c r="AC736" t="s">
        <v>57</v>
      </c>
      <c r="AD736" t="s">
        <v>72</v>
      </c>
      <c r="AE736" t="s">
        <v>73</v>
      </c>
      <c r="AF736" t="s">
        <v>60</v>
      </c>
      <c r="AG736" t="s">
        <v>86</v>
      </c>
      <c r="AH736" t="s">
        <v>62</v>
      </c>
      <c r="AI736" t="s">
        <v>63</v>
      </c>
      <c r="AJ736" t="s">
        <v>64</v>
      </c>
      <c r="AK736" t="s">
        <v>65</v>
      </c>
      <c r="AL736" t="s">
        <v>74</v>
      </c>
      <c r="AM736" t="s">
        <v>75</v>
      </c>
      <c r="AN736" t="s">
        <v>72</v>
      </c>
      <c r="AO736" t="s">
        <v>223</v>
      </c>
      <c r="AP736" t="s">
        <v>73</v>
      </c>
      <c r="AQ736" t="s">
        <v>69</v>
      </c>
    </row>
    <row r="737" spans="1:43" hidden="1" x14ac:dyDescent="0.2">
      <c r="A737" t="s">
        <v>48</v>
      </c>
      <c r="B737">
        <v>1060</v>
      </c>
      <c r="C737" t="s">
        <v>223</v>
      </c>
      <c r="D737">
        <v>10503</v>
      </c>
      <c r="E737" t="s">
        <v>71</v>
      </c>
      <c r="F737">
        <v>15</v>
      </c>
      <c r="G737" t="s">
        <v>51</v>
      </c>
      <c r="H737" t="s">
        <v>52</v>
      </c>
      <c r="I737" t="s">
        <v>53</v>
      </c>
      <c r="J737" t="s">
        <v>87</v>
      </c>
      <c r="K737" t="s">
        <v>88</v>
      </c>
      <c r="L737" t="s">
        <v>56</v>
      </c>
      <c r="M737">
        <v>123.282</v>
      </c>
      <c r="N737">
        <v>121.70699999999999</v>
      </c>
      <c r="O737">
        <v>136.185</v>
      </c>
      <c r="P737">
        <v>142.30600000000001</v>
      </c>
      <c r="Q737">
        <v>132.03899999999999</v>
      </c>
      <c r="R737">
        <v>162.50399999999999</v>
      </c>
      <c r="S737">
        <v>141.56</v>
      </c>
      <c r="T737">
        <v>137.12100000000001</v>
      </c>
      <c r="U737">
        <v>137.46299999999999</v>
      </c>
      <c r="V737">
        <v>129</v>
      </c>
      <c r="W737">
        <v>138.60300000000001</v>
      </c>
      <c r="X737">
        <v>138.18</v>
      </c>
      <c r="Y737">
        <v>1639.9500000000003</v>
      </c>
      <c r="Z737" s="3">
        <f t="shared" ca="1" si="22"/>
        <v>162.50399999999999</v>
      </c>
      <c r="AA737" s="3">
        <f t="shared" ca="1" si="23"/>
        <v>818.02300000000002</v>
      </c>
      <c r="AB737" t="s">
        <v>53</v>
      </c>
      <c r="AC737" t="s">
        <v>57</v>
      </c>
      <c r="AD737" t="s">
        <v>72</v>
      </c>
      <c r="AE737" t="s">
        <v>73</v>
      </c>
      <c r="AF737" t="s">
        <v>60</v>
      </c>
      <c r="AG737" t="s">
        <v>78</v>
      </c>
      <c r="AH737" t="s">
        <v>62</v>
      </c>
      <c r="AI737" t="s">
        <v>79</v>
      </c>
      <c r="AJ737" t="s">
        <v>64</v>
      </c>
      <c r="AK737" t="s">
        <v>65</v>
      </c>
      <c r="AL737" t="s">
        <v>74</v>
      </c>
      <c r="AM737" t="s">
        <v>75</v>
      </c>
      <c r="AN737" t="s">
        <v>72</v>
      </c>
      <c r="AO737" t="s">
        <v>223</v>
      </c>
      <c r="AP737" t="s">
        <v>73</v>
      </c>
      <c r="AQ737" t="s">
        <v>69</v>
      </c>
    </row>
    <row r="738" spans="1:43" hidden="1" x14ac:dyDescent="0.2">
      <c r="A738" t="s">
        <v>48</v>
      </c>
      <c r="B738">
        <v>1060</v>
      </c>
      <c r="C738" t="s">
        <v>223</v>
      </c>
      <c r="D738">
        <v>10503</v>
      </c>
      <c r="E738" t="s">
        <v>71</v>
      </c>
      <c r="F738">
        <v>15</v>
      </c>
      <c r="G738" t="s">
        <v>51</v>
      </c>
      <c r="H738" t="s">
        <v>52</v>
      </c>
      <c r="I738" t="s">
        <v>53</v>
      </c>
      <c r="J738" t="s">
        <v>89</v>
      </c>
      <c r="K738" t="s">
        <v>90</v>
      </c>
      <c r="L738" t="s">
        <v>56</v>
      </c>
      <c r="M738">
        <v>2405.8029999999999</v>
      </c>
      <c r="N738">
        <v>2409.3159999999998</v>
      </c>
      <c r="O738">
        <v>2691.61</v>
      </c>
      <c r="P738">
        <v>2851.4580000000001</v>
      </c>
      <c r="Q738">
        <v>2911.5459999999998</v>
      </c>
      <c r="R738">
        <v>2754.683</v>
      </c>
      <c r="S738">
        <v>2811.6770000000001</v>
      </c>
      <c r="T738">
        <v>2778.4920000000002</v>
      </c>
      <c r="U738">
        <v>2592.3589999999999</v>
      </c>
      <c r="V738">
        <v>2749.7420000000002</v>
      </c>
      <c r="W738">
        <v>2375.627</v>
      </c>
      <c r="X738">
        <v>2798.3330000000001</v>
      </c>
      <c r="Y738">
        <v>32130.646000000001</v>
      </c>
      <c r="Z738" s="3">
        <f t="shared" ca="1" si="22"/>
        <v>2754.683</v>
      </c>
      <c r="AA738" s="3">
        <f t="shared" ca="1" si="23"/>
        <v>16024.416000000001</v>
      </c>
      <c r="AB738" t="s">
        <v>53</v>
      </c>
      <c r="AC738" t="s">
        <v>57</v>
      </c>
      <c r="AD738" t="s">
        <v>72</v>
      </c>
      <c r="AE738" t="s">
        <v>73</v>
      </c>
      <c r="AF738" t="s">
        <v>60</v>
      </c>
      <c r="AG738" t="s">
        <v>78</v>
      </c>
      <c r="AH738" t="s">
        <v>62</v>
      </c>
      <c r="AI738" t="s">
        <v>79</v>
      </c>
      <c r="AJ738" t="s">
        <v>64</v>
      </c>
      <c r="AK738" t="s">
        <v>65</v>
      </c>
      <c r="AL738" t="s">
        <v>74</v>
      </c>
      <c r="AM738" t="s">
        <v>75</v>
      </c>
      <c r="AN738" t="s">
        <v>72</v>
      </c>
      <c r="AO738" t="s">
        <v>223</v>
      </c>
      <c r="AP738" t="s">
        <v>73</v>
      </c>
      <c r="AQ738" t="s">
        <v>69</v>
      </c>
    </row>
    <row r="739" spans="1:43" hidden="1" x14ac:dyDescent="0.2">
      <c r="A739" t="s">
        <v>48</v>
      </c>
      <c r="B739">
        <v>1060</v>
      </c>
      <c r="C739" t="s">
        <v>223</v>
      </c>
      <c r="D739">
        <v>10503</v>
      </c>
      <c r="E739" t="s">
        <v>71</v>
      </c>
      <c r="F739">
        <v>15</v>
      </c>
      <c r="G739" t="s">
        <v>51</v>
      </c>
      <c r="H739" t="s">
        <v>52</v>
      </c>
      <c r="I739" t="s">
        <v>53</v>
      </c>
      <c r="J739" t="s">
        <v>91</v>
      </c>
      <c r="K739" t="s">
        <v>92</v>
      </c>
      <c r="L739" t="s">
        <v>56</v>
      </c>
      <c r="M739">
        <v>3526.8760000000002</v>
      </c>
      <c r="N739">
        <v>3422.3389999999999</v>
      </c>
      <c r="O739">
        <v>4066.0749999999998</v>
      </c>
      <c r="P739">
        <v>4302.4449999999997</v>
      </c>
      <c r="Q739">
        <v>4210.3649999999998</v>
      </c>
      <c r="R739">
        <v>3871.904</v>
      </c>
      <c r="S739">
        <v>4126.299</v>
      </c>
      <c r="T739">
        <v>3968.819</v>
      </c>
      <c r="U739">
        <v>3845.3440000000001</v>
      </c>
      <c r="V739">
        <v>4120.6059999999998</v>
      </c>
      <c r="W739">
        <v>3673.163</v>
      </c>
      <c r="X739">
        <v>4146.7049999999999</v>
      </c>
      <c r="Y739">
        <v>47280.939999999995</v>
      </c>
      <c r="Z739" s="3">
        <f t="shared" ca="1" si="22"/>
        <v>3871.904</v>
      </c>
      <c r="AA739" s="3">
        <f t="shared" ca="1" si="23"/>
        <v>23400.003999999997</v>
      </c>
      <c r="AB739" t="s">
        <v>53</v>
      </c>
      <c r="AC739" t="s">
        <v>57</v>
      </c>
      <c r="AD739" t="s">
        <v>72</v>
      </c>
      <c r="AE739" t="s">
        <v>73</v>
      </c>
      <c r="AF739" t="s">
        <v>60</v>
      </c>
      <c r="AG739" t="s">
        <v>78</v>
      </c>
      <c r="AH739" t="s">
        <v>62</v>
      </c>
      <c r="AI739" t="s">
        <v>79</v>
      </c>
      <c r="AJ739" t="s">
        <v>64</v>
      </c>
      <c r="AK739" t="s">
        <v>65</v>
      </c>
      <c r="AL739" t="s">
        <v>74</v>
      </c>
      <c r="AM739" t="s">
        <v>75</v>
      </c>
      <c r="AN739" t="s">
        <v>72</v>
      </c>
      <c r="AO739" t="s">
        <v>223</v>
      </c>
      <c r="AP739" t="s">
        <v>73</v>
      </c>
      <c r="AQ739" t="s">
        <v>69</v>
      </c>
    </row>
    <row r="740" spans="1:43" hidden="1" x14ac:dyDescent="0.2">
      <c r="A740" t="s">
        <v>48</v>
      </c>
      <c r="B740">
        <v>1060</v>
      </c>
      <c r="C740" t="s">
        <v>223</v>
      </c>
      <c r="D740">
        <v>10503</v>
      </c>
      <c r="E740" t="s">
        <v>71</v>
      </c>
      <c r="F740">
        <v>15</v>
      </c>
      <c r="G740" t="s">
        <v>51</v>
      </c>
      <c r="H740" t="s">
        <v>52</v>
      </c>
      <c r="I740" t="s">
        <v>53</v>
      </c>
      <c r="J740" t="s">
        <v>93</v>
      </c>
      <c r="K740" t="s">
        <v>94</v>
      </c>
      <c r="L740" t="s">
        <v>56</v>
      </c>
      <c r="M740">
        <v>2691.9319999999998</v>
      </c>
      <c r="N740">
        <v>2882.03</v>
      </c>
      <c r="O740">
        <v>2935.6709999999998</v>
      </c>
      <c r="P740">
        <v>3209.3429999999998</v>
      </c>
      <c r="Q740">
        <v>3221.9969999999998</v>
      </c>
      <c r="R740">
        <v>3146.6410000000001</v>
      </c>
      <c r="S740">
        <v>3074.3420000000001</v>
      </c>
      <c r="T740">
        <v>3140.547</v>
      </c>
      <c r="U740">
        <v>3017.1190000000001</v>
      </c>
      <c r="V740">
        <v>3198.6559999999999</v>
      </c>
      <c r="W740">
        <v>2831.3119999999999</v>
      </c>
      <c r="X740">
        <v>3044.0639999999999</v>
      </c>
      <c r="Y740">
        <v>36393.653999999995</v>
      </c>
      <c r="Z740" s="3">
        <f t="shared" ca="1" si="22"/>
        <v>3146.6410000000001</v>
      </c>
      <c r="AA740" s="3">
        <f t="shared" ca="1" si="23"/>
        <v>18087.613999999998</v>
      </c>
      <c r="AB740" t="s">
        <v>53</v>
      </c>
      <c r="AC740" t="s">
        <v>57</v>
      </c>
      <c r="AD740" t="s">
        <v>72</v>
      </c>
      <c r="AE740" t="s">
        <v>73</v>
      </c>
      <c r="AF740" t="s">
        <v>60</v>
      </c>
      <c r="AG740" t="s">
        <v>61</v>
      </c>
      <c r="AH740" t="s">
        <v>62</v>
      </c>
      <c r="AI740" t="s">
        <v>79</v>
      </c>
      <c r="AJ740" t="s">
        <v>64</v>
      </c>
      <c r="AK740" t="s">
        <v>65</v>
      </c>
      <c r="AL740" t="s">
        <v>74</v>
      </c>
      <c r="AM740" t="s">
        <v>75</v>
      </c>
      <c r="AN740" t="s">
        <v>72</v>
      </c>
      <c r="AO740" t="s">
        <v>223</v>
      </c>
      <c r="AP740" t="s">
        <v>73</v>
      </c>
      <c r="AQ740" t="s">
        <v>69</v>
      </c>
    </row>
    <row r="741" spans="1:43" hidden="1" x14ac:dyDescent="0.2">
      <c r="A741" t="s">
        <v>48</v>
      </c>
      <c r="B741">
        <v>1060</v>
      </c>
      <c r="C741" t="s">
        <v>223</v>
      </c>
      <c r="D741">
        <v>10503</v>
      </c>
      <c r="E741" t="s">
        <v>71</v>
      </c>
      <c r="F741">
        <v>15</v>
      </c>
      <c r="G741" t="s">
        <v>51</v>
      </c>
      <c r="H741" t="s">
        <v>52</v>
      </c>
      <c r="I741" t="s">
        <v>53</v>
      </c>
      <c r="J741" t="s">
        <v>95</v>
      </c>
      <c r="K741" t="s">
        <v>96</v>
      </c>
      <c r="L741" t="s">
        <v>56</v>
      </c>
      <c r="M741">
        <v>3903.9639999999999</v>
      </c>
      <c r="N741">
        <v>4191.473</v>
      </c>
      <c r="O741">
        <v>4142.7759999999998</v>
      </c>
      <c r="P741">
        <v>4471.1279999999997</v>
      </c>
      <c r="Q741">
        <v>4655.5709999999999</v>
      </c>
      <c r="R741">
        <v>4363.2650000000003</v>
      </c>
      <c r="S741">
        <v>4259.4359999999997</v>
      </c>
      <c r="T741">
        <v>4390.7380000000003</v>
      </c>
      <c r="U741">
        <v>4211.4979999999996</v>
      </c>
      <c r="V741">
        <v>4442.2849999999999</v>
      </c>
      <c r="W741">
        <v>3886.2890000000002</v>
      </c>
      <c r="X741">
        <v>4147.473</v>
      </c>
      <c r="Y741">
        <v>51065.895999999986</v>
      </c>
      <c r="Z741" s="3">
        <f t="shared" ca="1" si="22"/>
        <v>4363.2650000000003</v>
      </c>
      <c r="AA741" s="3">
        <f t="shared" ca="1" si="23"/>
        <v>25728.177</v>
      </c>
      <c r="AB741" t="s">
        <v>53</v>
      </c>
      <c r="AC741" t="s">
        <v>57</v>
      </c>
      <c r="AD741" t="s">
        <v>72</v>
      </c>
      <c r="AE741" t="s">
        <v>73</v>
      </c>
      <c r="AF741" t="s">
        <v>60</v>
      </c>
      <c r="AG741" t="s">
        <v>86</v>
      </c>
      <c r="AH741" t="s">
        <v>62</v>
      </c>
      <c r="AI741" t="s">
        <v>63</v>
      </c>
      <c r="AJ741" t="s">
        <v>64</v>
      </c>
      <c r="AK741" t="s">
        <v>65</v>
      </c>
      <c r="AL741" t="s">
        <v>74</v>
      </c>
      <c r="AM741" t="s">
        <v>75</v>
      </c>
      <c r="AN741" t="s">
        <v>72</v>
      </c>
      <c r="AO741" t="s">
        <v>223</v>
      </c>
      <c r="AP741" t="s">
        <v>73</v>
      </c>
      <c r="AQ741" t="s">
        <v>69</v>
      </c>
    </row>
    <row r="742" spans="1:43" hidden="1" x14ac:dyDescent="0.2">
      <c r="A742" t="s">
        <v>48</v>
      </c>
      <c r="B742">
        <v>1060</v>
      </c>
      <c r="C742" t="s">
        <v>223</v>
      </c>
      <c r="D742">
        <v>10503</v>
      </c>
      <c r="E742" t="s">
        <v>71</v>
      </c>
      <c r="F742">
        <v>15</v>
      </c>
      <c r="G742" t="s">
        <v>51</v>
      </c>
      <c r="H742" t="s">
        <v>52</v>
      </c>
      <c r="I742" t="s">
        <v>53</v>
      </c>
      <c r="J742" t="s">
        <v>97</v>
      </c>
      <c r="K742" t="s">
        <v>98</v>
      </c>
      <c r="L742" t="s">
        <v>56</v>
      </c>
      <c r="M742">
        <v>3579.3850000000002</v>
      </c>
      <c r="N742">
        <v>3666.2370000000001</v>
      </c>
      <c r="O742">
        <v>3859.6</v>
      </c>
      <c r="P742">
        <v>4064.6129999999998</v>
      </c>
      <c r="Q742">
        <v>4284.9309999999996</v>
      </c>
      <c r="R742">
        <v>4032.9870000000001</v>
      </c>
      <c r="S742">
        <v>3931.3150000000001</v>
      </c>
      <c r="T742">
        <v>4091.681</v>
      </c>
      <c r="U742">
        <v>3885.9189999999999</v>
      </c>
      <c r="V742">
        <v>4037.8670000000002</v>
      </c>
      <c r="W742">
        <v>3501.4670000000001</v>
      </c>
      <c r="X742">
        <v>3846.181</v>
      </c>
      <c r="Y742">
        <v>46782.18299999999</v>
      </c>
      <c r="Z742" s="3">
        <f t="shared" ca="1" si="22"/>
        <v>4032.9870000000001</v>
      </c>
      <c r="AA742" s="3">
        <f t="shared" ca="1" si="23"/>
        <v>23487.753000000001</v>
      </c>
      <c r="AB742" t="s">
        <v>53</v>
      </c>
      <c r="AC742" t="s">
        <v>57</v>
      </c>
      <c r="AD742" t="s">
        <v>72</v>
      </c>
      <c r="AE742" t="s">
        <v>73</v>
      </c>
      <c r="AF742" t="s">
        <v>60</v>
      </c>
      <c r="AG742" t="s">
        <v>61</v>
      </c>
      <c r="AH742" t="s">
        <v>62</v>
      </c>
      <c r="AI742" t="s">
        <v>79</v>
      </c>
      <c r="AJ742" t="s">
        <v>64</v>
      </c>
      <c r="AK742" t="s">
        <v>65</v>
      </c>
      <c r="AL742" t="s">
        <v>74</v>
      </c>
      <c r="AM742" t="s">
        <v>75</v>
      </c>
      <c r="AN742" t="s">
        <v>72</v>
      </c>
      <c r="AO742" t="s">
        <v>223</v>
      </c>
      <c r="AP742" t="s">
        <v>73</v>
      </c>
      <c r="AQ742" t="s">
        <v>69</v>
      </c>
    </row>
    <row r="743" spans="1:43" hidden="1" x14ac:dyDescent="0.2">
      <c r="A743" t="s">
        <v>48</v>
      </c>
      <c r="B743">
        <v>1060</v>
      </c>
      <c r="C743" t="s">
        <v>223</v>
      </c>
      <c r="D743">
        <v>10503</v>
      </c>
      <c r="E743" t="s">
        <v>71</v>
      </c>
      <c r="F743">
        <v>15</v>
      </c>
      <c r="G743" t="s">
        <v>51</v>
      </c>
      <c r="H743" t="s">
        <v>52</v>
      </c>
      <c r="I743" t="s">
        <v>53</v>
      </c>
      <c r="J743" t="s">
        <v>99</v>
      </c>
      <c r="K743" t="s">
        <v>100</v>
      </c>
      <c r="L743" t="s">
        <v>56</v>
      </c>
      <c r="M743">
        <v>4533.8370000000004</v>
      </c>
      <c r="N743">
        <v>4904.0379999999996</v>
      </c>
      <c r="O743">
        <v>4668.3919999999998</v>
      </c>
      <c r="P743">
        <v>5234.3620000000001</v>
      </c>
      <c r="Q743">
        <v>5223.2190000000001</v>
      </c>
      <c r="R743">
        <v>4931.2139999999999</v>
      </c>
      <c r="S743">
        <v>4916.3879999999999</v>
      </c>
      <c r="T743">
        <v>5167.0569999999998</v>
      </c>
      <c r="U743">
        <v>4862.7619999999997</v>
      </c>
      <c r="V743">
        <v>5087.0420000000004</v>
      </c>
      <c r="W743">
        <v>4417.5730000000003</v>
      </c>
      <c r="X743">
        <v>4757.8549999999996</v>
      </c>
      <c r="Y743">
        <v>58703.739000000001</v>
      </c>
      <c r="Z743" s="3">
        <f t="shared" ca="1" si="22"/>
        <v>4931.2139999999999</v>
      </c>
      <c r="AA743" s="3">
        <f t="shared" ca="1" si="23"/>
        <v>29495.062000000002</v>
      </c>
      <c r="AB743" t="s">
        <v>53</v>
      </c>
      <c r="AC743" t="s">
        <v>57</v>
      </c>
      <c r="AD743" t="s">
        <v>72</v>
      </c>
      <c r="AE743" t="s">
        <v>73</v>
      </c>
      <c r="AF743" t="s">
        <v>60</v>
      </c>
      <c r="AG743" t="s">
        <v>86</v>
      </c>
      <c r="AH743" t="s">
        <v>62</v>
      </c>
      <c r="AI743" t="s">
        <v>63</v>
      </c>
      <c r="AJ743" t="s">
        <v>64</v>
      </c>
      <c r="AK743" t="s">
        <v>65</v>
      </c>
      <c r="AL743" t="s">
        <v>74</v>
      </c>
      <c r="AM743" t="s">
        <v>75</v>
      </c>
      <c r="AN743" t="s">
        <v>72</v>
      </c>
      <c r="AO743" t="s">
        <v>223</v>
      </c>
      <c r="AP743" t="s">
        <v>73</v>
      </c>
      <c r="AQ743" t="s">
        <v>69</v>
      </c>
    </row>
    <row r="744" spans="1:43" hidden="1" x14ac:dyDescent="0.2">
      <c r="A744" t="s">
        <v>48</v>
      </c>
      <c r="B744">
        <v>1060</v>
      </c>
      <c r="C744" t="s">
        <v>223</v>
      </c>
      <c r="D744">
        <v>10503</v>
      </c>
      <c r="E744" t="s">
        <v>71</v>
      </c>
      <c r="F744">
        <v>15</v>
      </c>
      <c r="G744" t="s">
        <v>51</v>
      </c>
      <c r="H744" t="s">
        <v>52</v>
      </c>
      <c r="I744" t="s">
        <v>53</v>
      </c>
      <c r="J744" t="s">
        <v>101</v>
      </c>
      <c r="K744" t="s">
        <v>102</v>
      </c>
      <c r="L744" t="s">
        <v>56</v>
      </c>
      <c r="M744">
        <v>519.90099999999995</v>
      </c>
      <c r="N744">
        <v>567.39</v>
      </c>
      <c r="O744">
        <v>569.20600000000002</v>
      </c>
      <c r="P744">
        <v>615.40599999999995</v>
      </c>
      <c r="Q744">
        <v>618.13199999999995</v>
      </c>
      <c r="R744">
        <v>613.37800000000004</v>
      </c>
      <c r="S744">
        <v>594.09100000000001</v>
      </c>
      <c r="T744">
        <v>562.37</v>
      </c>
      <c r="U744">
        <v>584.06700000000001</v>
      </c>
      <c r="V744">
        <v>618.79899999999998</v>
      </c>
      <c r="W744">
        <v>549.71299999999997</v>
      </c>
      <c r="X744">
        <v>605.57600000000002</v>
      </c>
      <c r="Y744">
        <v>7018.0289999999995</v>
      </c>
      <c r="Z744" s="3">
        <f t="shared" ca="1" si="22"/>
        <v>613.37800000000004</v>
      </c>
      <c r="AA744" s="3">
        <f t="shared" ca="1" si="23"/>
        <v>3503.413</v>
      </c>
      <c r="AB744" t="s">
        <v>53</v>
      </c>
      <c r="AC744" t="s">
        <v>57</v>
      </c>
      <c r="AD744" t="s">
        <v>72</v>
      </c>
      <c r="AE744" t="s">
        <v>73</v>
      </c>
      <c r="AF744" t="s">
        <v>60</v>
      </c>
      <c r="AG744" t="s">
        <v>78</v>
      </c>
      <c r="AH744" t="s">
        <v>62</v>
      </c>
      <c r="AI744" t="s">
        <v>79</v>
      </c>
      <c r="AJ744" t="s">
        <v>64</v>
      </c>
      <c r="AK744" t="s">
        <v>65</v>
      </c>
      <c r="AL744" t="s">
        <v>74</v>
      </c>
      <c r="AM744" t="s">
        <v>75</v>
      </c>
      <c r="AN744" t="s">
        <v>72</v>
      </c>
      <c r="AO744" t="s">
        <v>223</v>
      </c>
      <c r="AP744" t="s">
        <v>73</v>
      </c>
      <c r="AQ744" t="s">
        <v>69</v>
      </c>
    </row>
    <row r="745" spans="1:43" hidden="1" x14ac:dyDescent="0.2">
      <c r="A745" t="s">
        <v>48</v>
      </c>
      <c r="B745">
        <v>1060</v>
      </c>
      <c r="C745" t="s">
        <v>223</v>
      </c>
      <c r="D745">
        <v>10503</v>
      </c>
      <c r="E745" t="s">
        <v>71</v>
      </c>
      <c r="F745">
        <v>15</v>
      </c>
      <c r="G745" t="s">
        <v>51</v>
      </c>
      <c r="H745" t="s">
        <v>52</v>
      </c>
      <c r="I745" t="s">
        <v>53</v>
      </c>
      <c r="J745" t="s">
        <v>103</v>
      </c>
      <c r="K745" t="s">
        <v>104</v>
      </c>
      <c r="L745" t="s">
        <v>56</v>
      </c>
      <c r="M745">
        <v>1526.434</v>
      </c>
      <c r="N745">
        <v>1747.5889999999999</v>
      </c>
      <c r="O745">
        <v>1692.491</v>
      </c>
      <c r="P745">
        <v>1805.481</v>
      </c>
      <c r="Q745">
        <v>1860.39</v>
      </c>
      <c r="R745">
        <v>1746.64</v>
      </c>
      <c r="S745">
        <v>1709.3789999999999</v>
      </c>
      <c r="T745">
        <v>1758.73</v>
      </c>
      <c r="U745">
        <v>1695.527</v>
      </c>
      <c r="V745">
        <v>1798.33</v>
      </c>
      <c r="W745">
        <v>1562.5809999999999</v>
      </c>
      <c r="X745">
        <v>1665.883</v>
      </c>
      <c r="Y745">
        <v>20569.454999999998</v>
      </c>
      <c r="Z745" s="3">
        <f t="shared" ca="1" si="22"/>
        <v>1746.64</v>
      </c>
      <c r="AA745" s="3">
        <f t="shared" ca="1" si="23"/>
        <v>10379.025</v>
      </c>
      <c r="AB745" t="s">
        <v>53</v>
      </c>
      <c r="AC745" t="s">
        <v>57</v>
      </c>
      <c r="AD745" t="s">
        <v>72</v>
      </c>
      <c r="AE745" t="s">
        <v>73</v>
      </c>
      <c r="AF745" t="s">
        <v>60</v>
      </c>
      <c r="AG745" t="s">
        <v>86</v>
      </c>
      <c r="AH745" t="s">
        <v>62</v>
      </c>
      <c r="AI745" t="s">
        <v>63</v>
      </c>
      <c r="AJ745" t="s">
        <v>64</v>
      </c>
      <c r="AK745" t="s">
        <v>65</v>
      </c>
      <c r="AL745" t="s">
        <v>74</v>
      </c>
      <c r="AM745" t="s">
        <v>75</v>
      </c>
      <c r="AN745" t="s">
        <v>72</v>
      </c>
      <c r="AO745" t="s">
        <v>223</v>
      </c>
      <c r="AP745" t="s">
        <v>73</v>
      </c>
      <c r="AQ745" t="s">
        <v>69</v>
      </c>
    </row>
    <row r="746" spans="1:43" hidden="1" x14ac:dyDescent="0.2">
      <c r="A746" t="s">
        <v>48</v>
      </c>
      <c r="B746">
        <v>1060</v>
      </c>
      <c r="C746" t="s">
        <v>223</v>
      </c>
      <c r="D746">
        <v>10503</v>
      </c>
      <c r="E746" t="s">
        <v>71</v>
      </c>
      <c r="F746">
        <v>15</v>
      </c>
      <c r="G746" t="s">
        <v>51</v>
      </c>
      <c r="H746" t="s">
        <v>227</v>
      </c>
      <c r="I746" t="s">
        <v>228</v>
      </c>
      <c r="J746" t="s">
        <v>229</v>
      </c>
      <c r="K746" t="s">
        <v>228</v>
      </c>
      <c r="L746" t="s">
        <v>56</v>
      </c>
      <c r="M746">
        <v>90.31</v>
      </c>
      <c r="N746">
        <v>50.664000000000001</v>
      </c>
      <c r="O746">
        <v>47.341000000000001</v>
      </c>
      <c r="P746">
        <v>11.5</v>
      </c>
      <c r="Q746">
        <v>85.268000000000001</v>
      </c>
      <c r="R746">
        <v>100.449</v>
      </c>
      <c r="S746">
        <v>146.114</v>
      </c>
      <c r="T746">
        <v>132.286</v>
      </c>
      <c r="U746">
        <v>56.271999999999998</v>
      </c>
      <c r="V746">
        <v>58.372999999999998</v>
      </c>
      <c r="W746">
        <v>66.325999999999993</v>
      </c>
      <c r="X746">
        <v>86.631</v>
      </c>
      <c r="Y746">
        <v>931.53400000000011</v>
      </c>
      <c r="Z746" s="3">
        <f t="shared" ca="1" si="22"/>
        <v>100.449</v>
      </c>
      <c r="AA746" s="3">
        <f t="shared" ca="1" si="23"/>
        <v>385.53199999999998</v>
      </c>
      <c r="AB746" t="s">
        <v>228</v>
      </c>
      <c r="AC746" t="s">
        <v>57</v>
      </c>
      <c r="AD746" t="s">
        <v>72</v>
      </c>
      <c r="AE746" t="s">
        <v>73</v>
      </c>
      <c r="AF746" t="s">
        <v>60</v>
      </c>
      <c r="AG746" t="s">
        <v>78</v>
      </c>
      <c r="AH746" t="s">
        <v>62</v>
      </c>
      <c r="AI746" t="s">
        <v>79</v>
      </c>
      <c r="AJ746" t="s">
        <v>64</v>
      </c>
      <c r="AK746" t="s">
        <v>65</v>
      </c>
      <c r="AL746" t="s">
        <v>74</v>
      </c>
      <c r="AM746" t="s">
        <v>75</v>
      </c>
      <c r="AN746" t="s">
        <v>72</v>
      </c>
      <c r="AO746" t="s">
        <v>223</v>
      </c>
      <c r="AP746" t="s">
        <v>73</v>
      </c>
      <c r="AQ746" t="s">
        <v>69</v>
      </c>
    </row>
    <row r="747" spans="1:43" hidden="1" x14ac:dyDescent="0.2">
      <c r="A747" t="s">
        <v>48</v>
      </c>
      <c r="B747">
        <v>1060</v>
      </c>
      <c r="C747" t="s">
        <v>223</v>
      </c>
      <c r="D747">
        <v>10503</v>
      </c>
      <c r="E747" t="s">
        <v>71</v>
      </c>
      <c r="F747">
        <v>15</v>
      </c>
      <c r="G747" t="s">
        <v>51</v>
      </c>
      <c r="H747" t="s">
        <v>130</v>
      </c>
      <c r="I747" t="s">
        <v>131</v>
      </c>
      <c r="J747" t="s">
        <v>132</v>
      </c>
      <c r="K747" t="s">
        <v>133</v>
      </c>
      <c r="L747" t="s">
        <v>56</v>
      </c>
      <c r="M747">
        <v>84.679000000000002</v>
      </c>
      <c r="N747">
        <v>90.575999999999993</v>
      </c>
      <c r="O747">
        <v>90.204999999999998</v>
      </c>
      <c r="P747">
        <v>101.98099999999999</v>
      </c>
      <c r="Q747">
        <v>100.80200000000001</v>
      </c>
      <c r="R747">
        <v>97.614999999999995</v>
      </c>
      <c r="S747">
        <v>94.760999999999996</v>
      </c>
      <c r="T747">
        <v>98.021000000000001</v>
      </c>
      <c r="U747">
        <v>88.825999999999993</v>
      </c>
      <c r="V747">
        <v>97.600999999999999</v>
      </c>
      <c r="W747">
        <v>80.334000000000003</v>
      </c>
      <c r="X747">
        <v>98.843000000000004</v>
      </c>
      <c r="Y747">
        <v>1124.2439999999999</v>
      </c>
      <c r="Z747" s="3">
        <f t="shared" ca="1" si="22"/>
        <v>97.614999999999995</v>
      </c>
      <c r="AA747" s="3">
        <f t="shared" ca="1" si="23"/>
        <v>565.85799999999995</v>
      </c>
      <c r="AB747" t="s">
        <v>131</v>
      </c>
      <c r="AC747" t="s">
        <v>57</v>
      </c>
      <c r="AD747" t="s">
        <v>72</v>
      </c>
      <c r="AE747" t="s">
        <v>73</v>
      </c>
      <c r="AF747" t="s">
        <v>60</v>
      </c>
      <c r="AG747" t="s">
        <v>78</v>
      </c>
      <c r="AH747" t="s">
        <v>62</v>
      </c>
      <c r="AI747" t="s">
        <v>79</v>
      </c>
      <c r="AJ747" t="s">
        <v>64</v>
      </c>
      <c r="AK747" t="s">
        <v>65</v>
      </c>
      <c r="AL747" t="s">
        <v>74</v>
      </c>
      <c r="AM747" t="s">
        <v>75</v>
      </c>
      <c r="AN747" t="s">
        <v>72</v>
      </c>
      <c r="AO747" t="s">
        <v>223</v>
      </c>
      <c r="AP747" t="s">
        <v>73</v>
      </c>
      <c r="AQ747" t="s">
        <v>69</v>
      </c>
    </row>
    <row r="748" spans="1:43" hidden="1" x14ac:dyDescent="0.2">
      <c r="A748" t="s">
        <v>48</v>
      </c>
      <c r="B748">
        <v>1060</v>
      </c>
      <c r="C748" t="s">
        <v>223</v>
      </c>
      <c r="D748">
        <v>10505</v>
      </c>
      <c r="E748" t="s">
        <v>105</v>
      </c>
      <c r="F748">
        <v>15</v>
      </c>
      <c r="G748" t="s">
        <v>51</v>
      </c>
      <c r="H748" t="s">
        <v>52</v>
      </c>
      <c r="I748" t="s">
        <v>53</v>
      </c>
      <c r="J748" t="s">
        <v>54</v>
      </c>
      <c r="K748" t="s">
        <v>55</v>
      </c>
      <c r="L748" t="s">
        <v>56</v>
      </c>
      <c r="M748">
        <v>167.358</v>
      </c>
      <c r="N748">
        <v>180.518</v>
      </c>
      <c r="O748">
        <v>158.77199999999999</v>
      </c>
      <c r="P748">
        <v>176.79400000000001</v>
      </c>
      <c r="Q748">
        <v>196.59100000000001</v>
      </c>
      <c r="R748">
        <v>200.215</v>
      </c>
      <c r="S748">
        <v>224.108</v>
      </c>
      <c r="T748">
        <v>217.60199999999998</v>
      </c>
      <c r="U748">
        <v>190.589</v>
      </c>
      <c r="V748">
        <v>177.51400000000001</v>
      </c>
      <c r="W748">
        <v>161.02099999999999</v>
      </c>
      <c r="X748">
        <v>146.352</v>
      </c>
      <c r="Y748">
        <v>2197.4340000000002</v>
      </c>
      <c r="Z748" s="3">
        <f t="shared" ca="1" si="22"/>
        <v>200.215</v>
      </c>
      <c r="AA748" s="3">
        <f t="shared" ca="1" si="23"/>
        <v>1080.248</v>
      </c>
      <c r="AB748" t="s">
        <v>53</v>
      </c>
      <c r="AC748" t="s">
        <v>57</v>
      </c>
      <c r="AD748" t="s">
        <v>72</v>
      </c>
      <c r="AE748" t="s">
        <v>73</v>
      </c>
      <c r="AF748" t="s">
        <v>60</v>
      </c>
      <c r="AG748" t="s">
        <v>61</v>
      </c>
      <c r="AH748" t="s">
        <v>62</v>
      </c>
      <c r="AI748" t="s">
        <v>63</v>
      </c>
      <c r="AJ748" t="s">
        <v>64</v>
      </c>
      <c r="AK748" t="s">
        <v>65</v>
      </c>
      <c r="AL748" t="s">
        <v>74</v>
      </c>
      <c r="AM748" t="s">
        <v>106</v>
      </c>
      <c r="AN748" t="s">
        <v>72</v>
      </c>
      <c r="AO748" t="s">
        <v>223</v>
      </c>
      <c r="AP748" t="s">
        <v>73</v>
      </c>
      <c r="AQ748" t="s">
        <v>69</v>
      </c>
    </row>
    <row r="749" spans="1:43" hidden="1" x14ac:dyDescent="0.2">
      <c r="A749" t="s">
        <v>48</v>
      </c>
      <c r="B749">
        <v>1060</v>
      </c>
      <c r="C749" t="s">
        <v>223</v>
      </c>
      <c r="D749">
        <v>10505</v>
      </c>
      <c r="E749" t="s">
        <v>105</v>
      </c>
      <c r="F749">
        <v>15</v>
      </c>
      <c r="G749" t="s">
        <v>51</v>
      </c>
      <c r="H749" t="s">
        <v>52</v>
      </c>
      <c r="I749" t="s">
        <v>53</v>
      </c>
      <c r="J749" t="s">
        <v>76</v>
      </c>
      <c r="K749" t="s">
        <v>77</v>
      </c>
      <c r="L749" t="s">
        <v>56</v>
      </c>
      <c r="M749">
        <v>413.32500000000005</v>
      </c>
      <c r="N749">
        <v>543.26300000000003</v>
      </c>
      <c r="O749">
        <v>489.35899999999998</v>
      </c>
      <c r="P749">
        <v>618.447</v>
      </c>
      <c r="Q749">
        <v>747.87400000000002</v>
      </c>
      <c r="R749">
        <v>699.17899999999997</v>
      </c>
      <c r="S749">
        <v>785.85400000000004</v>
      </c>
      <c r="T749">
        <v>662.452</v>
      </c>
      <c r="U749">
        <v>778.50199999999995</v>
      </c>
      <c r="V749">
        <v>774.55800000000011</v>
      </c>
      <c r="W749">
        <v>586.47</v>
      </c>
      <c r="X749">
        <v>532.20799999999997</v>
      </c>
      <c r="Y749">
        <v>7631.4910000000009</v>
      </c>
      <c r="Z749" s="3">
        <f t="shared" ca="1" si="22"/>
        <v>699.17899999999997</v>
      </c>
      <c r="AA749" s="3">
        <f t="shared" ca="1" si="23"/>
        <v>3511.4470000000001</v>
      </c>
      <c r="AB749" t="s">
        <v>53</v>
      </c>
      <c r="AC749" t="s">
        <v>57</v>
      </c>
      <c r="AD749" t="s">
        <v>72</v>
      </c>
      <c r="AE749" t="s">
        <v>73</v>
      </c>
      <c r="AF749" t="s">
        <v>60</v>
      </c>
      <c r="AG749" t="s">
        <v>78</v>
      </c>
      <c r="AH749" t="s">
        <v>62</v>
      </c>
      <c r="AI749" t="s">
        <v>79</v>
      </c>
      <c r="AJ749" t="s">
        <v>64</v>
      </c>
      <c r="AK749" t="s">
        <v>65</v>
      </c>
      <c r="AL749" t="s">
        <v>74</v>
      </c>
      <c r="AM749" t="s">
        <v>106</v>
      </c>
      <c r="AN749" t="s">
        <v>72</v>
      </c>
      <c r="AO749" t="s">
        <v>223</v>
      </c>
      <c r="AP749" t="s">
        <v>73</v>
      </c>
      <c r="AQ749" t="s">
        <v>69</v>
      </c>
    </row>
    <row r="750" spans="1:43" hidden="1" x14ac:dyDescent="0.2">
      <c r="A750" t="s">
        <v>48</v>
      </c>
      <c r="B750">
        <v>1060</v>
      </c>
      <c r="C750" t="s">
        <v>223</v>
      </c>
      <c r="D750">
        <v>10505</v>
      </c>
      <c r="E750" t="s">
        <v>105</v>
      </c>
      <c r="F750">
        <v>15</v>
      </c>
      <c r="G750" t="s">
        <v>51</v>
      </c>
      <c r="H750" t="s">
        <v>52</v>
      </c>
      <c r="I750" t="s">
        <v>53</v>
      </c>
      <c r="J750" t="s">
        <v>80</v>
      </c>
      <c r="K750" t="s">
        <v>81</v>
      </c>
      <c r="L750" t="s">
        <v>56</v>
      </c>
      <c r="M750">
        <v>1773.5899999999997</v>
      </c>
      <c r="N750">
        <v>1915.4690000000001</v>
      </c>
      <c r="O750">
        <v>1697.1440000000002</v>
      </c>
      <c r="P750">
        <v>1875.1180000000002</v>
      </c>
      <c r="Q750">
        <v>1950.162</v>
      </c>
      <c r="R750">
        <v>1781.0839999999998</v>
      </c>
      <c r="S750">
        <v>1820.046</v>
      </c>
      <c r="T750">
        <v>1872.6599999999999</v>
      </c>
      <c r="U750">
        <v>1893.9529999999997</v>
      </c>
      <c r="V750">
        <v>1926.0069999999998</v>
      </c>
      <c r="W750">
        <v>1669.6629999999998</v>
      </c>
      <c r="X750">
        <v>1697.6420000000001</v>
      </c>
      <c r="Y750">
        <v>21872.538</v>
      </c>
      <c r="Z750" s="3">
        <f t="shared" ca="1" si="22"/>
        <v>1781.0839999999998</v>
      </c>
      <c r="AA750" s="3">
        <f t="shared" ca="1" si="23"/>
        <v>10992.566999999999</v>
      </c>
      <c r="AB750" t="s">
        <v>53</v>
      </c>
      <c r="AC750" t="s">
        <v>57</v>
      </c>
      <c r="AD750" t="s">
        <v>72</v>
      </c>
      <c r="AE750" t="s">
        <v>73</v>
      </c>
      <c r="AF750" t="s">
        <v>60</v>
      </c>
      <c r="AG750" t="s">
        <v>61</v>
      </c>
      <c r="AH750" t="s">
        <v>62</v>
      </c>
      <c r="AI750" t="s">
        <v>63</v>
      </c>
      <c r="AJ750" t="s">
        <v>64</v>
      </c>
      <c r="AK750" t="s">
        <v>65</v>
      </c>
      <c r="AL750" t="s">
        <v>74</v>
      </c>
      <c r="AM750" t="s">
        <v>106</v>
      </c>
      <c r="AN750" t="s">
        <v>72</v>
      </c>
      <c r="AO750" t="s">
        <v>223</v>
      </c>
      <c r="AP750" t="s">
        <v>73</v>
      </c>
      <c r="AQ750" t="s">
        <v>69</v>
      </c>
    </row>
    <row r="751" spans="1:43" hidden="1" x14ac:dyDescent="0.2">
      <c r="A751" t="s">
        <v>48</v>
      </c>
      <c r="B751">
        <v>1060</v>
      </c>
      <c r="C751" t="s">
        <v>223</v>
      </c>
      <c r="D751">
        <v>10505</v>
      </c>
      <c r="E751" t="s">
        <v>105</v>
      </c>
      <c r="F751">
        <v>15</v>
      </c>
      <c r="G751" t="s">
        <v>51</v>
      </c>
      <c r="H751" t="s">
        <v>52</v>
      </c>
      <c r="I751" t="s">
        <v>53</v>
      </c>
      <c r="J751" t="s">
        <v>82</v>
      </c>
      <c r="K751" t="s">
        <v>83</v>
      </c>
      <c r="L751" t="s">
        <v>56</v>
      </c>
      <c r="M751">
        <v>185.06800000000001</v>
      </c>
      <c r="N751">
        <v>207.98899999999998</v>
      </c>
      <c r="O751">
        <v>185.32400000000001</v>
      </c>
      <c r="P751">
        <v>206.471</v>
      </c>
      <c r="Q751">
        <v>187.71800000000002</v>
      </c>
      <c r="R751">
        <v>181.16300000000001</v>
      </c>
      <c r="S751">
        <v>201.73099999999999</v>
      </c>
      <c r="T751">
        <v>217.82499999999999</v>
      </c>
      <c r="U751">
        <v>235.05799999999999</v>
      </c>
      <c r="V751">
        <v>417.33100000000002</v>
      </c>
      <c r="W751">
        <v>275.23500000000001</v>
      </c>
      <c r="X751">
        <v>257.40300000000002</v>
      </c>
      <c r="Y751">
        <v>2758.3160000000007</v>
      </c>
      <c r="Z751" s="3">
        <f t="shared" ca="1" si="22"/>
        <v>181.16300000000001</v>
      </c>
      <c r="AA751" s="3">
        <f t="shared" ca="1" si="23"/>
        <v>1153.7330000000002</v>
      </c>
      <c r="AB751" t="s">
        <v>53</v>
      </c>
      <c r="AC751" t="s">
        <v>57</v>
      </c>
      <c r="AD751" t="s">
        <v>72</v>
      </c>
      <c r="AE751" t="s">
        <v>73</v>
      </c>
      <c r="AF751" t="s">
        <v>60</v>
      </c>
      <c r="AG751" t="s">
        <v>61</v>
      </c>
      <c r="AH751" t="s">
        <v>62</v>
      </c>
      <c r="AI751" t="s">
        <v>63</v>
      </c>
      <c r="AJ751" t="s">
        <v>64</v>
      </c>
      <c r="AK751" t="s">
        <v>65</v>
      </c>
      <c r="AL751" t="s">
        <v>74</v>
      </c>
      <c r="AM751" t="s">
        <v>106</v>
      </c>
      <c r="AN751" t="s">
        <v>72</v>
      </c>
      <c r="AO751" t="s">
        <v>223</v>
      </c>
      <c r="AP751" t="s">
        <v>73</v>
      </c>
      <c r="AQ751" t="s">
        <v>69</v>
      </c>
    </row>
    <row r="752" spans="1:43" hidden="1" x14ac:dyDescent="0.2">
      <c r="A752" t="s">
        <v>48</v>
      </c>
      <c r="B752">
        <v>1060</v>
      </c>
      <c r="C752" t="s">
        <v>223</v>
      </c>
      <c r="D752">
        <v>10505</v>
      </c>
      <c r="E752" t="s">
        <v>105</v>
      </c>
      <c r="F752">
        <v>15</v>
      </c>
      <c r="G752" t="s">
        <v>51</v>
      </c>
      <c r="H752" t="s">
        <v>52</v>
      </c>
      <c r="I752" t="s">
        <v>53</v>
      </c>
      <c r="J752" t="s">
        <v>84</v>
      </c>
      <c r="K752" t="s">
        <v>85</v>
      </c>
      <c r="L752" t="s">
        <v>56</v>
      </c>
      <c r="M752">
        <v>405.68599999999998</v>
      </c>
      <c r="N752">
        <v>452.96999999999997</v>
      </c>
      <c r="O752">
        <v>410.17699999999996</v>
      </c>
      <c r="P752">
        <v>498.45800000000003</v>
      </c>
      <c r="Q752">
        <v>489.00299999999999</v>
      </c>
      <c r="R752">
        <v>483.64699999999999</v>
      </c>
      <c r="S752">
        <v>512.774</v>
      </c>
      <c r="T752">
        <v>520.01</v>
      </c>
      <c r="U752">
        <v>516.495</v>
      </c>
      <c r="V752">
        <v>492.97499999999997</v>
      </c>
      <c r="W752">
        <v>429.76100000000002</v>
      </c>
      <c r="X752">
        <v>433.81099999999998</v>
      </c>
      <c r="Y752">
        <v>5645.7669999999998</v>
      </c>
      <c r="Z752" s="3">
        <f t="shared" ca="1" si="22"/>
        <v>483.64699999999999</v>
      </c>
      <c r="AA752" s="3">
        <f t="shared" ca="1" si="23"/>
        <v>2739.9409999999998</v>
      </c>
      <c r="AB752" t="s">
        <v>53</v>
      </c>
      <c r="AC752" t="s">
        <v>57</v>
      </c>
      <c r="AD752" t="s">
        <v>72</v>
      </c>
      <c r="AE752" t="s">
        <v>73</v>
      </c>
      <c r="AF752" t="s">
        <v>60</v>
      </c>
      <c r="AG752" t="s">
        <v>86</v>
      </c>
      <c r="AH752" t="s">
        <v>62</v>
      </c>
      <c r="AI752" t="s">
        <v>63</v>
      </c>
      <c r="AJ752" t="s">
        <v>64</v>
      </c>
      <c r="AK752" t="s">
        <v>65</v>
      </c>
      <c r="AL752" t="s">
        <v>74</v>
      </c>
      <c r="AM752" t="s">
        <v>106</v>
      </c>
      <c r="AN752" t="s">
        <v>72</v>
      </c>
      <c r="AO752" t="s">
        <v>223</v>
      </c>
      <c r="AP752" t="s">
        <v>73</v>
      </c>
      <c r="AQ752" t="s">
        <v>69</v>
      </c>
    </row>
    <row r="753" spans="1:43" hidden="1" x14ac:dyDescent="0.2">
      <c r="A753" t="s">
        <v>48</v>
      </c>
      <c r="B753">
        <v>1060</v>
      </c>
      <c r="C753" t="s">
        <v>223</v>
      </c>
      <c r="D753">
        <v>10505</v>
      </c>
      <c r="E753" t="s">
        <v>105</v>
      </c>
      <c r="F753">
        <v>15</v>
      </c>
      <c r="G753" t="s">
        <v>51</v>
      </c>
      <c r="H753" t="s">
        <v>52</v>
      </c>
      <c r="I753" t="s">
        <v>53</v>
      </c>
      <c r="J753" t="s">
        <v>87</v>
      </c>
      <c r="K753" t="s">
        <v>88</v>
      </c>
      <c r="L753" t="s">
        <v>56</v>
      </c>
      <c r="M753">
        <v>2.9449999999999998</v>
      </c>
      <c r="N753">
        <v>3.82</v>
      </c>
      <c r="O753">
        <v>4.2939999999999996</v>
      </c>
      <c r="P753">
        <v>4.1040000000000001</v>
      </c>
      <c r="Q753">
        <v>4.085</v>
      </c>
      <c r="R753">
        <v>3.42</v>
      </c>
      <c r="S753">
        <v>7.01</v>
      </c>
      <c r="T753">
        <v>7.2759999999999998</v>
      </c>
      <c r="U753">
        <v>4.7880000000000003</v>
      </c>
      <c r="V753">
        <v>5.7</v>
      </c>
      <c r="W753">
        <v>5.2249999999999996</v>
      </c>
      <c r="X753">
        <v>3.629</v>
      </c>
      <c r="Y753">
        <v>56.295999999999992</v>
      </c>
      <c r="Z753" s="3">
        <f t="shared" ca="1" si="22"/>
        <v>3.42</v>
      </c>
      <c r="AA753" s="3">
        <f t="shared" ca="1" si="23"/>
        <v>22.667999999999999</v>
      </c>
      <c r="AB753" t="s">
        <v>53</v>
      </c>
      <c r="AC753" t="s">
        <v>57</v>
      </c>
      <c r="AD753" t="s">
        <v>72</v>
      </c>
      <c r="AE753" t="s">
        <v>73</v>
      </c>
      <c r="AF753" t="s">
        <v>60</v>
      </c>
      <c r="AG753" t="s">
        <v>78</v>
      </c>
      <c r="AH753" t="s">
        <v>62</v>
      </c>
      <c r="AI753" t="s">
        <v>79</v>
      </c>
      <c r="AJ753" t="s">
        <v>64</v>
      </c>
      <c r="AK753" t="s">
        <v>65</v>
      </c>
      <c r="AL753" t="s">
        <v>74</v>
      </c>
      <c r="AM753" t="s">
        <v>106</v>
      </c>
      <c r="AN753" t="s">
        <v>72</v>
      </c>
      <c r="AO753" t="s">
        <v>223</v>
      </c>
      <c r="AP753" t="s">
        <v>73</v>
      </c>
      <c r="AQ753" t="s">
        <v>69</v>
      </c>
    </row>
    <row r="754" spans="1:43" hidden="1" x14ac:dyDescent="0.2">
      <c r="A754" t="s">
        <v>48</v>
      </c>
      <c r="B754">
        <v>1060</v>
      </c>
      <c r="C754" t="s">
        <v>223</v>
      </c>
      <c r="D754">
        <v>10505</v>
      </c>
      <c r="E754" t="s">
        <v>105</v>
      </c>
      <c r="F754">
        <v>15</v>
      </c>
      <c r="G754" t="s">
        <v>51</v>
      </c>
      <c r="H754" t="s">
        <v>52</v>
      </c>
      <c r="I754" t="s">
        <v>53</v>
      </c>
      <c r="J754" t="s">
        <v>89</v>
      </c>
      <c r="K754" t="s">
        <v>90</v>
      </c>
      <c r="L754" t="s">
        <v>56</v>
      </c>
      <c r="M754">
        <v>526.74</v>
      </c>
      <c r="N754">
        <v>579.12400000000002</v>
      </c>
      <c r="O754">
        <v>576.80700000000002</v>
      </c>
      <c r="P754">
        <v>621.03899999999999</v>
      </c>
      <c r="Q754">
        <v>652.27099999999996</v>
      </c>
      <c r="R754">
        <v>602.45399999999995</v>
      </c>
      <c r="S754">
        <v>613.33500000000004</v>
      </c>
      <c r="T754">
        <v>570.86</v>
      </c>
      <c r="U754">
        <v>552.73199999999997</v>
      </c>
      <c r="V754">
        <v>599.95400000000006</v>
      </c>
      <c r="W754">
        <v>503.601</v>
      </c>
      <c r="X754">
        <v>420.70899999999995</v>
      </c>
      <c r="Y754">
        <v>6819.6259999999984</v>
      </c>
      <c r="Z754" s="3">
        <f t="shared" ca="1" si="22"/>
        <v>602.45399999999995</v>
      </c>
      <c r="AA754" s="3">
        <f t="shared" ca="1" si="23"/>
        <v>3558.4349999999995</v>
      </c>
      <c r="AB754" t="s">
        <v>53</v>
      </c>
      <c r="AC754" t="s">
        <v>57</v>
      </c>
      <c r="AD754" t="s">
        <v>72</v>
      </c>
      <c r="AE754" t="s">
        <v>73</v>
      </c>
      <c r="AF754" t="s">
        <v>60</v>
      </c>
      <c r="AG754" t="s">
        <v>78</v>
      </c>
      <c r="AH754" t="s">
        <v>62</v>
      </c>
      <c r="AI754" t="s">
        <v>79</v>
      </c>
      <c r="AJ754" t="s">
        <v>64</v>
      </c>
      <c r="AK754" t="s">
        <v>65</v>
      </c>
      <c r="AL754" t="s">
        <v>74</v>
      </c>
      <c r="AM754" t="s">
        <v>106</v>
      </c>
      <c r="AN754" t="s">
        <v>72</v>
      </c>
      <c r="AO754" t="s">
        <v>223</v>
      </c>
      <c r="AP754" t="s">
        <v>73</v>
      </c>
      <c r="AQ754" t="s">
        <v>69</v>
      </c>
    </row>
    <row r="755" spans="1:43" hidden="1" x14ac:dyDescent="0.2">
      <c r="A755" t="s">
        <v>48</v>
      </c>
      <c r="B755">
        <v>1060</v>
      </c>
      <c r="C755" t="s">
        <v>223</v>
      </c>
      <c r="D755">
        <v>10505</v>
      </c>
      <c r="E755" t="s">
        <v>105</v>
      </c>
      <c r="F755">
        <v>15</v>
      </c>
      <c r="G755" t="s">
        <v>51</v>
      </c>
      <c r="H755" t="s">
        <v>52</v>
      </c>
      <c r="I755" t="s">
        <v>53</v>
      </c>
      <c r="J755" t="s">
        <v>91</v>
      </c>
      <c r="K755" t="s">
        <v>92</v>
      </c>
      <c r="L755" t="s">
        <v>56</v>
      </c>
      <c r="M755">
        <v>366.08499999999998</v>
      </c>
      <c r="N755">
        <v>452.79300000000001</v>
      </c>
      <c r="O755">
        <v>445.21500000000003</v>
      </c>
      <c r="P755">
        <v>510.19500000000005</v>
      </c>
      <c r="Q755">
        <v>527.79899999999998</v>
      </c>
      <c r="R755">
        <v>554.75400000000002</v>
      </c>
      <c r="S755">
        <v>527.96600000000001</v>
      </c>
      <c r="T755">
        <v>485.86799999999999</v>
      </c>
      <c r="U755">
        <v>473.31499999999994</v>
      </c>
      <c r="V755">
        <v>518.76599999999996</v>
      </c>
      <c r="W755">
        <v>435.471</v>
      </c>
      <c r="X755">
        <v>310.61700000000002</v>
      </c>
      <c r="Y755">
        <v>5608.8439999999991</v>
      </c>
      <c r="Z755" s="3">
        <f t="shared" ca="1" si="22"/>
        <v>554.75400000000002</v>
      </c>
      <c r="AA755" s="3">
        <f t="shared" ca="1" si="23"/>
        <v>2856.8409999999999</v>
      </c>
      <c r="AB755" t="s">
        <v>53</v>
      </c>
      <c r="AC755" t="s">
        <v>57</v>
      </c>
      <c r="AD755" t="s">
        <v>72</v>
      </c>
      <c r="AE755" t="s">
        <v>73</v>
      </c>
      <c r="AF755" t="s">
        <v>60</v>
      </c>
      <c r="AG755" t="s">
        <v>78</v>
      </c>
      <c r="AH755" t="s">
        <v>62</v>
      </c>
      <c r="AI755" t="s">
        <v>79</v>
      </c>
      <c r="AJ755" t="s">
        <v>64</v>
      </c>
      <c r="AK755" t="s">
        <v>65</v>
      </c>
      <c r="AL755" t="s">
        <v>74</v>
      </c>
      <c r="AM755" t="s">
        <v>106</v>
      </c>
      <c r="AN755" t="s">
        <v>72</v>
      </c>
      <c r="AO755" t="s">
        <v>223</v>
      </c>
      <c r="AP755" t="s">
        <v>73</v>
      </c>
      <c r="AQ755" t="s">
        <v>69</v>
      </c>
    </row>
    <row r="756" spans="1:43" hidden="1" x14ac:dyDescent="0.2">
      <c r="A756" t="s">
        <v>48</v>
      </c>
      <c r="B756">
        <v>1060</v>
      </c>
      <c r="C756" t="s">
        <v>223</v>
      </c>
      <c r="D756">
        <v>10505</v>
      </c>
      <c r="E756" t="s">
        <v>105</v>
      </c>
      <c r="F756">
        <v>15</v>
      </c>
      <c r="G756" t="s">
        <v>51</v>
      </c>
      <c r="H756" t="s">
        <v>52</v>
      </c>
      <c r="I756" t="s">
        <v>53</v>
      </c>
      <c r="J756" t="s">
        <v>93</v>
      </c>
      <c r="K756" t="s">
        <v>94</v>
      </c>
      <c r="L756" t="s">
        <v>56</v>
      </c>
      <c r="M756">
        <v>375.97400000000005</v>
      </c>
      <c r="N756">
        <v>415.584</v>
      </c>
      <c r="O756">
        <v>393.19299999999998</v>
      </c>
      <c r="P756">
        <v>424.98599999999999</v>
      </c>
      <c r="Q756">
        <v>443.339</v>
      </c>
      <c r="R756">
        <v>415.14799999999997</v>
      </c>
      <c r="S756">
        <v>418.70699999999999</v>
      </c>
      <c r="T756">
        <v>416.51</v>
      </c>
      <c r="U756">
        <v>435.27800000000002</v>
      </c>
      <c r="V756">
        <v>452.90499999999997</v>
      </c>
      <c r="W756">
        <v>388.46299999999997</v>
      </c>
      <c r="X756">
        <v>389.63299999999998</v>
      </c>
      <c r="Y756">
        <v>4969.7199999999993</v>
      </c>
      <c r="Z756" s="3">
        <f t="shared" ca="1" si="22"/>
        <v>415.14799999999997</v>
      </c>
      <c r="AA756" s="3">
        <f t="shared" ca="1" si="23"/>
        <v>2468.2240000000002</v>
      </c>
      <c r="AB756" t="s">
        <v>53</v>
      </c>
      <c r="AC756" t="s">
        <v>57</v>
      </c>
      <c r="AD756" t="s">
        <v>72</v>
      </c>
      <c r="AE756" t="s">
        <v>73</v>
      </c>
      <c r="AF756" t="s">
        <v>60</v>
      </c>
      <c r="AG756" t="s">
        <v>61</v>
      </c>
      <c r="AH756" t="s">
        <v>62</v>
      </c>
      <c r="AI756" t="s">
        <v>79</v>
      </c>
      <c r="AJ756" t="s">
        <v>64</v>
      </c>
      <c r="AK756" t="s">
        <v>65</v>
      </c>
      <c r="AL756" t="s">
        <v>74</v>
      </c>
      <c r="AM756" t="s">
        <v>106</v>
      </c>
      <c r="AN756" t="s">
        <v>72</v>
      </c>
      <c r="AO756" t="s">
        <v>223</v>
      </c>
      <c r="AP756" t="s">
        <v>73</v>
      </c>
      <c r="AQ756" t="s">
        <v>69</v>
      </c>
    </row>
    <row r="757" spans="1:43" hidden="1" x14ac:dyDescent="0.2">
      <c r="A757" t="s">
        <v>48</v>
      </c>
      <c r="B757">
        <v>1060</v>
      </c>
      <c r="C757" t="s">
        <v>223</v>
      </c>
      <c r="D757">
        <v>10505</v>
      </c>
      <c r="E757" t="s">
        <v>105</v>
      </c>
      <c r="F757">
        <v>15</v>
      </c>
      <c r="G757" t="s">
        <v>51</v>
      </c>
      <c r="H757" t="s">
        <v>52</v>
      </c>
      <c r="I757" t="s">
        <v>53</v>
      </c>
      <c r="J757" t="s">
        <v>95</v>
      </c>
      <c r="K757" t="s">
        <v>96</v>
      </c>
      <c r="L757" t="s">
        <v>56</v>
      </c>
      <c r="M757">
        <v>361.60199999999998</v>
      </c>
      <c r="N757">
        <v>399.24199999999996</v>
      </c>
      <c r="O757">
        <v>353.815</v>
      </c>
      <c r="P757">
        <v>411.25200000000001</v>
      </c>
      <c r="Q757">
        <v>451.24800000000005</v>
      </c>
      <c r="R757">
        <v>407.66300000000001</v>
      </c>
      <c r="S757">
        <v>414.76400000000001</v>
      </c>
      <c r="T757">
        <v>439.97900000000004</v>
      </c>
      <c r="U757">
        <v>401.99699999999996</v>
      </c>
      <c r="V757">
        <v>401.32799999999997</v>
      </c>
      <c r="W757">
        <v>349.46100000000001</v>
      </c>
      <c r="X757">
        <v>358.39300000000003</v>
      </c>
      <c r="Y757">
        <v>4750.7440000000006</v>
      </c>
      <c r="Z757" s="3">
        <f t="shared" ca="1" si="22"/>
        <v>407.66300000000001</v>
      </c>
      <c r="AA757" s="3">
        <f t="shared" ca="1" si="23"/>
        <v>2384.8220000000001</v>
      </c>
      <c r="AB757" t="s">
        <v>53</v>
      </c>
      <c r="AC757" t="s">
        <v>57</v>
      </c>
      <c r="AD757" t="s">
        <v>72</v>
      </c>
      <c r="AE757" t="s">
        <v>73</v>
      </c>
      <c r="AF757" t="s">
        <v>60</v>
      </c>
      <c r="AG757" t="s">
        <v>86</v>
      </c>
      <c r="AH757" t="s">
        <v>62</v>
      </c>
      <c r="AI757" t="s">
        <v>63</v>
      </c>
      <c r="AJ757" t="s">
        <v>64</v>
      </c>
      <c r="AK757" t="s">
        <v>65</v>
      </c>
      <c r="AL757" t="s">
        <v>74</v>
      </c>
      <c r="AM757" t="s">
        <v>106</v>
      </c>
      <c r="AN757" t="s">
        <v>72</v>
      </c>
      <c r="AO757" t="s">
        <v>223</v>
      </c>
      <c r="AP757" t="s">
        <v>73</v>
      </c>
      <c r="AQ757" t="s">
        <v>69</v>
      </c>
    </row>
    <row r="758" spans="1:43" hidden="1" x14ac:dyDescent="0.2">
      <c r="A758" t="s">
        <v>48</v>
      </c>
      <c r="B758">
        <v>1060</v>
      </c>
      <c r="C758" t="s">
        <v>223</v>
      </c>
      <c r="D758">
        <v>10505</v>
      </c>
      <c r="E758" t="s">
        <v>105</v>
      </c>
      <c r="F758">
        <v>15</v>
      </c>
      <c r="G758" t="s">
        <v>51</v>
      </c>
      <c r="H758" t="s">
        <v>52</v>
      </c>
      <c r="I758" t="s">
        <v>53</v>
      </c>
      <c r="J758" t="s">
        <v>97</v>
      </c>
      <c r="K758" t="s">
        <v>98</v>
      </c>
      <c r="L758" t="s">
        <v>56</v>
      </c>
      <c r="M758">
        <v>451.29899999999998</v>
      </c>
      <c r="N758">
        <v>485.15800000000002</v>
      </c>
      <c r="O758">
        <v>411.98900000000003</v>
      </c>
      <c r="P758">
        <v>494.81200000000001</v>
      </c>
      <c r="Q758">
        <v>525.19600000000003</v>
      </c>
      <c r="R758">
        <v>468.30400000000003</v>
      </c>
      <c r="S758">
        <v>491.23700000000002</v>
      </c>
      <c r="T758">
        <v>492.62899999999996</v>
      </c>
      <c r="U758">
        <v>501.048</v>
      </c>
      <c r="V758">
        <v>537.55999999999995</v>
      </c>
      <c r="W758">
        <v>462.435</v>
      </c>
      <c r="X758">
        <v>430.49700000000001</v>
      </c>
      <c r="Y758">
        <v>5752.1640000000007</v>
      </c>
      <c r="Z758" s="3">
        <f t="shared" ca="1" si="22"/>
        <v>468.30400000000003</v>
      </c>
      <c r="AA758" s="3">
        <f t="shared" ca="1" si="23"/>
        <v>2836.7579999999998</v>
      </c>
      <c r="AB758" t="s">
        <v>53</v>
      </c>
      <c r="AC758" t="s">
        <v>57</v>
      </c>
      <c r="AD758" t="s">
        <v>72</v>
      </c>
      <c r="AE758" t="s">
        <v>73</v>
      </c>
      <c r="AF758" t="s">
        <v>60</v>
      </c>
      <c r="AG758" t="s">
        <v>61</v>
      </c>
      <c r="AH758" t="s">
        <v>62</v>
      </c>
      <c r="AI758" t="s">
        <v>79</v>
      </c>
      <c r="AJ758" t="s">
        <v>64</v>
      </c>
      <c r="AK758" t="s">
        <v>65</v>
      </c>
      <c r="AL758" t="s">
        <v>74</v>
      </c>
      <c r="AM758" t="s">
        <v>106</v>
      </c>
      <c r="AN758" t="s">
        <v>72</v>
      </c>
      <c r="AO758" t="s">
        <v>223</v>
      </c>
      <c r="AP758" t="s">
        <v>73</v>
      </c>
      <c r="AQ758" t="s">
        <v>69</v>
      </c>
    </row>
    <row r="759" spans="1:43" hidden="1" x14ac:dyDescent="0.2">
      <c r="A759" t="s">
        <v>48</v>
      </c>
      <c r="B759">
        <v>1060</v>
      </c>
      <c r="C759" t="s">
        <v>223</v>
      </c>
      <c r="D759">
        <v>10505</v>
      </c>
      <c r="E759" t="s">
        <v>105</v>
      </c>
      <c r="F759">
        <v>15</v>
      </c>
      <c r="G759" t="s">
        <v>51</v>
      </c>
      <c r="H759" t="s">
        <v>52</v>
      </c>
      <c r="I759" t="s">
        <v>53</v>
      </c>
      <c r="J759" t="s">
        <v>99</v>
      </c>
      <c r="K759" t="s">
        <v>100</v>
      </c>
      <c r="L759" t="s">
        <v>56</v>
      </c>
      <c r="M759">
        <v>912</v>
      </c>
      <c r="N759">
        <v>906.79399999999998</v>
      </c>
      <c r="O759">
        <v>870.94499999999994</v>
      </c>
      <c r="P759">
        <v>891.24399999999991</v>
      </c>
      <c r="Q759">
        <v>860.91200000000003</v>
      </c>
      <c r="R759">
        <v>836.90899999999999</v>
      </c>
      <c r="S759">
        <v>801.41200000000003</v>
      </c>
      <c r="T759">
        <v>849.53800000000001</v>
      </c>
      <c r="U759">
        <v>861.76700000000005</v>
      </c>
      <c r="V759">
        <v>910.52700000000004</v>
      </c>
      <c r="W759">
        <v>932.74199999999996</v>
      </c>
      <c r="X759">
        <v>875.05300000000011</v>
      </c>
      <c r="Y759">
        <v>10509.842999999999</v>
      </c>
      <c r="Z759" s="3">
        <f t="shared" ca="1" si="22"/>
        <v>836.90899999999999</v>
      </c>
      <c r="AA759" s="3">
        <f t="shared" ca="1" si="23"/>
        <v>5278.8039999999992</v>
      </c>
      <c r="AB759" t="s">
        <v>53</v>
      </c>
      <c r="AC759" t="s">
        <v>57</v>
      </c>
      <c r="AD759" t="s">
        <v>72</v>
      </c>
      <c r="AE759" t="s">
        <v>73</v>
      </c>
      <c r="AF759" t="s">
        <v>60</v>
      </c>
      <c r="AG759" t="s">
        <v>86</v>
      </c>
      <c r="AH759" t="s">
        <v>62</v>
      </c>
      <c r="AI759" t="s">
        <v>63</v>
      </c>
      <c r="AJ759" t="s">
        <v>64</v>
      </c>
      <c r="AK759" t="s">
        <v>65</v>
      </c>
      <c r="AL759" t="s">
        <v>74</v>
      </c>
      <c r="AM759" t="s">
        <v>106</v>
      </c>
      <c r="AN759" t="s">
        <v>72</v>
      </c>
      <c r="AO759" t="s">
        <v>223</v>
      </c>
      <c r="AP759" t="s">
        <v>73</v>
      </c>
      <c r="AQ759" t="s">
        <v>69</v>
      </c>
    </row>
    <row r="760" spans="1:43" hidden="1" x14ac:dyDescent="0.2">
      <c r="A760" t="s">
        <v>48</v>
      </c>
      <c r="B760">
        <v>1060</v>
      </c>
      <c r="C760" t="s">
        <v>223</v>
      </c>
      <c r="D760">
        <v>10505</v>
      </c>
      <c r="E760" t="s">
        <v>105</v>
      </c>
      <c r="F760">
        <v>15</v>
      </c>
      <c r="G760" t="s">
        <v>51</v>
      </c>
      <c r="H760" t="s">
        <v>52</v>
      </c>
      <c r="I760" t="s">
        <v>53</v>
      </c>
      <c r="J760" t="s">
        <v>101</v>
      </c>
      <c r="K760" t="s">
        <v>102</v>
      </c>
      <c r="L760" t="s">
        <v>56</v>
      </c>
      <c r="M760">
        <v>125.968</v>
      </c>
      <c r="N760">
        <v>158.70699999999999</v>
      </c>
      <c r="O760">
        <v>150.137</v>
      </c>
      <c r="P760">
        <v>150.648</v>
      </c>
      <c r="Q760">
        <v>128.858</v>
      </c>
      <c r="R760">
        <v>130.15699999999998</v>
      </c>
      <c r="S760">
        <v>140.892</v>
      </c>
      <c r="T760">
        <v>133.29400000000001</v>
      </c>
      <c r="U760">
        <v>141.62299999999999</v>
      </c>
      <c r="V760">
        <v>157.44999999999999</v>
      </c>
      <c r="W760">
        <v>127.336</v>
      </c>
      <c r="X760">
        <v>113.27600000000001</v>
      </c>
      <c r="Y760">
        <v>1658.3460000000002</v>
      </c>
      <c r="Z760" s="3">
        <f t="shared" ca="1" si="22"/>
        <v>130.15699999999998</v>
      </c>
      <c r="AA760" s="3">
        <f t="shared" ca="1" si="23"/>
        <v>844.47499999999991</v>
      </c>
      <c r="AB760" t="s">
        <v>53</v>
      </c>
      <c r="AC760" t="s">
        <v>57</v>
      </c>
      <c r="AD760" t="s">
        <v>72</v>
      </c>
      <c r="AE760" t="s">
        <v>73</v>
      </c>
      <c r="AF760" t="s">
        <v>60</v>
      </c>
      <c r="AG760" t="s">
        <v>78</v>
      </c>
      <c r="AH760" t="s">
        <v>62</v>
      </c>
      <c r="AI760" t="s">
        <v>79</v>
      </c>
      <c r="AJ760" t="s">
        <v>64</v>
      </c>
      <c r="AK760" t="s">
        <v>65</v>
      </c>
      <c r="AL760" t="s">
        <v>74</v>
      </c>
      <c r="AM760" t="s">
        <v>106</v>
      </c>
      <c r="AN760" t="s">
        <v>72</v>
      </c>
      <c r="AO760" t="s">
        <v>223</v>
      </c>
      <c r="AP760" t="s">
        <v>73</v>
      </c>
      <c r="AQ760" t="s">
        <v>69</v>
      </c>
    </row>
    <row r="761" spans="1:43" hidden="1" x14ac:dyDescent="0.2">
      <c r="A761" t="s">
        <v>48</v>
      </c>
      <c r="B761">
        <v>1060</v>
      </c>
      <c r="C761" t="s">
        <v>223</v>
      </c>
      <c r="D761">
        <v>10505</v>
      </c>
      <c r="E761" t="s">
        <v>105</v>
      </c>
      <c r="F761">
        <v>15</v>
      </c>
      <c r="G761" t="s">
        <v>51</v>
      </c>
      <c r="H761" t="s">
        <v>52</v>
      </c>
      <c r="I761" t="s">
        <v>53</v>
      </c>
      <c r="J761" t="s">
        <v>103</v>
      </c>
      <c r="K761" t="s">
        <v>104</v>
      </c>
      <c r="L761" t="s">
        <v>56</v>
      </c>
      <c r="M761">
        <v>238.80499999999998</v>
      </c>
      <c r="N761">
        <v>241.29599999999999</v>
      </c>
      <c r="O761">
        <v>230.90300000000002</v>
      </c>
      <c r="P761">
        <v>251.958</v>
      </c>
      <c r="Q761">
        <v>258.20699999999999</v>
      </c>
      <c r="R761">
        <v>246.74099999999999</v>
      </c>
      <c r="S761">
        <v>263.05</v>
      </c>
      <c r="T761">
        <v>367.41800000000001</v>
      </c>
      <c r="U761">
        <v>426.298</v>
      </c>
      <c r="V761">
        <v>259.63200000000001</v>
      </c>
      <c r="W761">
        <v>250.49299999999999</v>
      </c>
      <c r="X761">
        <v>249.29599999999999</v>
      </c>
      <c r="Y761">
        <v>3284.0969999999993</v>
      </c>
      <c r="Z761" s="3">
        <f t="shared" ca="1" si="22"/>
        <v>246.74099999999999</v>
      </c>
      <c r="AA761" s="3">
        <f t="shared" ca="1" si="23"/>
        <v>1467.9099999999999</v>
      </c>
      <c r="AB761" t="s">
        <v>53</v>
      </c>
      <c r="AC761" t="s">
        <v>57</v>
      </c>
      <c r="AD761" t="s">
        <v>72</v>
      </c>
      <c r="AE761" t="s">
        <v>73</v>
      </c>
      <c r="AF761" t="s">
        <v>60</v>
      </c>
      <c r="AG761" t="s">
        <v>86</v>
      </c>
      <c r="AH761" t="s">
        <v>62</v>
      </c>
      <c r="AI761" t="s">
        <v>63</v>
      </c>
      <c r="AJ761" t="s">
        <v>64</v>
      </c>
      <c r="AK761" t="s">
        <v>65</v>
      </c>
      <c r="AL761" t="s">
        <v>74</v>
      </c>
      <c r="AM761" t="s">
        <v>106</v>
      </c>
      <c r="AN761" t="s">
        <v>72</v>
      </c>
      <c r="AO761" t="s">
        <v>223</v>
      </c>
      <c r="AP761" t="s">
        <v>73</v>
      </c>
      <c r="AQ761" t="s">
        <v>69</v>
      </c>
    </row>
    <row r="762" spans="1:43" hidden="1" x14ac:dyDescent="0.2">
      <c r="A762" t="s">
        <v>48</v>
      </c>
      <c r="B762">
        <v>1060</v>
      </c>
      <c r="C762" t="s">
        <v>223</v>
      </c>
      <c r="D762">
        <v>10505</v>
      </c>
      <c r="E762" t="s">
        <v>105</v>
      </c>
      <c r="F762">
        <v>15</v>
      </c>
      <c r="G762" t="s">
        <v>51</v>
      </c>
      <c r="H762" t="s">
        <v>227</v>
      </c>
      <c r="I762" t="s">
        <v>228</v>
      </c>
      <c r="J762" t="s">
        <v>229</v>
      </c>
      <c r="K762" t="s">
        <v>228</v>
      </c>
      <c r="L762" t="s">
        <v>56</v>
      </c>
      <c r="M762">
        <v>3.1920000000000002</v>
      </c>
      <c r="N762">
        <v>5.4720000000000004</v>
      </c>
      <c r="O762">
        <v>8.4359999999999999</v>
      </c>
      <c r="P762">
        <v>1.3680000000000001</v>
      </c>
      <c r="Q762">
        <v>6.6120000000000001</v>
      </c>
      <c r="R762">
        <v>12.994999999999999</v>
      </c>
      <c r="S762">
        <v>15.731</v>
      </c>
      <c r="T762">
        <v>8.6630000000000003</v>
      </c>
      <c r="U762">
        <v>15.504</v>
      </c>
      <c r="V762">
        <v>7.524</v>
      </c>
      <c r="W762">
        <v>7.2960000000000003</v>
      </c>
      <c r="X762">
        <v>7.524</v>
      </c>
      <c r="Y762">
        <v>100.31700000000001</v>
      </c>
      <c r="Z762" s="3">
        <f t="shared" ca="1" si="22"/>
        <v>12.994999999999999</v>
      </c>
      <c r="AA762" s="3">
        <f t="shared" ca="1" si="23"/>
        <v>38.074999999999996</v>
      </c>
      <c r="AB762" t="s">
        <v>228</v>
      </c>
      <c r="AC762" t="s">
        <v>57</v>
      </c>
      <c r="AD762" t="s">
        <v>72</v>
      </c>
      <c r="AE762" t="s">
        <v>73</v>
      </c>
      <c r="AF762" t="s">
        <v>60</v>
      </c>
      <c r="AG762" t="s">
        <v>78</v>
      </c>
      <c r="AH762" t="s">
        <v>62</v>
      </c>
      <c r="AI762" t="s">
        <v>79</v>
      </c>
      <c r="AJ762" t="s">
        <v>64</v>
      </c>
      <c r="AK762" t="s">
        <v>65</v>
      </c>
      <c r="AL762" t="s">
        <v>74</v>
      </c>
      <c r="AM762" t="s">
        <v>106</v>
      </c>
      <c r="AN762" t="s">
        <v>72</v>
      </c>
      <c r="AO762" t="s">
        <v>223</v>
      </c>
      <c r="AP762" t="s">
        <v>73</v>
      </c>
      <c r="AQ762" t="s">
        <v>69</v>
      </c>
    </row>
    <row r="763" spans="1:43" hidden="1" x14ac:dyDescent="0.2">
      <c r="A763" t="s">
        <v>48</v>
      </c>
      <c r="B763">
        <v>1060</v>
      </c>
      <c r="C763" t="s">
        <v>223</v>
      </c>
      <c r="D763">
        <v>10505</v>
      </c>
      <c r="E763" t="s">
        <v>105</v>
      </c>
      <c r="F763">
        <v>15</v>
      </c>
      <c r="G763" t="s">
        <v>51</v>
      </c>
      <c r="H763" t="s">
        <v>130</v>
      </c>
      <c r="I763" t="s">
        <v>131</v>
      </c>
      <c r="J763" t="s">
        <v>132</v>
      </c>
      <c r="K763" t="s">
        <v>133</v>
      </c>
      <c r="L763" t="s">
        <v>56</v>
      </c>
      <c r="M763">
        <v>5.4530000000000003</v>
      </c>
      <c r="N763">
        <v>5.016</v>
      </c>
      <c r="O763">
        <v>5.2249999999999996</v>
      </c>
      <c r="P763">
        <v>7.5049999999999999</v>
      </c>
      <c r="Q763">
        <v>7.2770000000000001</v>
      </c>
      <c r="R763">
        <v>6.3840000000000003</v>
      </c>
      <c r="S763">
        <v>7.7519999999999998</v>
      </c>
      <c r="T763">
        <v>6.84</v>
      </c>
      <c r="U763">
        <v>6.3650000000000002</v>
      </c>
      <c r="V763">
        <v>6.6120000000000001</v>
      </c>
      <c r="W763">
        <v>6.1559999999999997</v>
      </c>
      <c r="X763">
        <v>5.9279999999999999</v>
      </c>
      <c r="Y763">
        <v>76.513000000000005</v>
      </c>
      <c r="Z763" s="3">
        <f t="shared" ca="1" si="22"/>
        <v>6.3840000000000003</v>
      </c>
      <c r="AA763" s="3">
        <f t="shared" ca="1" si="23"/>
        <v>36.86</v>
      </c>
      <c r="AB763" t="s">
        <v>131</v>
      </c>
      <c r="AC763" t="s">
        <v>57</v>
      </c>
      <c r="AD763" t="s">
        <v>72</v>
      </c>
      <c r="AE763" t="s">
        <v>73</v>
      </c>
      <c r="AF763" t="s">
        <v>60</v>
      </c>
      <c r="AG763" t="s">
        <v>78</v>
      </c>
      <c r="AH763" t="s">
        <v>62</v>
      </c>
      <c r="AI763" t="s">
        <v>79</v>
      </c>
      <c r="AJ763" t="s">
        <v>64</v>
      </c>
      <c r="AK763" t="s">
        <v>65</v>
      </c>
      <c r="AL763" t="s">
        <v>74</v>
      </c>
      <c r="AM763" t="s">
        <v>106</v>
      </c>
      <c r="AN763" t="s">
        <v>72</v>
      </c>
      <c r="AO763" t="s">
        <v>223</v>
      </c>
      <c r="AP763" t="s">
        <v>73</v>
      </c>
      <c r="AQ763" t="s">
        <v>69</v>
      </c>
    </row>
    <row r="764" spans="1:43" hidden="1" x14ac:dyDescent="0.2">
      <c r="A764" t="s">
        <v>48</v>
      </c>
      <c r="B764">
        <v>1060</v>
      </c>
      <c r="C764" t="s">
        <v>223</v>
      </c>
      <c r="D764">
        <v>10509</v>
      </c>
      <c r="E764" t="s">
        <v>109</v>
      </c>
      <c r="F764">
        <v>15</v>
      </c>
      <c r="G764" t="s">
        <v>51</v>
      </c>
      <c r="H764" t="s">
        <v>52</v>
      </c>
      <c r="I764" t="s">
        <v>53</v>
      </c>
      <c r="J764" t="s">
        <v>54</v>
      </c>
      <c r="K764" t="s">
        <v>55</v>
      </c>
      <c r="L764" t="s">
        <v>56</v>
      </c>
      <c r="N764">
        <v>0.1</v>
      </c>
      <c r="T764">
        <v>0.1</v>
      </c>
      <c r="X764">
        <v>7.4999999999999997E-2</v>
      </c>
      <c r="Y764">
        <v>0.27500000000000002</v>
      </c>
      <c r="Z764" s="3">
        <f t="shared" ca="1" si="22"/>
        <v>0</v>
      </c>
      <c r="AA764" s="3">
        <f t="shared" ca="1" si="23"/>
        <v>0.1</v>
      </c>
      <c r="AB764" t="s">
        <v>53</v>
      </c>
      <c r="AC764" t="s">
        <v>57</v>
      </c>
      <c r="AD764" t="s">
        <v>72</v>
      </c>
      <c r="AE764" t="s">
        <v>73</v>
      </c>
      <c r="AF764" t="s">
        <v>60</v>
      </c>
      <c r="AG764" t="s">
        <v>61</v>
      </c>
      <c r="AH764" t="s">
        <v>62</v>
      </c>
      <c r="AI764" t="s">
        <v>63</v>
      </c>
      <c r="AJ764" t="s">
        <v>64</v>
      </c>
      <c r="AK764" t="s">
        <v>65</v>
      </c>
      <c r="AL764" t="s">
        <v>74</v>
      </c>
      <c r="AM764" t="s">
        <v>75</v>
      </c>
      <c r="AN764" t="s">
        <v>72</v>
      </c>
      <c r="AO764" t="s">
        <v>223</v>
      </c>
      <c r="AP764" t="s">
        <v>73</v>
      </c>
      <c r="AQ764" t="s">
        <v>69</v>
      </c>
    </row>
    <row r="765" spans="1:43" hidden="1" x14ac:dyDescent="0.2">
      <c r="A765" t="s">
        <v>48</v>
      </c>
      <c r="B765">
        <v>1060</v>
      </c>
      <c r="C765" t="s">
        <v>223</v>
      </c>
      <c r="D765">
        <v>10509</v>
      </c>
      <c r="E765" t="s">
        <v>109</v>
      </c>
      <c r="F765">
        <v>15</v>
      </c>
      <c r="G765" t="s">
        <v>51</v>
      </c>
      <c r="H765" t="s">
        <v>52</v>
      </c>
      <c r="I765" t="s">
        <v>53</v>
      </c>
      <c r="J765" t="s">
        <v>76</v>
      </c>
      <c r="K765" t="s">
        <v>77</v>
      </c>
      <c r="L765" t="s">
        <v>56</v>
      </c>
      <c r="M765">
        <v>0.125</v>
      </c>
      <c r="R765">
        <v>0.3</v>
      </c>
      <c r="V765">
        <v>0.25</v>
      </c>
      <c r="Y765">
        <v>0.67500000000000004</v>
      </c>
      <c r="Z765" s="3">
        <f t="shared" ca="1" si="22"/>
        <v>0.3</v>
      </c>
      <c r="AA765" s="3">
        <f t="shared" ca="1" si="23"/>
        <v>0.42499999999999999</v>
      </c>
      <c r="AB765" t="s">
        <v>53</v>
      </c>
      <c r="AC765" t="s">
        <v>57</v>
      </c>
      <c r="AD765" t="s">
        <v>72</v>
      </c>
      <c r="AE765" t="s">
        <v>73</v>
      </c>
      <c r="AF765" t="s">
        <v>60</v>
      </c>
      <c r="AG765" t="s">
        <v>78</v>
      </c>
      <c r="AH765" t="s">
        <v>62</v>
      </c>
      <c r="AI765" t="s">
        <v>79</v>
      </c>
      <c r="AJ765" t="s">
        <v>64</v>
      </c>
      <c r="AK765" t="s">
        <v>65</v>
      </c>
      <c r="AL765" t="s">
        <v>74</v>
      </c>
      <c r="AM765" t="s">
        <v>75</v>
      </c>
      <c r="AN765" t="s">
        <v>72</v>
      </c>
      <c r="AO765" t="s">
        <v>223</v>
      </c>
      <c r="AP765" t="s">
        <v>73</v>
      </c>
      <c r="AQ765" t="s">
        <v>69</v>
      </c>
    </row>
    <row r="766" spans="1:43" hidden="1" x14ac:dyDescent="0.2">
      <c r="A766" t="s">
        <v>48</v>
      </c>
      <c r="B766">
        <v>1060</v>
      </c>
      <c r="C766" t="s">
        <v>223</v>
      </c>
      <c r="D766">
        <v>10509</v>
      </c>
      <c r="E766" t="s">
        <v>109</v>
      </c>
      <c r="F766">
        <v>15</v>
      </c>
      <c r="G766" t="s">
        <v>51</v>
      </c>
      <c r="H766" t="s">
        <v>52</v>
      </c>
      <c r="I766" t="s">
        <v>53</v>
      </c>
      <c r="J766" t="s">
        <v>80</v>
      </c>
      <c r="K766" t="s">
        <v>81</v>
      </c>
      <c r="L766" t="s">
        <v>56</v>
      </c>
      <c r="N766">
        <v>0.125</v>
      </c>
      <c r="O766">
        <v>0.27</v>
      </c>
      <c r="P766">
        <v>0.34</v>
      </c>
      <c r="Q766">
        <v>7.4999999999999997E-2</v>
      </c>
      <c r="R766">
        <v>0.125</v>
      </c>
      <c r="S766">
        <v>0.25</v>
      </c>
      <c r="T766">
        <v>0.35</v>
      </c>
      <c r="U766">
        <v>0.1</v>
      </c>
      <c r="V766">
        <v>0.255</v>
      </c>
      <c r="W766">
        <v>0.3</v>
      </c>
      <c r="X766">
        <v>0.15</v>
      </c>
      <c r="Y766">
        <v>2.34</v>
      </c>
      <c r="Z766" s="3">
        <f t="shared" ca="1" si="22"/>
        <v>0.125</v>
      </c>
      <c r="AA766" s="3">
        <f t="shared" ca="1" si="23"/>
        <v>0.93500000000000005</v>
      </c>
      <c r="AB766" t="s">
        <v>53</v>
      </c>
      <c r="AC766" t="s">
        <v>57</v>
      </c>
      <c r="AD766" t="s">
        <v>72</v>
      </c>
      <c r="AE766" t="s">
        <v>73</v>
      </c>
      <c r="AF766" t="s">
        <v>60</v>
      </c>
      <c r="AG766" t="s">
        <v>61</v>
      </c>
      <c r="AH766" t="s">
        <v>62</v>
      </c>
      <c r="AI766" t="s">
        <v>63</v>
      </c>
      <c r="AJ766" t="s">
        <v>64</v>
      </c>
      <c r="AK766" t="s">
        <v>65</v>
      </c>
      <c r="AL766" t="s">
        <v>74</v>
      </c>
      <c r="AM766" t="s">
        <v>75</v>
      </c>
      <c r="AN766" t="s">
        <v>72</v>
      </c>
      <c r="AO766" t="s">
        <v>223</v>
      </c>
      <c r="AP766" t="s">
        <v>73</v>
      </c>
      <c r="AQ766" t="s">
        <v>69</v>
      </c>
    </row>
    <row r="767" spans="1:43" hidden="1" x14ac:dyDescent="0.2">
      <c r="A767" t="s">
        <v>48</v>
      </c>
      <c r="B767">
        <v>1060</v>
      </c>
      <c r="C767" t="s">
        <v>223</v>
      </c>
      <c r="D767">
        <v>10509</v>
      </c>
      <c r="E767" t="s">
        <v>109</v>
      </c>
      <c r="F767">
        <v>15</v>
      </c>
      <c r="G767" t="s">
        <v>51</v>
      </c>
      <c r="H767" t="s">
        <v>52</v>
      </c>
      <c r="I767" t="s">
        <v>53</v>
      </c>
      <c r="J767" t="s">
        <v>82</v>
      </c>
      <c r="K767" t="s">
        <v>83</v>
      </c>
      <c r="L767" t="s">
        <v>56</v>
      </c>
      <c r="M767">
        <v>0.83499999999999996</v>
      </c>
      <c r="N767">
        <v>1.5049999999999999</v>
      </c>
      <c r="O767">
        <v>1.2</v>
      </c>
      <c r="P767">
        <v>1.6</v>
      </c>
      <c r="Q767">
        <v>1.675</v>
      </c>
      <c r="R767">
        <v>1.25</v>
      </c>
      <c r="S767">
        <v>1.7</v>
      </c>
      <c r="T767">
        <v>1.4750000000000001</v>
      </c>
      <c r="U767">
        <v>1.9850000000000001</v>
      </c>
      <c r="V767">
        <v>1.175</v>
      </c>
      <c r="W767">
        <v>1.75</v>
      </c>
      <c r="X767">
        <v>1.27</v>
      </c>
      <c r="Y767">
        <v>17.419999999999998</v>
      </c>
      <c r="Z767" s="3">
        <f t="shared" ca="1" si="22"/>
        <v>1.25</v>
      </c>
      <c r="AA767" s="3">
        <f t="shared" ca="1" si="23"/>
        <v>8.0650000000000013</v>
      </c>
      <c r="AB767" t="s">
        <v>53</v>
      </c>
      <c r="AC767" t="s">
        <v>57</v>
      </c>
      <c r="AD767" t="s">
        <v>72</v>
      </c>
      <c r="AE767" t="s">
        <v>73</v>
      </c>
      <c r="AF767" t="s">
        <v>60</v>
      </c>
      <c r="AG767" t="s">
        <v>61</v>
      </c>
      <c r="AH767" t="s">
        <v>62</v>
      </c>
      <c r="AI767" t="s">
        <v>63</v>
      </c>
      <c r="AJ767" t="s">
        <v>64</v>
      </c>
      <c r="AK767" t="s">
        <v>65</v>
      </c>
      <c r="AL767" t="s">
        <v>74</v>
      </c>
      <c r="AM767" t="s">
        <v>75</v>
      </c>
      <c r="AN767" t="s">
        <v>72</v>
      </c>
      <c r="AO767" t="s">
        <v>223</v>
      </c>
      <c r="AP767" t="s">
        <v>73</v>
      </c>
      <c r="AQ767" t="s">
        <v>69</v>
      </c>
    </row>
    <row r="768" spans="1:43" hidden="1" x14ac:dyDescent="0.2">
      <c r="A768" t="s">
        <v>48</v>
      </c>
      <c r="B768">
        <v>1060</v>
      </c>
      <c r="C768" t="s">
        <v>223</v>
      </c>
      <c r="D768">
        <v>10509</v>
      </c>
      <c r="E768" t="s">
        <v>109</v>
      </c>
      <c r="F768">
        <v>15</v>
      </c>
      <c r="G768" t="s">
        <v>51</v>
      </c>
      <c r="H768" t="s">
        <v>52</v>
      </c>
      <c r="I768" t="s">
        <v>53</v>
      </c>
      <c r="J768" t="s">
        <v>84</v>
      </c>
      <c r="K768" t="s">
        <v>85</v>
      </c>
      <c r="L768" t="s">
        <v>56</v>
      </c>
      <c r="M768">
        <v>1.335</v>
      </c>
      <c r="N768">
        <v>1.4950000000000001</v>
      </c>
      <c r="O768">
        <v>1.645</v>
      </c>
      <c r="P768">
        <v>0.98499999999999999</v>
      </c>
      <c r="Q768">
        <v>1.86</v>
      </c>
      <c r="R768">
        <v>1.7949999999999999</v>
      </c>
      <c r="S768">
        <v>1.5449999999999999</v>
      </c>
      <c r="T768">
        <v>1.67</v>
      </c>
      <c r="U768">
        <v>1.72</v>
      </c>
      <c r="V768">
        <v>1.62</v>
      </c>
      <c r="W768">
        <v>1.93</v>
      </c>
      <c r="X768">
        <v>1.62</v>
      </c>
      <c r="Y768">
        <v>19.220000000000002</v>
      </c>
      <c r="Z768" s="3">
        <f t="shared" ca="1" si="22"/>
        <v>1.7949999999999999</v>
      </c>
      <c r="AA768" s="3">
        <f t="shared" ca="1" si="23"/>
        <v>9.1150000000000002</v>
      </c>
      <c r="AB768" t="s">
        <v>53</v>
      </c>
      <c r="AC768" t="s">
        <v>57</v>
      </c>
      <c r="AD768" t="s">
        <v>72</v>
      </c>
      <c r="AE768" t="s">
        <v>73</v>
      </c>
      <c r="AF768" t="s">
        <v>60</v>
      </c>
      <c r="AG768" t="s">
        <v>86</v>
      </c>
      <c r="AH768" t="s">
        <v>62</v>
      </c>
      <c r="AI768" t="s">
        <v>63</v>
      </c>
      <c r="AJ768" t="s">
        <v>64</v>
      </c>
      <c r="AK768" t="s">
        <v>65</v>
      </c>
      <c r="AL768" t="s">
        <v>74</v>
      </c>
      <c r="AM768" t="s">
        <v>75</v>
      </c>
      <c r="AN768" t="s">
        <v>72</v>
      </c>
      <c r="AO768" t="s">
        <v>223</v>
      </c>
      <c r="AP768" t="s">
        <v>73</v>
      </c>
      <c r="AQ768" t="s">
        <v>69</v>
      </c>
    </row>
    <row r="769" spans="1:43" hidden="1" x14ac:dyDescent="0.2">
      <c r="A769" t="s">
        <v>48</v>
      </c>
      <c r="B769">
        <v>1060</v>
      </c>
      <c r="C769" t="s">
        <v>223</v>
      </c>
      <c r="D769">
        <v>10509</v>
      </c>
      <c r="E769" t="s">
        <v>109</v>
      </c>
      <c r="F769">
        <v>15</v>
      </c>
      <c r="G769" t="s">
        <v>51</v>
      </c>
      <c r="H769" t="s">
        <v>52</v>
      </c>
      <c r="I769" t="s">
        <v>53</v>
      </c>
      <c r="J769" t="s">
        <v>87</v>
      </c>
      <c r="K769" t="s">
        <v>88</v>
      </c>
      <c r="L769" t="s">
        <v>56</v>
      </c>
      <c r="M769">
        <v>0.125</v>
      </c>
      <c r="Q769">
        <v>0.125</v>
      </c>
      <c r="V769">
        <v>0.125</v>
      </c>
      <c r="Y769">
        <v>0.375</v>
      </c>
      <c r="Z769" s="3">
        <f t="shared" ca="1" si="22"/>
        <v>0</v>
      </c>
      <c r="AA769" s="3">
        <f t="shared" ca="1" si="23"/>
        <v>0.25</v>
      </c>
      <c r="AB769" t="s">
        <v>53</v>
      </c>
      <c r="AC769" t="s">
        <v>57</v>
      </c>
      <c r="AD769" t="s">
        <v>72</v>
      </c>
      <c r="AE769" t="s">
        <v>73</v>
      </c>
      <c r="AF769" t="s">
        <v>60</v>
      </c>
      <c r="AG769" t="s">
        <v>78</v>
      </c>
      <c r="AH769" t="s">
        <v>62</v>
      </c>
      <c r="AI769" t="s">
        <v>79</v>
      </c>
      <c r="AJ769" t="s">
        <v>64</v>
      </c>
      <c r="AK769" t="s">
        <v>65</v>
      </c>
      <c r="AL769" t="s">
        <v>74</v>
      </c>
      <c r="AM769" t="s">
        <v>75</v>
      </c>
      <c r="AN769" t="s">
        <v>72</v>
      </c>
      <c r="AO769" t="s">
        <v>223</v>
      </c>
      <c r="AP769" t="s">
        <v>73</v>
      </c>
      <c r="AQ769" t="s">
        <v>69</v>
      </c>
    </row>
    <row r="770" spans="1:43" hidden="1" x14ac:dyDescent="0.2">
      <c r="A770" t="s">
        <v>48</v>
      </c>
      <c r="B770">
        <v>1060</v>
      </c>
      <c r="C770" t="s">
        <v>223</v>
      </c>
      <c r="D770">
        <v>10509</v>
      </c>
      <c r="E770" t="s">
        <v>109</v>
      </c>
      <c r="F770">
        <v>15</v>
      </c>
      <c r="G770" t="s">
        <v>51</v>
      </c>
      <c r="H770" t="s">
        <v>52</v>
      </c>
      <c r="I770" t="s">
        <v>53</v>
      </c>
      <c r="J770" t="s">
        <v>89</v>
      </c>
      <c r="K770" t="s">
        <v>90</v>
      </c>
      <c r="L770" t="s">
        <v>56</v>
      </c>
      <c r="M770">
        <v>0.375</v>
      </c>
      <c r="N770">
        <v>0.15</v>
      </c>
      <c r="O770">
        <v>0.52500000000000002</v>
      </c>
      <c r="P770">
        <v>0.35</v>
      </c>
      <c r="Q770">
        <v>0.4</v>
      </c>
      <c r="R770">
        <v>0.42499999999999999</v>
      </c>
      <c r="S770">
        <v>0.32500000000000001</v>
      </c>
      <c r="T770">
        <v>0.32500000000000001</v>
      </c>
      <c r="U770">
        <v>0.42499999999999999</v>
      </c>
      <c r="V770">
        <v>0.32500000000000001</v>
      </c>
      <c r="W770">
        <v>0.35</v>
      </c>
      <c r="X770">
        <v>0.47499999999999998</v>
      </c>
      <c r="Y770">
        <v>4.45</v>
      </c>
      <c r="Z770" s="3">
        <f t="shared" ca="1" si="22"/>
        <v>0.42499999999999999</v>
      </c>
      <c r="AA770" s="3">
        <f t="shared" ca="1" si="23"/>
        <v>2.2249999999999996</v>
      </c>
      <c r="AB770" t="s">
        <v>53</v>
      </c>
      <c r="AC770" t="s">
        <v>57</v>
      </c>
      <c r="AD770" t="s">
        <v>72</v>
      </c>
      <c r="AE770" t="s">
        <v>73</v>
      </c>
      <c r="AF770" t="s">
        <v>60</v>
      </c>
      <c r="AG770" t="s">
        <v>78</v>
      </c>
      <c r="AH770" t="s">
        <v>62</v>
      </c>
      <c r="AI770" t="s">
        <v>79</v>
      </c>
      <c r="AJ770" t="s">
        <v>64</v>
      </c>
      <c r="AK770" t="s">
        <v>65</v>
      </c>
      <c r="AL770" t="s">
        <v>74</v>
      </c>
      <c r="AM770" t="s">
        <v>75</v>
      </c>
      <c r="AN770" t="s">
        <v>72</v>
      </c>
      <c r="AO770" t="s">
        <v>223</v>
      </c>
      <c r="AP770" t="s">
        <v>73</v>
      </c>
      <c r="AQ770" t="s">
        <v>69</v>
      </c>
    </row>
    <row r="771" spans="1:43" hidden="1" x14ac:dyDescent="0.2">
      <c r="A771" t="s">
        <v>48</v>
      </c>
      <c r="B771">
        <v>1060</v>
      </c>
      <c r="C771" t="s">
        <v>223</v>
      </c>
      <c r="D771">
        <v>10509</v>
      </c>
      <c r="E771" t="s">
        <v>109</v>
      </c>
      <c r="F771">
        <v>15</v>
      </c>
      <c r="G771" t="s">
        <v>51</v>
      </c>
      <c r="H771" t="s">
        <v>52</v>
      </c>
      <c r="I771" t="s">
        <v>53</v>
      </c>
      <c r="J771" t="s">
        <v>91</v>
      </c>
      <c r="K771" t="s">
        <v>92</v>
      </c>
      <c r="L771" t="s">
        <v>56</v>
      </c>
      <c r="M771">
        <v>0.97499999999999998</v>
      </c>
      <c r="N771">
        <v>0.65</v>
      </c>
      <c r="O771">
        <v>0.45</v>
      </c>
      <c r="P771">
        <v>0.92500000000000004</v>
      </c>
      <c r="Q771">
        <v>0.8</v>
      </c>
      <c r="R771">
        <v>0.52500000000000002</v>
      </c>
      <c r="S771">
        <v>1.1000000000000001</v>
      </c>
      <c r="T771">
        <v>0.44</v>
      </c>
      <c r="U771">
        <v>1.1000000000000001</v>
      </c>
      <c r="V771">
        <v>0.6</v>
      </c>
      <c r="W771">
        <v>1.05</v>
      </c>
      <c r="X771">
        <v>0.2</v>
      </c>
      <c r="Y771">
        <v>8.8150000000000013</v>
      </c>
      <c r="Z771" s="3">
        <f t="shared" ca="1" si="22"/>
        <v>0.52500000000000002</v>
      </c>
      <c r="AA771" s="3">
        <f t="shared" ca="1" si="23"/>
        <v>4.3250000000000002</v>
      </c>
      <c r="AB771" t="s">
        <v>53</v>
      </c>
      <c r="AC771" t="s">
        <v>57</v>
      </c>
      <c r="AD771" t="s">
        <v>72</v>
      </c>
      <c r="AE771" t="s">
        <v>73</v>
      </c>
      <c r="AF771" t="s">
        <v>60</v>
      </c>
      <c r="AG771" t="s">
        <v>78</v>
      </c>
      <c r="AH771" t="s">
        <v>62</v>
      </c>
      <c r="AI771" t="s">
        <v>79</v>
      </c>
      <c r="AJ771" t="s">
        <v>64</v>
      </c>
      <c r="AK771" t="s">
        <v>65</v>
      </c>
      <c r="AL771" t="s">
        <v>74</v>
      </c>
      <c r="AM771" t="s">
        <v>75</v>
      </c>
      <c r="AN771" t="s">
        <v>72</v>
      </c>
      <c r="AO771" t="s">
        <v>223</v>
      </c>
      <c r="AP771" t="s">
        <v>73</v>
      </c>
      <c r="AQ771" t="s">
        <v>69</v>
      </c>
    </row>
    <row r="772" spans="1:43" hidden="1" x14ac:dyDescent="0.2">
      <c r="A772" t="s">
        <v>48</v>
      </c>
      <c r="B772">
        <v>1060</v>
      </c>
      <c r="C772" t="s">
        <v>223</v>
      </c>
      <c r="D772">
        <v>10509</v>
      </c>
      <c r="E772" t="s">
        <v>109</v>
      </c>
      <c r="F772">
        <v>15</v>
      </c>
      <c r="G772" t="s">
        <v>51</v>
      </c>
      <c r="H772" t="s">
        <v>52</v>
      </c>
      <c r="I772" t="s">
        <v>53</v>
      </c>
      <c r="J772" t="s">
        <v>93</v>
      </c>
      <c r="K772" t="s">
        <v>94</v>
      </c>
      <c r="L772" t="s">
        <v>56</v>
      </c>
      <c r="M772">
        <v>2.625</v>
      </c>
      <c r="N772">
        <v>2.125</v>
      </c>
      <c r="O772">
        <v>2.375</v>
      </c>
      <c r="P772">
        <v>3.375</v>
      </c>
      <c r="Q772">
        <v>2.85</v>
      </c>
      <c r="R772">
        <v>2.625</v>
      </c>
      <c r="S772">
        <v>2.375</v>
      </c>
      <c r="T772">
        <v>3.375</v>
      </c>
      <c r="U772">
        <v>2.35</v>
      </c>
      <c r="V772">
        <v>2.95</v>
      </c>
      <c r="W772">
        <v>2.5</v>
      </c>
      <c r="X772">
        <v>2.25</v>
      </c>
      <c r="Y772">
        <v>31.775000000000002</v>
      </c>
      <c r="Z772" s="3">
        <f t="shared" ca="1" si="22"/>
        <v>2.625</v>
      </c>
      <c r="AA772" s="3">
        <f t="shared" ca="1" si="23"/>
        <v>15.975</v>
      </c>
      <c r="AB772" t="s">
        <v>53</v>
      </c>
      <c r="AC772" t="s">
        <v>57</v>
      </c>
      <c r="AD772" t="s">
        <v>72</v>
      </c>
      <c r="AE772" t="s">
        <v>73</v>
      </c>
      <c r="AF772" t="s">
        <v>60</v>
      </c>
      <c r="AG772" t="s">
        <v>61</v>
      </c>
      <c r="AH772" t="s">
        <v>62</v>
      </c>
      <c r="AI772" t="s">
        <v>79</v>
      </c>
      <c r="AJ772" t="s">
        <v>64</v>
      </c>
      <c r="AK772" t="s">
        <v>65</v>
      </c>
      <c r="AL772" t="s">
        <v>74</v>
      </c>
      <c r="AM772" t="s">
        <v>75</v>
      </c>
      <c r="AN772" t="s">
        <v>72</v>
      </c>
      <c r="AO772" t="s">
        <v>223</v>
      </c>
      <c r="AP772" t="s">
        <v>73</v>
      </c>
      <c r="AQ772" t="s">
        <v>69</v>
      </c>
    </row>
    <row r="773" spans="1:43" hidden="1" x14ac:dyDescent="0.2">
      <c r="A773" t="s">
        <v>48</v>
      </c>
      <c r="B773">
        <v>1060</v>
      </c>
      <c r="C773" t="s">
        <v>223</v>
      </c>
      <c r="D773">
        <v>10509</v>
      </c>
      <c r="E773" t="s">
        <v>109</v>
      </c>
      <c r="F773">
        <v>15</v>
      </c>
      <c r="G773" t="s">
        <v>51</v>
      </c>
      <c r="H773" t="s">
        <v>52</v>
      </c>
      <c r="I773" t="s">
        <v>53</v>
      </c>
      <c r="J773" t="s">
        <v>95</v>
      </c>
      <c r="K773" t="s">
        <v>96</v>
      </c>
      <c r="L773" t="s">
        <v>56</v>
      </c>
      <c r="M773">
        <v>0.125</v>
      </c>
      <c r="N773">
        <v>0.52500000000000002</v>
      </c>
      <c r="O773">
        <v>0.25</v>
      </c>
      <c r="P773">
        <v>0.15</v>
      </c>
      <c r="Q773">
        <v>0.5</v>
      </c>
      <c r="R773">
        <v>0.22500000000000001</v>
      </c>
      <c r="T773">
        <v>0.4</v>
      </c>
      <c r="V773">
        <v>0.25</v>
      </c>
      <c r="W773">
        <v>0.27500000000000002</v>
      </c>
      <c r="X773">
        <v>0.25</v>
      </c>
      <c r="Y773">
        <v>2.95</v>
      </c>
      <c r="Z773" s="3">
        <f t="shared" ca="1" si="22"/>
        <v>0.22500000000000001</v>
      </c>
      <c r="AA773" s="3">
        <f t="shared" ca="1" si="23"/>
        <v>1.7750000000000001</v>
      </c>
      <c r="AB773" t="s">
        <v>53</v>
      </c>
      <c r="AC773" t="s">
        <v>57</v>
      </c>
      <c r="AD773" t="s">
        <v>72</v>
      </c>
      <c r="AE773" t="s">
        <v>73</v>
      </c>
      <c r="AF773" t="s">
        <v>60</v>
      </c>
      <c r="AG773" t="s">
        <v>86</v>
      </c>
      <c r="AH773" t="s">
        <v>62</v>
      </c>
      <c r="AI773" t="s">
        <v>63</v>
      </c>
      <c r="AJ773" t="s">
        <v>64</v>
      </c>
      <c r="AK773" t="s">
        <v>65</v>
      </c>
      <c r="AL773" t="s">
        <v>74</v>
      </c>
      <c r="AM773" t="s">
        <v>75</v>
      </c>
      <c r="AN773" t="s">
        <v>72</v>
      </c>
      <c r="AO773" t="s">
        <v>223</v>
      </c>
      <c r="AP773" t="s">
        <v>73</v>
      </c>
      <c r="AQ773" t="s">
        <v>69</v>
      </c>
    </row>
    <row r="774" spans="1:43" hidden="1" x14ac:dyDescent="0.2">
      <c r="A774" t="s">
        <v>48</v>
      </c>
      <c r="B774">
        <v>1060</v>
      </c>
      <c r="C774" t="s">
        <v>223</v>
      </c>
      <c r="D774">
        <v>10509</v>
      </c>
      <c r="E774" t="s">
        <v>109</v>
      </c>
      <c r="F774">
        <v>15</v>
      </c>
      <c r="G774" t="s">
        <v>51</v>
      </c>
      <c r="H774" t="s">
        <v>52</v>
      </c>
      <c r="I774" t="s">
        <v>53</v>
      </c>
      <c r="J774" t="s">
        <v>97</v>
      </c>
      <c r="K774" t="s">
        <v>98</v>
      </c>
      <c r="L774" t="s">
        <v>56</v>
      </c>
      <c r="M774">
        <v>0.12</v>
      </c>
      <c r="N774">
        <v>0.16500000000000001</v>
      </c>
      <c r="O774">
        <v>0.4</v>
      </c>
      <c r="P774">
        <v>0.14000000000000001</v>
      </c>
      <c r="Q774">
        <v>0.155</v>
      </c>
      <c r="R774">
        <v>0.42499999999999999</v>
      </c>
      <c r="S774">
        <v>0.03</v>
      </c>
      <c r="T774">
        <v>0.375</v>
      </c>
      <c r="U774">
        <v>0.15</v>
      </c>
      <c r="V774">
        <v>0.2</v>
      </c>
      <c r="W774">
        <v>0.15</v>
      </c>
      <c r="X774">
        <v>0.06</v>
      </c>
      <c r="Y774">
        <v>2.37</v>
      </c>
      <c r="Z774" s="3">
        <f t="shared" ref="Z774:Z837" ca="1" si="24">OFFSET(L774,0,$FX$2,1)</f>
        <v>0.42499999999999999</v>
      </c>
      <c r="AA774" s="3">
        <f t="shared" ref="AA774:AA837" ca="1" si="25">SUM(OFFSET(L774,0,1,1,$FX$2))</f>
        <v>1.405</v>
      </c>
      <c r="AB774" t="s">
        <v>53</v>
      </c>
      <c r="AC774" t="s">
        <v>57</v>
      </c>
      <c r="AD774" t="s">
        <v>72</v>
      </c>
      <c r="AE774" t="s">
        <v>73</v>
      </c>
      <c r="AF774" t="s">
        <v>60</v>
      </c>
      <c r="AG774" t="s">
        <v>61</v>
      </c>
      <c r="AH774" t="s">
        <v>62</v>
      </c>
      <c r="AI774" t="s">
        <v>79</v>
      </c>
      <c r="AJ774" t="s">
        <v>64</v>
      </c>
      <c r="AK774" t="s">
        <v>65</v>
      </c>
      <c r="AL774" t="s">
        <v>74</v>
      </c>
      <c r="AM774" t="s">
        <v>75</v>
      </c>
      <c r="AN774" t="s">
        <v>72</v>
      </c>
      <c r="AO774" t="s">
        <v>223</v>
      </c>
      <c r="AP774" t="s">
        <v>73</v>
      </c>
      <c r="AQ774" t="s">
        <v>69</v>
      </c>
    </row>
    <row r="775" spans="1:43" hidden="1" x14ac:dyDescent="0.2">
      <c r="A775" t="s">
        <v>48</v>
      </c>
      <c r="B775">
        <v>1060</v>
      </c>
      <c r="C775" t="s">
        <v>223</v>
      </c>
      <c r="D775">
        <v>10509</v>
      </c>
      <c r="E775" t="s">
        <v>109</v>
      </c>
      <c r="F775">
        <v>15</v>
      </c>
      <c r="G775" t="s">
        <v>51</v>
      </c>
      <c r="H775" t="s">
        <v>52</v>
      </c>
      <c r="I775" t="s">
        <v>53</v>
      </c>
      <c r="J775" t="s">
        <v>99</v>
      </c>
      <c r="K775" t="s">
        <v>100</v>
      </c>
      <c r="L775" t="s">
        <v>56</v>
      </c>
      <c r="M775">
        <v>0.625</v>
      </c>
      <c r="N775">
        <v>0.9</v>
      </c>
      <c r="O775">
        <v>0.80500000000000005</v>
      </c>
      <c r="Q775">
        <v>0.75</v>
      </c>
      <c r="R775">
        <v>1.075</v>
      </c>
      <c r="S775">
        <v>0.25</v>
      </c>
      <c r="T775">
        <v>0.47499999999999998</v>
      </c>
      <c r="U775">
        <v>0.75</v>
      </c>
      <c r="V775">
        <v>0.35</v>
      </c>
      <c r="W775">
        <v>1.2250000000000001</v>
      </c>
      <c r="X775">
        <v>0.05</v>
      </c>
      <c r="Y775">
        <v>7.2549999999999999</v>
      </c>
      <c r="Z775" s="3">
        <f t="shared" ca="1" si="24"/>
        <v>1.075</v>
      </c>
      <c r="AA775" s="3">
        <f t="shared" ca="1" si="25"/>
        <v>4.1550000000000002</v>
      </c>
      <c r="AB775" t="s">
        <v>53</v>
      </c>
      <c r="AC775" t="s">
        <v>57</v>
      </c>
      <c r="AD775" t="s">
        <v>72</v>
      </c>
      <c r="AE775" t="s">
        <v>73</v>
      </c>
      <c r="AF775" t="s">
        <v>60</v>
      </c>
      <c r="AG775" t="s">
        <v>86</v>
      </c>
      <c r="AH775" t="s">
        <v>62</v>
      </c>
      <c r="AI775" t="s">
        <v>63</v>
      </c>
      <c r="AJ775" t="s">
        <v>64</v>
      </c>
      <c r="AK775" t="s">
        <v>65</v>
      </c>
      <c r="AL775" t="s">
        <v>74</v>
      </c>
      <c r="AM775" t="s">
        <v>75</v>
      </c>
      <c r="AN775" t="s">
        <v>72</v>
      </c>
      <c r="AO775" t="s">
        <v>223</v>
      </c>
      <c r="AP775" t="s">
        <v>73</v>
      </c>
      <c r="AQ775" t="s">
        <v>69</v>
      </c>
    </row>
    <row r="776" spans="1:43" hidden="1" x14ac:dyDescent="0.2">
      <c r="A776" t="s">
        <v>48</v>
      </c>
      <c r="B776">
        <v>1060</v>
      </c>
      <c r="C776" t="s">
        <v>223</v>
      </c>
      <c r="D776">
        <v>10509</v>
      </c>
      <c r="E776" t="s">
        <v>109</v>
      </c>
      <c r="F776">
        <v>15</v>
      </c>
      <c r="G776" t="s">
        <v>51</v>
      </c>
      <c r="H776" t="s">
        <v>52</v>
      </c>
      <c r="I776" t="s">
        <v>53</v>
      </c>
      <c r="J776" t="s">
        <v>101</v>
      </c>
      <c r="K776" t="s">
        <v>102</v>
      </c>
      <c r="L776" t="s">
        <v>56</v>
      </c>
      <c r="P776">
        <v>0.25</v>
      </c>
      <c r="R776">
        <v>0.35</v>
      </c>
      <c r="V776">
        <v>0.375</v>
      </c>
      <c r="Y776">
        <v>0.97499999999999998</v>
      </c>
      <c r="Z776" s="3">
        <f t="shared" ca="1" si="24"/>
        <v>0.35</v>
      </c>
      <c r="AA776" s="3">
        <f t="shared" ca="1" si="25"/>
        <v>0.6</v>
      </c>
      <c r="AB776" t="s">
        <v>53</v>
      </c>
      <c r="AC776" t="s">
        <v>57</v>
      </c>
      <c r="AD776" t="s">
        <v>72</v>
      </c>
      <c r="AE776" t="s">
        <v>73</v>
      </c>
      <c r="AF776" t="s">
        <v>60</v>
      </c>
      <c r="AG776" t="s">
        <v>78</v>
      </c>
      <c r="AH776" t="s">
        <v>62</v>
      </c>
      <c r="AI776" t="s">
        <v>79</v>
      </c>
      <c r="AJ776" t="s">
        <v>64</v>
      </c>
      <c r="AK776" t="s">
        <v>65</v>
      </c>
      <c r="AL776" t="s">
        <v>74</v>
      </c>
      <c r="AM776" t="s">
        <v>75</v>
      </c>
      <c r="AN776" t="s">
        <v>72</v>
      </c>
      <c r="AO776" t="s">
        <v>223</v>
      </c>
      <c r="AP776" t="s">
        <v>73</v>
      </c>
      <c r="AQ776" t="s">
        <v>69</v>
      </c>
    </row>
    <row r="777" spans="1:43" hidden="1" x14ac:dyDescent="0.2">
      <c r="A777" t="s">
        <v>48</v>
      </c>
      <c r="B777">
        <v>1060</v>
      </c>
      <c r="C777" t="s">
        <v>223</v>
      </c>
      <c r="D777">
        <v>10509</v>
      </c>
      <c r="E777" t="s">
        <v>109</v>
      </c>
      <c r="F777">
        <v>15</v>
      </c>
      <c r="G777" t="s">
        <v>51</v>
      </c>
      <c r="H777" t="s">
        <v>52</v>
      </c>
      <c r="I777" t="s">
        <v>53</v>
      </c>
      <c r="J777" t="s">
        <v>103</v>
      </c>
      <c r="K777" t="s">
        <v>104</v>
      </c>
      <c r="L777" t="s">
        <v>56</v>
      </c>
      <c r="N777">
        <v>0.1</v>
      </c>
      <c r="P777">
        <v>0.1</v>
      </c>
      <c r="S777">
        <v>0.1</v>
      </c>
      <c r="U777">
        <v>0.1</v>
      </c>
      <c r="X777">
        <v>0.1</v>
      </c>
      <c r="Y777">
        <v>0.5</v>
      </c>
      <c r="Z777" s="3">
        <f t="shared" ca="1" si="24"/>
        <v>0</v>
      </c>
      <c r="AA777" s="3">
        <f t="shared" ca="1" si="25"/>
        <v>0.2</v>
      </c>
      <c r="AB777" t="s">
        <v>53</v>
      </c>
      <c r="AC777" t="s">
        <v>57</v>
      </c>
      <c r="AD777" t="s">
        <v>72</v>
      </c>
      <c r="AE777" t="s">
        <v>73</v>
      </c>
      <c r="AF777" t="s">
        <v>60</v>
      </c>
      <c r="AG777" t="s">
        <v>86</v>
      </c>
      <c r="AH777" t="s">
        <v>62</v>
      </c>
      <c r="AI777" t="s">
        <v>63</v>
      </c>
      <c r="AJ777" t="s">
        <v>64</v>
      </c>
      <c r="AK777" t="s">
        <v>65</v>
      </c>
      <c r="AL777" t="s">
        <v>74</v>
      </c>
      <c r="AM777" t="s">
        <v>75</v>
      </c>
      <c r="AN777" t="s">
        <v>72</v>
      </c>
      <c r="AO777" t="s">
        <v>223</v>
      </c>
      <c r="AP777" t="s">
        <v>73</v>
      </c>
      <c r="AQ777" t="s">
        <v>69</v>
      </c>
    </row>
    <row r="778" spans="1:43" hidden="1" x14ac:dyDescent="0.2">
      <c r="A778" t="s">
        <v>48</v>
      </c>
      <c r="B778">
        <v>1060</v>
      </c>
      <c r="C778" t="s">
        <v>223</v>
      </c>
      <c r="D778">
        <v>10512</v>
      </c>
      <c r="E778" t="s">
        <v>110</v>
      </c>
      <c r="F778">
        <v>15</v>
      </c>
      <c r="G778" t="s">
        <v>51</v>
      </c>
      <c r="H778" t="s">
        <v>52</v>
      </c>
      <c r="I778" t="s">
        <v>53</v>
      </c>
      <c r="J778" t="s">
        <v>54</v>
      </c>
      <c r="K778" t="s">
        <v>55</v>
      </c>
      <c r="L778" t="s">
        <v>56</v>
      </c>
      <c r="M778">
        <v>6.9</v>
      </c>
      <c r="N778">
        <v>13.558999999999999</v>
      </c>
      <c r="O778">
        <v>6.9</v>
      </c>
      <c r="Q778">
        <v>6.9290000000000003</v>
      </c>
      <c r="R778">
        <v>6.8890000000000002</v>
      </c>
      <c r="S778">
        <v>13.57</v>
      </c>
      <c r="T778">
        <v>6.8689999999999998</v>
      </c>
      <c r="U778">
        <v>13.699</v>
      </c>
      <c r="V778">
        <v>6.9690000000000003</v>
      </c>
      <c r="W778">
        <v>6.82</v>
      </c>
      <c r="X778">
        <v>13.67</v>
      </c>
      <c r="Y778">
        <v>102.77400000000002</v>
      </c>
      <c r="Z778" s="3">
        <f t="shared" ca="1" si="24"/>
        <v>6.8890000000000002</v>
      </c>
      <c r="AA778" s="3">
        <f t="shared" ca="1" si="25"/>
        <v>41.177000000000007</v>
      </c>
      <c r="AB778" t="s">
        <v>53</v>
      </c>
      <c r="AC778" t="s">
        <v>57</v>
      </c>
      <c r="AD778" t="s">
        <v>72</v>
      </c>
      <c r="AE778" t="s">
        <v>111</v>
      </c>
      <c r="AF778" t="s">
        <v>60</v>
      </c>
      <c r="AG778" t="s">
        <v>61</v>
      </c>
      <c r="AH778" t="s">
        <v>62</v>
      </c>
      <c r="AI778" t="s">
        <v>63</v>
      </c>
      <c r="AJ778" t="s">
        <v>64</v>
      </c>
      <c r="AK778" t="s">
        <v>65</v>
      </c>
      <c r="AL778" t="s">
        <v>74</v>
      </c>
      <c r="AM778" t="s">
        <v>111</v>
      </c>
      <c r="AN778" t="s">
        <v>72</v>
      </c>
      <c r="AO778" t="s">
        <v>223</v>
      </c>
      <c r="AP778" t="s">
        <v>111</v>
      </c>
      <c r="AQ778" t="s">
        <v>69</v>
      </c>
    </row>
    <row r="779" spans="1:43" hidden="1" x14ac:dyDescent="0.2">
      <c r="A779" t="s">
        <v>48</v>
      </c>
      <c r="B779">
        <v>1060</v>
      </c>
      <c r="C779" t="s">
        <v>223</v>
      </c>
      <c r="D779">
        <v>10512</v>
      </c>
      <c r="E779" t="s">
        <v>110</v>
      </c>
      <c r="F779">
        <v>15</v>
      </c>
      <c r="G779" t="s">
        <v>51</v>
      </c>
      <c r="H779" t="s">
        <v>52</v>
      </c>
      <c r="I779" t="s">
        <v>53</v>
      </c>
      <c r="J779" t="s">
        <v>76</v>
      </c>
      <c r="K779" t="s">
        <v>77</v>
      </c>
      <c r="L779" t="s">
        <v>56</v>
      </c>
      <c r="M779">
        <v>77.45</v>
      </c>
      <c r="S779">
        <v>89.21</v>
      </c>
      <c r="T779">
        <v>17.850000000000001</v>
      </c>
      <c r="U779">
        <v>89.17</v>
      </c>
      <c r="V779">
        <v>124.949</v>
      </c>
      <c r="W779">
        <v>109.78</v>
      </c>
      <c r="X779">
        <v>17.86</v>
      </c>
      <c r="Y779">
        <v>526.26900000000001</v>
      </c>
      <c r="Z779" s="3">
        <f t="shared" ca="1" si="24"/>
        <v>0</v>
      </c>
      <c r="AA779" s="3">
        <f t="shared" ca="1" si="25"/>
        <v>77.45</v>
      </c>
      <c r="AB779" t="s">
        <v>53</v>
      </c>
      <c r="AC779" t="s">
        <v>57</v>
      </c>
      <c r="AD779" t="s">
        <v>72</v>
      </c>
      <c r="AE779" t="s">
        <v>111</v>
      </c>
      <c r="AF779" t="s">
        <v>60</v>
      </c>
      <c r="AG779" t="s">
        <v>78</v>
      </c>
      <c r="AH779" t="s">
        <v>62</v>
      </c>
      <c r="AI779" t="s">
        <v>79</v>
      </c>
      <c r="AJ779" t="s">
        <v>64</v>
      </c>
      <c r="AK779" t="s">
        <v>65</v>
      </c>
      <c r="AL779" t="s">
        <v>74</v>
      </c>
      <c r="AM779" t="s">
        <v>111</v>
      </c>
      <c r="AN779" t="s">
        <v>72</v>
      </c>
      <c r="AO779" t="s">
        <v>223</v>
      </c>
      <c r="AP779" t="s">
        <v>111</v>
      </c>
      <c r="AQ779" t="s">
        <v>69</v>
      </c>
    </row>
    <row r="780" spans="1:43" hidden="1" x14ac:dyDescent="0.2">
      <c r="A780" t="s">
        <v>48</v>
      </c>
      <c r="B780">
        <v>1060</v>
      </c>
      <c r="C780" t="s">
        <v>223</v>
      </c>
      <c r="D780">
        <v>10512</v>
      </c>
      <c r="E780" t="s">
        <v>110</v>
      </c>
      <c r="F780">
        <v>15</v>
      </c>
      <c r="G780" t="s">
        <v>51</v>
      </c>
      <c r="H780" t="s">
        <v>52</v>
      </c>
      <c r="I780" t="s">
        <v>53</v>
      </c>
      <c r="J780" t="s">
        <v>84</v>
      </c>
      <c r="K780" t="s">
        <v>85</v>
      </c>
      <c r="L780" t="s">
        <v>56</v>
      </c>
      <c r="M780">
        <v>10.01</v>
      </c>
      <c r="N780">
        <v>14.769</v>
      </c>
      <c r="O780">
        <v>9.8780000000000001</v>
      </c>
      <c r="P780">
        <v>10.019</v>
      </c>
      <c r="Q780">
        <v>9.8490000000000002</v>
      </c>
      <c r="R780">
        <v>9.6790000000000003</v>
      </c>
      <c r="S780">
        <v>14.558999999999999</v>
      </c>
      <c r="T780">
        <v>9.5790000000000006</v>
      </c>
      <c r="U780">
        <v>9.7379999999999995</v>
      </c>
      <c r="V780">
        <v>10.01</v>
      </c>
      <c r="W780">
        <v>9.9499999999999993</v>
      </c>
      <c r="X780">
        <v>9.9190000000000005</v>
      </c>
      <c r="Y780">
        <v>127.95899999999999</v>
      </c>
      <c r="Z780" s="3">
        <f t="shared" ca="1" si="24"/>
        <v>9.6790000000000003</v>
      </c>
      <c r="AA780" s="3">
        <f t="shared" ca="1" si="25"/>
        <v>64.203999999999994</v>
      </c>
      <c r="AB780" t="s">
        <v>53</v>
      </c>
      <c r="AC780" t="s">
        <v>57</v>
      </c>
      <c r="AD780" t="s">
        <v>72</v>
      </c>
      <c r="AE780" t="s">
        <v>111</v>
      </c>
      <c r="AF780" t="s">
        <v>60</v>
      </c>
      <c r="AG780" t="s">
        <v>86</v>
      </c>
      <c r="AH780" t="s">
        <v>62</v>
      </c>
      <c r="AI780" t="s">
        <v>63</v>
      </c>
      <c r="AJ780" t="s">
        <v>64</v>
      </c>
      <c r="AK780" t="s">
        <v>65</v>
      </c>
      <c r="AL780" t="s">
        <v>74</v>
      </c>
      <c r="AM780" t="s">
        <v>111</v>
      </c>
      <c r="AN780" t="s">
        <v>72</v>
      </c>
      <c r="AO780" t="s">
        <v>223</v>
      </c>
      <c r="AP780" t="s">
        <v>111</v>
      </c>
      <c r="AQ780" t="s">
        <v>69</v>
      </c>
    </row>
    <row r="781" spans="1:43" hidden="1" x14ac:dyDescent="0.2">
      <c r="A781" t="s">
        <v>48</v>
      </c>
      <c r="B781">
        <v>1060</v>
      </c>
      <c r="C781" t="s">
        <v>223</v>
      </c>
      <c r="D781">
        <v>10512</v>
      </c>
      <c r="E781" t="s">
        <v>110</v>
      </c>
      <c r="F781">
        <v>15</v>
      </c>
      <c r="G781" t="s">
        <v>51</v>
      </c>
      <c r="H781" t="s">
        <v>52</v>
      </c>
      <c r="I781" t="s">
        <v>53</v>
      </c>
      <c r="J781" t="s">
        <v>93</v>
      </c>
      <c r="K781" t="s">
        <v>94</v>
      </c>
      <c r="L781" t="s">
        <v>56</v>
      </c>
      <c r="M781">
        <v>35.728999999999999</v>
      </c>
      <c r="Y781">
        <v>35.728999999999999</v>
      </c>
      <c r="Z781" s="3">
        <f t="shared" ca="1" si="24"/>
        <v>0</v>
      </c>
      <c r="AA781" s="3">
        <f t="shared" ca="1" si="25"/>
        <v>35.728999999999999</v>
      </c>
      <c r="AB781" t="s">
        <v>53</v>
      </c>
      <c r="AC781" t="s">
        <v>57</v>
      </c>
      <c r="AD781" t="s">
        <v>72</v>
      </c>
      <c r="AE781" t="s">
        <v>111</v>
      </c>
      <c r="AF781" t="s">
        <v>60</v>
      </c>
      <c r="AG781" t="s">
        <v>61</v>
      </c>
      <c r="AH781" t="s">
        <v>62</v>
      </c>
      <c r="AI781" t="s">
        <v>79</v>
      </c>
      <c r="AJ781" t="s">
        <v>64</v>
      </c>
      <c r="AK781" t="s">
        <v>65</v>
      </c>
      <c r="AL781" t="s">
        <v>74</v>
      </c>
      <c r="AM781" t="s">
        <v>111</v>
      </c>
      <c r="AN781" t="s">
        <v>72</v>
      </c>
      <c r="AO781" t="s">
        <v>223</v>
      </c>
      <c r="AP781" t="s">
        <v>111</v>
      </c>
      <c r="AQ781" t="s">
        <v>69</v>
      </c>
    </row>
    <row r="782" spans="1:43" hidden="1" x14ac:dyDescent="0.2">
      <c r="A782" t="s">
        <v>48</v>
      </c>
      <c r="B782">
        <v>1060</v>
      </c>
      <c r="C782" t="s">
        <v>223</v>
      </c>
      <c r="D782">
        <v>10512</v>
      </c>
      <c r="E782" t="s">
        <v>110</v>
      </c>
      <c r="F782">
        <v>15</v>
      </c>
      <c r="G782" t="s">
        <v>51</v>
      </c>
      <c r="H782" t="s">
        <v>52</v>
      </c>
      <c r="I782" t="s">
        <v>53</v>
      </c>
      <c r="J782" t="s">
        <v>95</v>
      </c>
      <c r="K782" t="s">
        <v>96</v>
      </c>
      <c r="L782" t="s">
        <v>56</v>
      </c>
      <c r="N782">
        <v>160.43</v>
      </c>
      <c r="Q782">
        <v>124.91</v>
      </c>
      <c r="T782">
        <v>176.94900000000001</v>
      </c>
      <c r="W782">
        <v>196.429</v>
      </c>
      <c r="Y782">
        <v>658.71800000000007</v>
      </c>
      <c r="Z782" s="3">
        <f t="shared" ca="1" si="24"/>
        <v>0</v>
      </c>
      <c r="AA782" s="3">
        <f t="shared" ca="1" si="25"/>
        <v>285.34000000000003</v>
      </c>
      <c r="AB782" t="s">
        <v>53</v>
      </c>
      <c r="AC782" t="s">
        <v>57</v>
      </c>
      <c r="AD782" t="s">
        <v>72</v>
      </c>
      <c r="AE782" t="s">
        <v>111</v>
      </c>
      <c r="AF782" t="s">
        <v>60</v>
      </c>
      <c r="AG782" t="s">
        <v>86</v>
      </c>
      <c r="AH782" t="s">
        <v>62</v>
      </c>
      <c r="AI782" t="s">
        <v>63</v>
      </c>
      <c r="AJ782" t="s">
        <v>64</v>
      </c>
      <c r="AK782" t="s">
        <v>65</v>
      </c>
      <c r="AL782" t="s">
        <v>74</v>
      </c>
      <c r="AM782" t="s">
        <v>111</v>
      </c>
      <c r="AN782" t="s">
        <v>72</v>
      </c>
      <c r="AO782" t="s">
        <v>223</v>
      </c>
      <c r="AP782" t="s">
        <v>111</v>
      </c>
      <c r="AQ782" t="s">
        <v>69</v>
      </c>
    </row>
    <row r="783" spans="1:43" hidden="1" x14ac:dyDescent="0.2">
      <c r="A783" t="s">
        <v>48</v>
      </c>
      <c r="B783">
        <v>1060</v>
      </c>
      <c r="C783" t="s">
        <v>223</v>
      </c>
      <c r="D783">
        <v>10512</v>
      </c>
      <c r="E783" t="s">
        <v>110</v>
      </c>
      <c r="F783">
        <v>15</v>
      </c>
      <c r="G783" t="s">
        <v>51</v>
      </c>
      <c r="H783" t="s">
        <v>52</v>
      </c>
      <c r="I783" t="s">
        <v>53</v>
      </c>
      <c r="J783" t="s">
        <v>97</v>
      </c>
      <c r="K783" t="s">
        <v>98</v>
      </c>
      <c r="L783" t="s">
        <v>56</v>
      </c>
      <c r="N783">
        <v>54.719000000000001</v>
      </c>
      <c r="P783">
        <v>27.49</v>
      </c>
      <c r="R783">
        <v>19.888999999999999</v>
      </c>
      <c r="S783">
        <v>20.609000000000002</v>
      </c>
      <c r="T783">
        <v>20.420000000000002</v>
      </c>
      <c r="U783">
        <v>33.969000000000001</v>
      </c>
      <c r="V783">
        <v>27.61</v>
      </c>
      <c r="W783">
        <v>13.779</v>
      </c>
      <c r="X783">
        <v>34.488999999999997</v>
      </c>
      <c r="Y783">
        <v>252.97400000000002</v>
      </c>
      <c r="Z783" s="3">
        <f t="shared" ca="1" si="24"/>
        <v>19.888999999999999</v>
      </c>
      <c r="AA783" s="3">
        <f t="shared" ca="1" si="25"/>
        <v>102.098</v>
      </c>
      <c r="AB783" t="s">
        <v>53</v>
      </c>
      <c r="AC783" t="s">
        <v>57</v>
      </c>
      <c r="AD783" t="s">
        <v>72</v>
      </c>
      <c r="AE783" t="s">
        <v>111</v>
      </c>
      <c r="AF783" t="s">
        <v>60</v>
      </c>
      <c r="AG783" t="s">
        <v>61</v>
      </c>
      <c r="AH783" t="s">
        <v>62</v>
      </c>
      <c r="AI783" t="s">
        <v>79</v>
      </c>
      <c r="AJ783" t="s">
        <v>64</v>
      </c>
      <c r="AK783" t="s">
        <v>65</v>
      </c>
      <c r="AL783" t="s">
        <v>74</v>
      </c>
      <c r="AM783" t="s">
        <v>111</v>
      </c>
      <c r="AN783" t="s">
        <v>72</v>
      </c>
      <c r="AO783" t="s">
        <v>223</v>
      </c>
      <c r="AP783" t="s">
        <v>111</v>
      </c>
      <c r="AQ783" t="s">
        <v>69</v>
      </c>
    </row>
    <row r="784" spans="1:43" hidden="1" x14ac:dyDescent="0.2">
      <c r="A784" t="s">
        <v>48</v>
      </c>
      <c r="B784">
        <v>1060</v>
      </c>
      <c r="C784" t="s">
        <v>223</v>
      </c>
      <c r="D784">
        <v>10518</v>
      </c>
      <c r="E784" t="s">
        <v>204</v>
      </c>
      <c r="F784">
        <v>15</v>
      </c>
      <c r="G784" t="s">
        <v>51</v>
      </c>
      <c r="H784" t="s">
        <v>52</v>
      </c>
      <c r="I784" t="s">
        <v>53</v>
      </c>
      <c r="J784" t="s">
        <v>54</v>
      </c>
      <c r="K784" t="s">
        <v>55</v>
      </c>
      <c r="L784" t="s">
        <v>56</v>
      </c>
      <c r="M784">
        <v>3.2690000000000001</v>
      </c>
      <c r="N784">
        <v>9.9589999999999996</v>
      </c>
      <c r="O784">
        <v>3.46</v>
      </c>
      <c r="P784">
        <v>10.49</v>
      </c>
      <c r="R784">
        <v>10.28</v>
      </c>
      <c r="S784">
        <v>3.48</v>
      </c>
      <c r="T784">
        <v>6.4489999999999998</v>
      </c>
      <c r="U784">
        <v>6.9</v>
      </c>
      <c r="V784">
        <v>3.4</v>
      </c>
      <c r="W784">
        <v>6.35</v>
      </c>
      <c r="X784">
        <v>6.5389999999999997</v>
      </c>
      <c r="Y784">
        <v>70.575999999999993</v>
      </c>
      <c r="Z784" s="3">
        <f t="shared" ca="1" si="24"/>
        <v>10.28</v>
      </c>
      <c r="AA784" s="3">
        <f t="shared" ca="1" si="25"/>
        <v>37.457999999999998</v>
      </c>
      <c r="AB784" t="s">
        <v>53</v>
      </c>
      <c r="AC784" t="s">
        <v>57</v>
      </c>
      <c r="AD784" t="s">
        <v>72</v>
      </c>
      <c r="AE784" t="s">
        <v>205</v>
      </c>
      <c r="AF784" t="s">
        <v>60</v>
      </c>
      <c r="AG784" t="s">
        <v>61</v>
      </c>
      <c r="AH784" t="s">
        <v>62</v>
      </c>
      <c r="AI784" t="s">
        <v>63</v>
      </c>
      <c r="AJ784" t="s">
        <v>64</v>
      </c>
      <c r="AK784" t="s">
        <v>65</v>
      </c>
      <c r="AL784" t="s">
        <v>74</v>
      </c>
      <c r="AM784" t="s">
        <v>206</v>
      </c>
      <c r="AN784" t="s">
        <v>72</v>
      </c>
      <c r="AO784" t="s">
        <v>223</v>
      </c>
      <c r="AP784" t="s">
        <v>206</v>
      </c>
      <c r="AQ784" t="s">
        <v>69</v>
      </c>
    </row>
    <row r="785" spans="1:43" hidden="1" x14ac:dyDescent="0.2">
      <c r="A785" t="s">
        <v>48</v>
      </c>
      <c r="B785">
        <v>1060</v>
      </c>
      <c r="C785" t="s">
        <v>223</v>
      </c>
      <c r="D785">
        <v>10518</v>
      </c>
      <c r="E785" t="s">
        <v>204</v>
      </c>
      <c r="F785">
        <v>15</v>
      </c>
      <c r="G785" t="s">
        <v>51</v>
      </c>
      <c r="H785" t="s">
        <v>52</v>
      </c>
      <c r="I785" t="s">
        <v>53</v>
      </c>
      <c r="J785" t="s">
        <v>80</v>
      </c>
      <c r="K785" t="s">
        <v>81</v>
      </c>
      <c r="L785" t="s">
        <v>56</v>
      </c>
      <c r="M785">
        <v>44.238999999999997</v>
      </c>
      <c r="N785">
        <v>47.65</v>
      </c>
      <c r="O785">
        <v>44.087999999999994</v>
      </c>
      <c r="P785">
        <v>54.300000000000004</v>
      </c>
      <c r="Q785">
        <v>43.948</v>
      </c>
      <c r="R785">
        <v>35.688000000000002</v>
      </c>
      <c r="S785">
        <v>27.128</v>
      </c>
      <c r="T785">
        <v>45.717999999999996</v>
      </c>
      <c r="U785">
        <v>23.23</v>
      </c>
      <c r="V785">
        <v>40.397000000000006</v>
      </c>
      <c r="W785">
        <v>46.988</v>
      </c>
      <c r="X785">
        <v>28.936</v>
      </c>
      <c r="Y785">
        <v>482.31</v>
      </c>
      <c r="Z785" s="3">
        <f t="shared" ca="1" si="24"/>
        <v>35.688000000000002</v>
      </c>
      <c r="AA785" s="3">
        <f t="shared" ca="1" si="25"/>
        <v>269.91300000000001</v>
      </c>
      <c r="AB785" t="s">
        <v>53</v>
      </c>
      <c r="AC785" t="s">
        <v>57</v>
      </c>
      <c r="AD785" t="s">
        <v>72</v>
      </c>
      <c r="AE785" t="s">
        <v>205</v>
      </c>
      <c r="AF785" t="s">
        <v>60</v>
      </c>
      <c r="AG785" t="s">
        <v>61</v>
      </c>
      <c r="AH785" t="s">
        <v>62</v>
      </c>
      <c r="AI785" t="s">
        <v>63</v>
      </c>
      <c r="AJ785" t="s">
        <v>64</v>
      </c>
      <c r="AK785" t="s">
        <v>65</v>
      </c>
      <c r="AL785" t="s">
        <v>74</v>
      </c>
      <c r="AM785" t="s">
        <v>206</v>
      </c>
      <c r="AN785" t="s">
        <v>72</v>
      </c>
      <c r="AO785" t="s">
        <v>223</v>
      </c>
      <c r="AP785" t="s">
        <v>206</v>
      </c>
      <c r="AQ785" t="s">
        <v>69</v>
      </c>
    </row>
    <row r="786" spans="1:43" hidden="1" x14ac:dyDescent="0.2">
      <c r="A786" t="s">
        <v>48</v>
      </c>
      <c r="B786">
        <v>1060</v>
      </c>
      <c r="C786" t="s">
        <v>223</v>
      </c>
      <c r="D786">
        <v>10518</v>
      </c>
      <c r="E786" t="s">
        <v>204</v>
      </c>
      <c r="F786">
        <v>15</v>
      </c>
      <c r="G786" t="s">
        <v>51</v>
      </c>
      <c r="H786" t="s">
        <v>52</v>
      </c>
      <c r="I786" t="s">
        <v>53</v>
      </c>
      <c r="J786" t="s">
        <v>84</v>
      </c>
      <c r="K786" t="s">
        <v>85</v>
      </c>
      <c r="L786" t="s">
        <v>56</v>
      </c>
      <c r="M786">
        <v>10.148999999999999</v>
      </c>
      <c r="N786">
        <v>13.539</v>
      </c>
      <c r="O786">
        <v>13.8</v>
      </c>
      <c r="P786">
        <v>16.440000000000001</v>
      </c>
      <c r="Q786">
        <v>20.53</v>
      </c>
      <c r="R786">
        <v>13.34</v>
      </c>
      <c r="S786">
        <v>6.5590000000000002</v>
      </c>
      <c r="T786">
        <v>17.2</v>
      </c>
      <c r="U786">
        <v>10.308999999999999</v>
      </c>
      <c r="V786">
        <v>13.4</v>
      </c>
      <c r="W786">
        <v>13.579000000000001</v>
      </c>
      <c r="X786">
        <v>13.43</v>
      </c>
      <c r="Y786">
        <v>162.27500000000001</v>
      </c>
      <c r="Z786" s="3">
        <f t="shared" ca="1" si="24"/>
        <v>13.34</v>
      </c>
      <c r="AA786" s="3">
        <f t="shared" ca="1" si="25"/>
        <v>87.798000000000002</v>
      </c>
      <c r="AB786" t="s">
        <v>53</v>
      </c>
      <c r="AC786" t="s">
        <v>57</v>
      </c>
      <c r="AD786" t="s">
        <v>72</v>
      </c>
      <c r="AE786" t="s">
        <v>205</v>
      </c>
      <c r="AF786" t="s">
        <v>60</v>
      </c>
      <c r="AG786" t="s">
        <v>86</v>
      </c>
      <c r="AH786" t="s">
        <v>62</v>
      </c>
      <c r="AI786" t="s">
        <v>63</v>
      </c>
      <c r="AJ786" t="s">
        <v>64</v>
      </c>
      <c r="AK786" t="s">
        <v>65</v>
      </c>
      <c r="AL786" t="s">
        <v>74</v>
      </c>
      <c r="AM786" t="s">
        <v>206</v>
      </c>
      <c r="AN786" t="s">
        <v>72</v>
      </c>
      <c r="AO786" t="s">
        <v>223</v>
      </c>
      <c r="AP786" t="s">
        <v>206</v>
      </c>
      <c r="AQ786" t="s">
        <v>69</v>
      </c>
    </row>
    <row r="787" spans="1:43" hidden="1" x14ac:dyDescent="0.2">
      <c r="A787" t="s">
        <v>48</v>
      </c>
      <c r="B787">
        <v>1060</v>
      </c>
      <c r="C787" t="s">
        <v>223</v>
      </c>
      <c r="D787">
        <v>10518</v>
      </c>
      <c r="E787" t="s">
        <v>204</v>
      </c>
      <c r="F787">
        <v>15</v>
      </c>
      <c r="G787" t="s">
        <v>51</v>
      </c>
      <c r="H787" t="s">
        <v>52</v>
      </c>
      <c r="I787" t="s">
        <v>53</v>
      </c>
      <c r="J787" t="s">
        <v>87</v>
      </c>
      <c r="K787" t="s">
        <v>88</v>
      </c>
      <c r="L787" t="s">
        <v>56</v>
      </c>
      <c r="M787">
        <v>20.699000000000002</v>
      </c>
      <c r="N787">
        <v>13.74</v>
      </c>
      <c r="O787">
        <v>13.819000000000001</v>
      </c>
      <c r="P787">
        <v>19.369</v>
      </c>
      <c r="Q787">
        <v>13.8</v>
      </c>
      <c r="R787">
        <v>16.879000000000001</v>
      </c>
      <c r="S787">
        <v>20.588999999999999</v>
      </c>
      <c r="T787">
        <v>19.5</v>
      </c>
      <c r="U787">
        <v>13.058999999999999</v>
      </c>
      <c r="V787">
        <v>25.25</v>
      </c>
      <c r="W787">
        <v>12.69</v>
      </c>
      <c r="X787">
        <v>18.829999999999998</v>
      </c>
      <c r="Y787">
        <v>208.22399999999999</v>
      </c>
      <c r="Z787" s="3">
        <f t="shared" ca="1" si="24"/>
        <v>16.879000000000001</v>
      </c>
      <c r="AA787" s="3">
        <f t="shared" ca="1" si="25"/>
        <v>98.306000000000012</v>
      </c>
      <c r="AB787" t="s">
        <v>53</v>
      </c>
      <c r="AC787" t="s">
        <v>57</v>
      </c>
      <c r="AD787" t="s">
        <v>72</v>
      </c>
      <c r="AE787" t="s">
        <v>205</v>
      </c>
      <c r="AF787" t="s">
        <v>60</v>
      </c>
      <c r="AG787" t="s">
        <v>78</v>
      </c>
      <c r="AH787" t="s">
        <v>62</v>
      </c>
      <c r="AI787" t="s">
        <v>79</v>
      </c>
      <c r="AJ787" t="s">
        <v>64</v>
      </c>
      <c r="AK787" t="s">
        <v>65</v>
      </c>
      <c r="AL787" t="s">
        <v>74</v>
      </c>
      <c r="AM787" t="s">
        <v>206</v>
      </c>
      <c r="AN787" t="s">
        <v>72</v>
      </c>
      <c r="AO787" t="s">
        <v>223</v>
      </c>
      <c r="AP787" t="s">
        <v>206</v>
      </c>
      <c r="AQ787" t="s">
        <v>69</v>
      </c>
    </row>
    <row r="788" spans="1:43" hidden="1" x14ac:dyDescent="0.2">
      <c r="A788" t="s">
        <v>48</v>
      </c>
      <c r="B788">
        <v>1060</v>
      </c>
      <c r="C788" t="s">
        <v>223</v>
      </c>
      <c r="D788">
        <v>10518</v>
      </c>
      <c r="E788" t="s">
        <v>204</v>
      </c>
      <c r="F788">
        <v>15</v>
      </c>
      <c r="G788" t="s">
        <v>51</v>
      </c>
      <c r="H788" t="s">
        <v>52</v>
      </c>
      <c r="I788" t="s">
        <v>53</v>
      </c>
      <c r="J788" t="s">
        <v>89</v>
      </c>
      <c r="K788" t="s">
        <v>90</v>
      </c>
      <c r="L788" t="s">
        <v>56</v>
      </c>
      <c r="M788">
        <v>2.72</v>
      </c>
      <c r="N788">
        <v>2.89</v>
      </c>
      <c r="O788">
        <v>2.88</v>
      </c>
      <c r="P788">
        <v>3</v>
      </c>
      <c r="Q788">
        <v>3</v>
      </c>
      <c r="R788">
        <v>2.9</v>
      </c>
      <c r="T788">
        <v>5.5789999999999997</v>
      </c>
      <c r="V788">
        <v>2.9</v>
      </c>
      <c r="W788">
        <v>2.5489999999999999</v>
      </c>
      <c r="X788">
        <v>2.8490000000000002</v>
      </c>
      <c r="Y788">
        <v>31.266999999999999</v>
      </c>
      <c r="Z788" s="3">
        <f t="shared" ca="1" si="24"/>
        <v>2.9</v>
      </c>
      <c r="AA788" s="3">
        <f t="shared" ca="1" si="25"/>
        <v>17.39</v>
      </c>
      <c r="AB788" t="s">
        <v>53</v>
      </c>
      <c r="AC788" t="s">
        <v>57</v>
      </c>
      <c r="AD788" t="s">
        <v>72</v>
      </c>
      <c r="AE788" t="s">
        <v>205</v>
      </c>
      <c r="AF788" t="s">
        <v>60</v>
      </c>
      <c r="AG788" t="s">
        <v>78</v>
      </c>
      <c r="AH788" t="s">
        <v>62</v>
      </c>
      <c r="AI788" t="s">
        <v>79</v>
      </c>
      <c r="AJ788" t="s">
        <v>64</v>
      </c>
      <c r="AK788" t="s">
        <v>65</v>
      </c>
      <c r="AL788" t="s">
        <v>74</v>
      </c>
      <c r="AM788" t="s">
        <v>206</v>
      </c>
      <c r="AN788" t="s">
        <v>72</v>
      </c>
      <c r="AO788" t="s">
        <v>223</v>
      </c>
      <c r="AP788" t="s">
        <v>206</v>
      </c>
      <c r="AQ788" t="s">
        <v>69</v>
      </c>
    </row>
    <row r="789" spans="1:43" hidden="1" x14ac:dyDescent="0.2">
      <c r="A789" t="s">
        <v>48</v>
      </c>
      <c r="B789">
        <v>1060</v>
      </c>
      <c r="C789" t="s">
        <v>223</v>
      </c>
      <c r="D789">
        <v>10518</v>
      </c>
      <c r="E789" t="s">
        <v>204</v>
      </c>
      <c r="F789">
        <v>15</v>
      </c>
      <c r="G789" t="s">
        <v>51</v>
      </c>
      <c r="H789" t="s">
        <v>52</v>
      </c>
      <c r="I789" t="s">
        <v>53</v>
      </c>
      <c r="J789" t="s">
        <v>91</v>
      </c>
      <c r="K789" t="s">
        <v>92</v>
      </c>
      <c r="L789" t="s">
        <v>56</v>
      </c>
      <c r="M789">
        <v>10.119999999999999</v>
      </c>
      <c r="N789">
        <v>13.599</v>
      </c>
      <c r="O789">
        <v>9.66</v>
      </c>
      <c r="P789">
        <v>10.329000000000001</v>
      </c>
      <c r="Q789">
        <v>10.298</v>
      </c>
      <c r="R789">
        <v>10.259</v>
      </c>
      <c r="S789">
        <v>10.359</v>
      </c>
      <c r="T789">
        <v>9.9890000000000008</v>
      </c>
      <c r="U789">
        <v>10.31</v>
      </c>
      <c r="V789">
        <v>9.8889999999999993</v>
      </c>
      <c r="W789">
        <v>6.95</v>
      </c>
      <c r="X789">
        <v>6.5289999999999999</v>
      </c>
      <c r="Y789">
        <v>118.29100000000001</v>
      </c>
      <c r="Z789" s="3">
        <f t="shared" ca="1" si="24"/>
        <v>10.259</v>
      </c>
      <c r="AA789" s="3">
        <f t="shared" ca="1" si="25"/>
        <v>64.265000000000015</v>
      </c>
      <c r="AB789" t="s">
        <v>53</v>
      </c>
      <c r="AC789" t="s">
        <v>57</v>
      </c>
      <c r="AD789" t="s">
        <v>72</v>
      </c>
      <c r="AE789" t="s">
        <v>205</v>
      </c>
      <c r="AF789" t="s">
        <v>60</v>
      </c>
      <c r="AG789" t="s">
        <v>78</v>
      </c>
      <c r="AH789" t="s">
        <v>62</v>
      </c>
      <c r="AI789" t="s">
        <v>79</v>
      </c>
      <c r="AJ789" t="s">
        <v>64</v>
      </c>
      <c r="AK789" t="s">
        <v>65</v>
      </c>
      <c r="AL789" t="s">
        <v>74</v>
      </c>
      <c r="AM789" t="s">
        <v>206</v>
      </c>
      <c r="AN789" t="s">
        <v>72</v>
      </c>
      <c r="AO789" t="s">
        <v>223</v>
      </c>
      <c r="AP789" t="s">
        <v>206</v>
      </c>
      <c r="AQ789" t="s">
        <v>69</v>
      </c>
    </row>
    <row r="790" spans="1:43" hidden="1" x14ac:dyDescent="0.2">
      <c r="A790" t="s">
        <v>48</v>
      </c>
      <c r="B790">
        <v>1060</v>
      </c>
      <c r="C790" t="s">
        <v>223</v>
      </c>
      <c r="D790">
        <v>10518</v>
      </c>
      <c r="E790" t="s">
        <v>204</v>
      </c>
      <c r="F790">
        <v>15</v>
      </c>
      <c r="G790" t="s">
        <v>51</v>
      </c>
      <c r="H790" t="s">
        <v>52</v>
      </c>
      <c r="I790" t="s">
        <v>53</v>
      </c>
      <c r="J790" t="s">
        <v>93</v>
      </c>
      <c r="K790" t="s">
        <v>94</v>
      </c>
      <c r="L790" t="s">
        <v>56</v>
      </c>
      <c r="M790">
        <v>6.9889999999999999</v>
      </c>
      <c r="N790">
        <v>10.439</v>
      </c>
      <c r="O790">
        <v>13.53</v>
      </c>
      <c r="P790">
        <v>10.38</v>
      </c>
      <c r="Q790">
        <v>9.39</v>
      </c>
      <c r="R790">
        <v>10.058999999999999</v>
      </c>
      <c r="S790">
        <v>9.15</v>
      </c>
      <c r="T790">
        <v>13.15</v>
      </c>
      <c r="U790">
        <v>6.9</v>
      </c>
      <c r="V790">
        <v>9.9190000000000005</v>
      </c>
      <c r="W790">
        <v>9.86</v>
      </c>
      <c r="X790">
        <v>6.4589999999999996</v>
      </c>
      <c r="Y790">
        <v>116.22500000000001</v>
      </c>
      <c r="Z790" s="3">
        <f t="shared" ca="1" si="24"/>
        <v>10.058999999999999</v>
      </c>
      <c r="AA790" s="3">
        <f t="shared" ca="1" si="25"/>
        <v>60.786999999999999</v>
      </c>
      <c r="AB790" t="s">
        <v>53</v>
      </c>
      <c r="AC790" t="s">
        <v>57</v>
      </c>
      <c r="AD790" t="s">
        <v>72</v>
      </c>
      <c r="AE790" t="s">
        <v>205</v>
      </c>
      <c r="AF790" t="s">
        <v>60</v>
      </c>
      <c r="AG790" t="s">
        <v>61</v>
      </c>
      <c r="AH790" t="s">
        <v>62</v>
      </c>
      <c r="AI790" t="s">
        <v>79</v>
      </c>
      <c r="AJ790" t="s">
        <v>64</v>
      </c>
      <c r="AK790" t="s">
        <v>65</v>
      </c>
      <c r="AL790" t="s">
        <v>74</v>
      </c>
      <c r="AM790" t="s">
        <v>206</v>
      </c>
      <c r="AN790" t="s">
        <v>72</v>
      </c>
      <c r="AO790" t="s">
        <v>223</v>
      </c>
      <c r="AP790" t="s">
        <v>206</v>
      </c>
      <c r="AQ790" t="s">
        <v>69</v>
      </c>
    </row>
    <row r="791" spans="1:43" hidden="1" x14ac:dyDescent="0.2">
      <c r="A791" t="s">
        <v>48</v>
      </c>
      <c r="B791">
        <v>1060</v>
      </c>
      <c r="C791" t="s">
        <v>223</v>
      </c>
      <c r="D791">
        <v>10518</v>
      </c>
      <c r="E791" t="s">
        <v>204</v>
      </c>
      <c r="F791">
        <v>15</v>
      </c>
      <c r="G791" t="s">
        <v>51</v>
      </c>
      <c r="H791" t="s">
        <v>52</v>
      </c>
      <c r="I791" t="s">
        <v>53</v>
      </c>
      <c r="J791" t="s">
        <v>95</v>
      </c>
      <c r="K791" t="s">
        <v>96</v>
      </c>
      <c r="L791" t="s">
        <v>56</v>
      </c>
      <c r="M791">
        <v>17.29</v>
      </c>
      <c r="N791">
        <v>17.37</v>
      </c>
      <c r="O791">
        <v>17</v>
      </c>
      <c r="P791">
        <v>15.32</v>
      </c>
      <c r="Q791">
        <v>16.920000000000002</v>
      </c>
      <c r="R791">
        <v>16.170000000000002</v>
      </c>
      <c r="S791">
        <v>10.3</v>
      </c>
      <c r="T791">
        <v>14.018000000000001</v>
      </c>
      <c r="U791">
        <v>14.819000000000001</v>
      </c>
      <c r="V791">
        <v>12.779</v>
      </c>
      <c r="W791">
        <v>12.407</v>
      </c>
      <c r="X791">
        <v>12.007999999999999</v>
      </c>
      <c r="Y791">
        <v>176.40100000000001</v>
      </c>
      <c r="Z791" s="3">
        <f t="shared" ca="1" si="24"/>
        <v>16.170000000000002</v>
      </c>
      <c r="AA791" s="3">
        <f t="shared" ca="1" si="25"/>
        <v>100.07</v>
      </c>
      <c r="AB791" t="s">
        <v>53</v>
      </c>
      <c r="AC791" t="s">
        <v>57</v>
      </c>
      <c r="AD791" t="s">
        <v>72</v>
      </c>
      <c r="AE791" t="s">
        <v>205</v>
      </c>
      <c r="AF791" t="s">
        <v>60</v>
      </c>
      <c r="AG791" t="s">
        <v>86</v>
      </c>
      <c r="AH791" t="s">
        <v>62</v>
      </c>
      <c r="AI791" t="s">
        <v>63</v>
      </c>
      <c r="AJ791" t="s">
        <v>64</v>
      </c>
      <c r="AK791" t="s">
        <v>65</v>
      </c>
      <c r="AL791" t="s">
        <v>74</v>
      </c>
      <c r="AM791" t="s">
        <v>206</v>
      </c>
      <c r="AN791" t="s">
        <v>72</v>
      </c>
      <c r="AO791" t="s">
        <v>223</v>
      </c>
      <c r="AP791" t="s">
        <v>206</v>
      </c>
      <c r="AQ791" t="s">
        <v>69</v>
      </c>
    </row>
    <row r="792" spans="1:43" hidden="1" x14ac:dyDescent="0.2">
      <c r="A792" t="s">
        <v>48</v>
      </c>
      <c r="B792">
        <v>1060</v>
      </c>
      <c r="C792" t="s">
        <v>223</v>
      </c>
      <c r="D792">
        <v>10518</v>
      </c>
      <c r="E792" t="s">
        <v>204</v>
      </c>
      <c r="F792">
        <v>15</v>
      </c>
      <c r="G792" t="s">
        <v>51</v>
      </c>
      <c r="H792" t="s">
        <v>52</v>
      </c>
      <c r="I792" t="s">
        <v>53</v>
      </c>
      <c r="J792" t="s">
        <v>97</v>
      </c>
      <c r="K792" t="s">
        <v>98</v>
      </c>
      <c r="L792" t="s">
        <v>56</v>
      </c>
      <c r="M792">
        <v>63.64</v>
      </c>
      <c r="N792">
        <v>60.579000000000001</v>
      </c>
      <c r="O792">
        <v>65.216999999999999</v>
      </c>
      <c r="P792">
        <v>61.869</v>
      </c>
      <c r="Q792">
        <v>56.606000000000002</v>
      </c>
      <c r="R792">
        <v>57.529000000000003</v>
      </c>
      <c r="S792">
        <v>50.048999999999999</v>
      </c>
      <c r="T792">
        <v>58.058999999999997</v>
      </c>
      <c r="U792">
        <v>51.988999999999997</v>
      </c>
      <c r="V792">
        <v>58.798000000000002</v>
      </c>
      <c r="W792">
        <v>44.209000000000003</v>
      </c>
      <c r="X792">
        <v>43.75</v>
      </c>
      <c r="Y792">
        <v>672.2940000000001</v>
      </c>
      <c r="Z792" s="3">
        <f t="shared" ca="1" si="24"/>
        <v>57.529000000000003</v>
      </c>
      <c r="AA792" s="3">
        <f t="shared" ca="1" si="25"/>
        <v>365.44</v>
      </c>
      <c r="AB792" t="s">
        <v>53</v>
      </c>
      <c r="AC792" t="s">
        <v>57</v>
      </c>
      <c r="AD792" t="s">
        <v>72</v>
      </c>
      <c r="AE792" t="s">
        <v>205</v>
      </c>
      <c r="AF792" t="s">
        <v>60</v>
      </c>
      <c r="AG792" t="s">
        <v>61</v>
      </c>
      <c r="AH792" t="s">
        <v>62</v>
      </c>
      <c r="AI792" t="s">
        <v>79</v>
      </c>
      <c r="AJ792" t="s">
        <v>64</v>
      </c>
      <c r="AK792" t="s">
        <v>65</v>
      </c>
      <c r="AL792" t="s">
        <v>74</v>
      </c>
      <c r="AM792" t="s">
        <v>206</v>
      </c>
      <c r="AN792" t="s">
        <v>72</v>
      </c>
      <c r="AO792" t="s">
        <v>223</v>
      </c>
      <c r="AP792" t="s">
        <v>206</v>
      </c>
      <c r="AQ792" t="s">
        <v>69</v>
      </c>
    </row>
    <row r="793" spans="1:43" hidden="1" x14ac:dyDescent="0.2">
      <c r="A793" t="s">
        <v>48</v>
      </c>
      <c r="B793">
        <v>1060</v>
      </c>
      <c r="C793" t="s">
        <v>223</v>
      </c>
      <c r="D793">
        <v>10518</v>
      </c>
      <c r="E793" t="s">
        <v>204</v>
      </c>
      <c r="F793">
        <v>15</v>
      </c>
      <c r="G793" t="s">
        <v>51</v>
      </c>
      <c r="H793" t="s">
        <v>52</v>
      </c>
      <c r="I793" t="s">
        <v>53</v>
      </c>
      <c r="J793" t="s">
        <v>99</v>
      </c>
      <c r="K793" t="s">
        <v>100</v>
      </c>
      <c r="L793" t="s">
        <v>56</v>
      </c>
      <c r="M793">
        <v>117.119</v>
      </c>
      <c r="N793">
        <v>164.75900000000001</v>
      </c>
      <c r="O793">
        <v>86.289000000000001</v>
      </c>
      <c r="P793">
        <v>127.56</v>
      </c>
      <c r="Q793">
        <v>90.058999999999997</v>
      </c>
      <c r="R793">
        <v>94.2</v>
      </c>
      <c r="S793">
        <v>83.82</v>
      </c>
      <c r="T793">
        <v>119.22899999999998</v>
      </c>
      <c r="U793">
        <v>88.25</v>
      </c>
      <c r="V793">
        <v>90.388999999999996</v>
      </c>
      <c r="W793">
        <v>76.259</v>
      </c>
      <c r="X793">
        <v>72.462000000000003</v>
      </c>
      <c r="Y793">
        <v>1210.395</v>
      </c>
      <c r="Z793" s="3">
        <f t="shared" ca="1" si="24"/>
        <v>94.2</v>
      </c>
      <c r="AA793" s="3">
        <f t="shared" ca="1" si="25"/>
        <v>679.9860000000001</v>
      </c>
      <c r="AB793" t="s">
        <v>53</v>
      </c>
      <c r="AC793" t="s">
        <v>57</v>
      </c>
      <c r="AD793" t="s">
        <v>72</v>
      </c>
      <c r="AE793" t="s">
        <v>205</v>
      </c>
      <c r="AF793" t="s">
        <v>60</v>
      </c>
      <c r="AG793" t="s">
        <v>86</v>
      </c>
      <c r="AH793" t="s">
        <v>62</v>
      </c>
      <c r="AI793" t="s">
        <v>63</v>
      </c>
      <c r="AJ793" t="s">
        <v>64</v>
      </c>
      <c r="AK793" t="s">
        <v>65</v>
      </c>
      <c r="AL793" t="s">
        <v>74</v>
      </c>
      <c r="AM793" t="s">
        <v>206</v>
      </c>
      <c r="AN793" t="s">
        <v>72</v>
      </c>
      <c r="AO793" t="s">
        <v>223</v>
      </c>
      <c r="AP793" t="s">
        <v>206</v>
      </c>
      <c r="AQ793" t="s">
        <v>69</v>
      </c>
    </row>
    <row r="794" spans="1:43" hidden="1" x14ac:dyDescent="0.2">
      <c r="A794" t="s">
        <v>48</v>
      </c>
      <c r="B794">
        <v>1060</v>
      </c>
      <c r="C794" t="s">
        <v>223</v>
      </c>
      <c r="D794">
        <v>10518</v>
      </c>
      <c r="E794" t="s">
        <v>204</v>
      </c>
      <c r="F794">
        <v>15</v>
      </c>
      <c r="G794" t="s">
        <v>51</v>
      </c>
      <c r="H794" t="s">
        <v>52</v>
      </c>
      <c r="I794" t="s">
        <v>53</v>
      </c>
      <c r="J794" t="s">
        <v>103</v>
      </c>
      <c r="K794" t="s">
        <v>104</v>
      </c>
      <c r="L794" t="s">
        <v>56</v>
      </c>
      <c r="M794">
        <v>3.4</v>
      </c>
      <c r="N794">
        <v>6.61</v>
      </c>
      <c r="O794">
        <v>3.5</v>
      </c>
      <c r="P794">
        <v>6.4</v>
      </c>
      <c r="Q794">
        <v>6.97</v>
      </c>
      <c r="R794">
        <v>3.2</v>
      </c>
      <c r="S794">
        <v>6.7690000000000001</v>
      </c>
      <c r="T794">
        <v>3.2589999999999999</v>
      </c>
      <c r="U794">
        <v>6.8</v>
      </c>
      <c r="V794">
        <v>3.2</v>
      </c>
      <c r="W794">
        <v>3.42</v>
      </c>
      <c r="X794">
        <v>6.609</v>
      </c>
      <c r="Y794">
        <v>60.137</v>
      </c>
      <c r="Z794" s="3">
        <f t="shared" ca="1" si="24"/>
        <v>3.2</v>
      </c>
      <c r="AA794" s="3">
        <f t="shared" ca="1" si="25"/>
        <v>30.08</v>
      </c>
      <c r="AB794" t="s">
        <v>53</v>
      </c>
      <c r="AC794" t="s">
        <v>57</v>
      </c>
      <c r="AD794" t="s">
        <v>72</v>
      </c>
      <c r="AE794" t="s">
        <v>205</v>
      </c>
      <c r="AF794" t="s">
        <v>60</v>
      </c>
      <c r="AG794" t="s">
        <v>86</v>
      </c>
      <c r="AH794" t="s">
        <v>62</v>
      </c>
      <c r="AI794" t="s">
        <v>63</v>
      </c>
      <c r="AJ794" t="s">
        <v>64</v>
      </c>
      <c r="AK794" t="s">
        <v>65</v>
      </c>
      <c r="AL794" t="s">
        <v>74</v>
      </c>
      <c r="AM794" t="s">
        <v>206</v>
      </c>
      <c r="AN794" t="s">
        <v>72</v>
      </c>
      <c r="AO794" t="s">
        <v>223</v>
      </c>
      <c r="AP794" t="s">
        <v>206</v>
      </c>
      <c r="AQ794" t="s">
        <v>69</v>
      </c>
    </row>
    <row r="795" spans="1:43" hidden="1" x14ac:dyDescent="0.2">
      <c r="A795" t="s">
        <v>48</v>
      </c>
      <c r="B795">
        <v>1060</v>
      </c>
      <c r="C795" t="s">
        <v>223</v>
      </c>
      <c r="D795">
        <v>10523</v>
      </c>
      <c r="E795" t="s">
        <v>112</v>
      </c>
      <c r="F795">
        <v>15</v>
      </c>
      <c r="G795" t="s">
        <v>51</v>
      </c>
      <c r="H795" t="s">
        <v>52</v>
      </c>
      <c r="I795" t="s">
        <v>53</v>
      </c>
      <c r="J795" t="s">
        <v>54</v>
      </c>
      <c r="K795" t="s">
        <v>55</v>
      </c>
      <c r="L795" t="s">
        <v>56</v>
      </c>
      <c r="M795">
        <v>1.075</v>
      </c>
      <c r="N795">
        <v>1.1000000000000001</v>
      </c>
      <c r="O795">
        <v>1.625</v>
      </c>
      <c r="P795">
        <v>1.25</v>
      </c>
      <c r="Q795">
        <v>1.3</v>
      </c>
      <c r="R795">
        <v>0.91500000000000004</v>
      </c>
      <c r="S795">
        <v>2.1</v>
      </c>
      <c r="T795">
        <v>1.325</v>
      </c>
      <c r="U795">
        <v>0.45</v>
      </c>
      <c r="V795">
        <v>1.325</v>
      </c>
      <c r="W795">
        <v>1.125</v>
      </c>
      <c r="X795">
        <v>1.425</v>
      </c>
      <c r="Y795">
        <v>15.014999999999999</v>
      </c>
      <c r="Z795" s="3">
        <f t="shared" ca="1" si="24"/>
        <v>0.91500000000000004</v>
      </c>
      <c r="AA795" s="3">
        <f t="shared" ca="1" si="25"/>
        <v>7.2649999999999997</v>
      </c>
      <c r="AB795" t="s">
        <v>53</v>
      </c>
      <c r="AC795" t="s">
        <v>57</v>
      </c>
      <c r="AD795" t="s">
        <v>72</v>
      </c>
      <c r="AE795" t="s">
        <v>73</v>
      </c>
      <c r="AF795" t="s">
        <v>60</v>
      </c>
      <c r="AG795" t="s">
        <v>61</v>
      </c>
      <c r="AH795" t="s">
        <v>62</v>
      </c>
      <c r="AI795" t="s">
        <v>63</v>
      </c>
      <c r="AJ795" t="s">
        <v>64</v>
      </c>
      <c r="AK795" t="s">
        <v>65</v>
      </c>
      <c r="AL795" t="s">
        <v>74</v>
      </c>
      <c r="AM795" t="s">
        <v>113</v>
      </c>
      <c r="AN795" t="s">
        <v>72</v>
      </c>
      <c r="AO795" t="s">
        <v>223</v>
      </c>
      <c r="AP795" t="s">
        <v>73</v>
      </c>
      <c r="AQ795" t="s">
        <v>69</v>
      </c>
    </row>
    <row r="796" spans="1:43" hidden="1" x14ac:dyDescent="0.2">
      <c r="A796" t="s">
        <v>48</v>
      </c>
      <c r="B796">
        <v>1060</v>
      </c>
      <c r="C796" t="s">
        <v>223</v>
      </c>
      <c r="D796">
        <v>10523</v>
      </c>
      <c r="E796" t="s">
        <v>112</v>
      </c>
      <c r="F796">
        <v>15</v>
      </c>
      <c r="G796" t="s">
        <v>51</v>
      </c>
      <c r="H796" t="s">
        <v>52</v>
      </c>
      <c r="I796" t="s">
        <v>53</v>
      </c>
      <c r="J796" t="s">
        <v>76</v>
      </c>
      <c r="K796" t="s">
        <v>77</v>
      </c>
      <c r="L796" t="s">
        <v>56</v>
      </c>
      <c r="M796">
        <v>0.25</v>
      </c>
      <c r="N796">
        <v>0.65</v>
      </c>
      <c r="O796">
        <v>0.77500000000000002</v>
      </c>
      <c r="P796">
        <v>1.3</v>
      </c>
      <c r="Q796">
        <v>1.4</v>
      </c>
      <c r="R796">
        <v>0.72499999999999998</v>
      </c>
      <c r="S796">
        <v>0.7</v>
      </c>
      <c r="T796">
        <v>0.85</v>
      </c>
      <c r="U796">
        <v>0.45</v>
      </c>
      <c r="V796">
        <v>1.2</v>
      </c>
      <c r="W796">
        <v>0.77500000000000002</v>
      </c>
      <c r="X796">
        <v>0.1</v>
      </c>
      <c r="Y796">
        <v>9.1749999999999989</v>
      </c>
      <c r="Z796" s="3">
        <f t="shared" ca="1" si="24"/>
        <v>0.72499999999999998</v>
      </c>
      <c r="AA796" s="3">
        <f t="shared" ca="1" si="25"/>
        <v>5.0999999999999996</v>
      </c>
      <c r="AB796" t="s">
        <v>53</v>
      </c>
      <c r="AC796" t="s">
        <v>57</v>
      </c>
      <c r="AD796" t="s">
        <v>72</v>
      </c>
      <c r="AE796" t="s">
        <v>73</v>
      </c>
      <c r="AF796" t="s">
        <v>60</v>
      </c>
      <c r="AG796" t="s">
        <v>78</v>
      </c>
      <c r="AH796" t="s">
        <v>62</v>
      </c>
      <c r="AI796" t="s">
        <v>79</v>
      </c>
      <c r="AJ796" t="s">
        <v>64</v>
      </c>
      <c r="AK796" t="s">
        <v>65</v>
      </c>
      <c r="AL796" t="s">
        <v>74</v>
      </c>
      <c r="AM796" t="s">
        <v>113</v>
      </c>
      <c r="AN796" t="s">
        <v>72</v>
      </c>
      <c r="AO796" t="s">
        <v>223</v>
      </c>
      <c r="AP796" t="s">
        <v>73</v>
      </c>
      <c r="AQ796" t="s">
        <v>69</v>
      </c>
    </row>
    <row r="797" spans="1:43" hidden="1" x14ac:dyDescent="0.2">
      <c r="A797" t="s">
        <v>48</v>
      </c>
      <c r="B797">
        <v>1060</v>
      </c>
      <c r="C797" t="s">
        <v>223</v>
      </c>
      <c r="D797">
        <v>10523</v>
      </c>
      <c r="E797" t="s">
        <v>112</v>
      </c>
      <c r="F797">
        <v>15</v>
      </c>
      <c r="G797" t="s">
        <v>51</v>
      </c>
      <c r="H797" t="s">
        <v>52</v>
      </c>
      <c r="I797" t="s">
        <v>53</v>
      </c>
      <c r="J797" t="s">
        <v>80</v>
      </c>
      <c r="K797" t="s">
        <v>81</v>
      </c>
      <c r="L797" t="s">
        <v>56</v>
      </c>
      <c r="M797">
        <v>5.49</v>
      </c>
      <c r="N797">
        <v>5.9450000000000003</v>
      </c>
      <c r="O797">
        <v>9.9740000000000002</v>
      </c>
      <c r="P797">
        <v>9.5339999999999989</v>
      </c>
      <c r="Q797">
        <v>13.795</v>
      </c>
      <c r="R797">
        <v>7.1580000000000004</v>
      </c>
      <c r="S797">
        <v>8.8390000000000004</v>
      </c>
      <c r="T797">
        <v>8.0719999999999992</v>
      </c>
      <c r="U797">
        <v>7.0739999999999998</v>
      </c>
      <c r="V797">
        <v>6.0750000000000002</v>
      </c>
      <c r="W797">
        <v>7.5489999999999995</v>
      </c>
      <c r="X797">
        <v>4.2</v>
      </c>
      <c r="Y797">
        <v>93.704999999999998</v>
      </c>
      <c r="Z797" s="3">
        <f t="shared" ca="1" si="24"/>
        <v>7.1580000000000004</v>
      </c>
      <c r="AA797" s="3">
        <f t="shared" ca="1" si="25"/>
        <v>51.896000000000001</v>
      </c>
      <c r="AB797" t="s">
        <v>53</v>
      </c>
      <c r="AC797" t="s">
        <v>57</v>
      </c>
      <c r="AD797" t="s">
        <v>72</v>
      </c>
      <c r="AE797" t="s">
        <v>73</v>
      </c>
      <c r="AF797" t="s">
        <v>60</v>
      </c>
      <c r="AG797" t="s">
        <v>61</v>
      </c>
      <c r="AH797" t="s">
        <v>62</v>
      </c>
      <c r="AI797" t="s">
        <v>63</v>
      </c>
      <c r="AJ797" t="s">
        <v>64</v>
      </c>
      <c r="AK797" t="s">
        <v>65</v>
      </c>
      <c r="AL797" t="s">
        <v>74</v>
      </c>
      <c r="AM797" t="s">
        <v>113</v>
      </c>
      <c r="AN797" t="s">
        <v>72</v>
      </c>
      <c r="AO797" t="s">
        <v>223</v>
      </c>
      <c r="AP797" t="s">
        <v>73</v>
      </c>
      <c r="AQ797" t="s">
        <v>69</v>
      </c>
    </row>
    <row r="798" spans="1:43" hidden="1" x14ac:dyDescent="0.2">
      <c r="A798" t="s">
        <v>48</v>
      </c>
      <c r="B798">
        <v>1060</v>
      </c>
      <c r="C798" t="s">
        <v>223</v>
      </c>
      <c r="D798">
        <v>10523</v>
      </c>
      <c r="E798" t="s">
        <v>112</v>
      </c>
      <c r="F798">
        <v>15</v>
      </c>
      <c r="G798" t="s">
        <v>51</v>
      </c>
      <c r="H798" t="s">
        <v>52</v>
      </c>
      <c r="I798" t="s">
        <v>53</v>
      </c>
      <c r="J798" t="s">
        <v>82</v>
      </c>
      <c r="K798" t="s">
        <v>83</v>
      </c>
      <c r="L798" t="s">
        <v>56</v>
      </c>
      <c r="M798">
        <v>0.39999999999999997</v>
      </c>
      <c r="N798">
        <v>0.8</v>
      </c>
      <c r="O798">
        <v>0.77499999999999991</v>
      </c>
      <c r="P798">
        <v>0.45</v>
      </c>
      <c r="Q798">
        <v>0.92499999999999993</v>
      </c>
      <c r="R798">
        <v>0.6</v>
      </c>
      <c r="S798">
        <v>1.0249999999999999</v>
      </c>
      <c r="T798">
        <v>0.42499999999999999</v>
      </c>
      <c r="U798">
        <v>0.47499999999999998</v>
      </c>
      <c r="V798">
        <v>1.45</v>
      </c>
      <c r="W798">
        <v>0.55000000000000004</v>
      </c>
      <c r="X798">
        <v>0.57499999999999996</v>
      </c>
      <c r="Y798">
        <v>8.4499999999999993</v>
      </c>
      <c r="Z798" s="3">
        <f t="shared" ca="1" si="24"/>
        <v>0.6</v>
      </c>
      <c r="AA798" s="3">
        <f t="shared" ca="1" si="25"/>
        <v>3.9499999999999997</v>
      </c>
      <c r="AB798" t="s">
        <v>53</v>
      </c>
      <c r="AC798" t="s">
        <v>57</v>
      </c>
      <c r="AD798" t="s">
        <v>72</v>
      </c>
      <c r="AE798" t="s">
        <v>73</v>
      </c>
      <c r="AF798" t="s">
        <v>60</v>
      </c>
      <c r="AG798" t="s">
        <v>61</v>
      </c>
      <c r="AH798" t="s">
        <v>62</v>
      </c>
      <c r="AI798" t="s">
        <v>63</v>
      </c>
      <c r="AJ798" t="s">
        <v>64</v>
      </c>
      <c r="AK798" t="s">
        <v>65</v>
      </c>
      <c r="AL798" t="s">
        <v>74</v>
      </c>
      <c r="AM798" t="s">
        <v>113</v>
      </c>
      <c r="AN798" t="s">
        <v>72</v>
      </c>
      <c r="AO798" t="s">
        <v>223</v>
      </c>
      <c r="AP798" t="s">
        <v>73</v>
      </c>
      <c r="AQ798" t="s">
        <v>69</v>
      </c>
    </row>
    <row r="799" spans="1:43" hidden="1" x14ac:dyDescent="0.2">
      <c r="A799" t="s">
        <v>48</v>
      </c>
      <c r="B799">
        <v>1060</v>
      </c>
      <c r="C799" t="s">
        <v>223</v>
      </c>
      <c r="D799">
        <v>10523</v>
      </c>
      <c r="E799" t="s">
        <v>112</v>
      </c>
      <c r="F799">
        <v>15</v>
      </c>
      <c r="G799" t="s">
        <v>51</v>
      </c>
      <c r="H799" t="s">
        <v>52</v>
      </c>
      <c r="I799" t="s">
        <v>53</v>
      </c>
      <c r="J799" t="s">
        <v>84</v>
      </c>
      <c r="K799" t="s">
        <v>85</v>
      </c>
      <c r="L799" t="s">
        <v>56</v>
      </c>
      <c r="M799">
        <v>0.72</v>
      </c>
      <c r="N799">
        <v>0.75</v>
      </c>
      <c r="O799">
        <v>2.0350000000000001</v>
      </c>
      <c r="P799">
        <v>1.855</v>
      </c>
      <c r="Q799">
        <v>2.585</v>
      </c>
      <c r="R799">
        <v>2.4</v>
      </c>
      <c r="S799">
        <v>1.98</v>
      </c>
      <c r="T799">
        <v>1.2250000000000001</v>
      </c>
      <c r="U799">
        <v>1.625</v>
      </c>
      <c r="V799">
        <v>2.0750000000000002</v>
      </c>
      <c r="W799">
        <v>1.7250000000000001</v>
      </c>
      <c r="X799">
        <v>1.35</v>
      </c>
      <c r="Y799">
        <v>20.325000000000003</v>
      </c>
      <c r="Z799" s="3">
        <f t="shared" ca="1" si="24"/>
        <v>2.4</v>
      </c>
      <c r="AA799" s="3">
        <f t="shared" ca="1" si="25"/>
        <v>10.344999999999999</v>
      </c>
      <c r="AB799" t="s">
        <v>53</v>
      </c>
      <c r="AC799" t="s">
        <v>57</v>
      </c>
      <c r="AD799" t="s">
        <v>72</v>
      </c>
      <c r="AE799" t="s">
        <v>73</v>
      </c>
      <c r="AF799" t="s">
        <v>60</v>
      </c>
      <c r="AG799" t="s">
        <v>86</v>
      </c>
      <c r="AH799" t="s">
        <v>62</v>
      </c>
      <c r="AI799" t="s">
        <v>63</v>
      </c>
      <c r="AJ799" t="s">
        <v>64</v>
      </c>
      <c r="AK799" t="s">
        <v>65</v>
      </c>
      <c r="AL799" t="s">
        <v>74</v>
      </c>
      <c r="AM799" t="s">
        <v>113</v>
      </c>
      <c r="AN799" t="s">
        <v>72</v>
      </c>
      <c r="AO799" t="s">
        <v>223</v>
      </c>
      <c r="AP799" t="s">
        <v>73</v>
      </c>
      <c r="AQ799" t="s">
        <v>69</v>
      </c>
    </row>
    <row r="800" spans="1:43" hidden="1" x14ac:dyDescent="0.2">
      <c r="A800" t="s">
        <v>48</v>
      </c>
      <c r="B800">
        <v>1060</v>
      </c>
      <c r="C800" t="s">
        <v>223</v>
      </c>
      <c r="D800">
        <v>10523</v>
      </c>
      <c r="E800" t="s">
        <v>112</v>
      </c>
      <c r="F800">
        <v>15</v>
      </c>
      <c r="G800" t="s">
        <v>51</v>
      </c>
      <c r="H800" t="s">
        <v>52</v>
      </c>
      <c r="I800" t="s">
        <v>53</v>
      </c>
      <c r="J800" t="s">
        <v>87</v>
      </c>
      <c r="K800" t="s">
        <v>88</v>
      </c>
      <c r="L800" t="s">
        <v>56</v>
      </c>
      <c r="R800">
        <v>0.25</v>
      </c>
      <c r="T800">
        <v>0.25</v>
      </c>
      <c r="W800">
        <v>0.25</v>
      </c>
      <c r="Y800">
        <v>0.75</v>
      </c>
      <c r="Z800" s="3">
        <f t="shared" ca="1" si="24"/>
        <v>0.25</v>
      </c>
      <c r="AA800" s="3">
        <f t="shared" ca="1" si="25"/>
        <v>0.25</v>
      </c>
      <c r="AB800" t="s">
        <v>53</v>
      </c>
      <c r="AC800" t="s">
        <v>57</v>
      </c>
      <c r="AD800" t="s">
        <v>72</v>
      </c>
      <c r="AE800" t="s">
        <v>73</v>
      </c>
      <c r="AF800" t="s">
        <v>60</v>
      </c>
      <c r="AG800" t="s">
        <v>78</v>
      </c>
      <c r="AH800" t="s">
        <v>62</v>
      </c>
      <c r="AI800" t="s">
        <v>79</v>
      </c>
      <c r="AJ800" t="s">
        <v>64</v>
      </c>
      <c r="AK800" t="s">
        <v>65</v>
      </c>
      <c r="AL800" t="s">
        <v>74</v>
      </c>
      <c r="AM800" t="s">
        <v>113</v>
      </c>
      <c r="AN800" t="s">
        <v>72</v>
      </c>
      <c r="AO800" t="s">
        <v>223</v>
      </c>
      <c r="AP800" t="s">
        <v>73</v>
      </c>
      <c r="AQ800" t="s">
        <v>69</v>
      </c>
    </row>
    <row r="801" spans="1:43" hidden="1" x14ac:dyDescent="0.2">
      <c r="A801" t="s">
        <v>48</v>
      </c>
      <c r="B801">
        <v>1060</v>
      </c>
      <c r="C801" t="s">
        <v>223</v>
      </c>
      <c r="D801">
        <v>10523</v>
      </c>
      <c r="E801" t="s">
        <v>112</v>
      </c>
      <c r="F801">
        <v>15</v>
      </c>
      <c r="G801" t="s">
        <v>51</v>
      </c>
      <c r="H801" t="s">
        <v>52</v>
      </c>
      <c r="I801" t="s">
        <v>53</v>
      </c>
      <c r="J801" t="s">
        <v>89</v>
      </c>
      <c r="K801" t="s">
        <v>90</v>
      </c>
      <c r="L801" t="s">
        <v>56</v>
      </c>
      <c r="M801">
        <v>0.72499999999999998</v>
      </c>
      <c r="N801">
        <v>0.85</v>
      </c>
      <c r="O801">
        <v>0.84499999999999997</v>
      </c>
      <c r="P801">
        <v>0.47499999999999998</v>
      </c>
      <c r="Q801">
        <v>2.1749999999999998</v>
      </c>
      <c r="R801">
        <v>3.3250000000000002</v>
      </c>
      <c r="S801">
        <v>1.1000000000000001</v>
      </c>
      <c r="T801">
        <v>0.4</v>
      </c>
      <c r="U801">
        <v>0.7</v>
      </c>
      <c r="V801">
        <v>1</v>
      </c>
      <c r="W801">
        <v>1.175</v>
      </c>
      <c r="X801">
        <v>0.625</v>
      </c>
      <c r="Y801">
        <v>13.395</v>
      </c>
      <c r="Z801" s="3">
        <f t="shared" ca="1" si="24"/>
        <v>3.3250000000000002</v>
      </c>
      <c r="AA801" s="3">
        <f t="shared" ca="1" si="25"/>
        <v>8.3949999999999996</v>
      </c>
      <c r="AB801" t="s">
        <v>53</v>
      </c>
      <c r="AC801" t="s">
        <v>57</v>
      </c>
      <c r="AD801" t="s">
        <v>72</v>
      </c>
      <c r="AE801" t="s">
        <v>73</v>
      </c>
      <c r="AF801" t="s">
        <v>60</v>
      </c>
      <c r="AG801" t="s">
        <v>78</v>
      </c>
      <c r="AH801" t="s">
        <v>62</v>
      </c>
      <c r="AI801" t="s">
        <v>79</v>
      </c>
      <c r="AJ801" t="s">
        <v>64</v>
      </c>
      <c r="AK801" t="s">
        <v>65</v>
      </c>
      <c r="AL801" t="s">
        <v>74</v>
      </c>
      <c r="AM801" t="s">
        <v>113</v>
      </c>
      <c r="AN801" t="s">
        <v>72</v>
      </c>
      <c r="AO801" t="s">
        <v>223</v>
      </c>
      <c r="AP801" t="s">
        <v>73</v>
      </c>
      <c r="AQ801" t="s">
        <v>69</v>
      </c>
    </row>
    <row r="802" spans="1:43" hidden="1" x14ac:dyDescent="0.2">
      <c r="A802" t="s">
        <v>48</v>
      </c>
      <c r="B802">
        <v>1060</v>
      </c>
      <c r="C802" t="s">
        <v>223</v>
      </c>
      <c r="D802">
        <v>10523</v>
      </c>
      <c r="E802" t="s">
        <v>112</v>
      </c>
      <c r="F802">
        <v>15</v>
      </c>
      <c r="G802" t="s">
        <v>51</v>
      </c>
      <c r="H802" t="s">
        <v>52</v>
      </c>
      <c r="I802" t="s">
        <v>53</v>
      </c>
      <c r="J802" t="s">
        <v>91</v>
      </c>
      <c r="K802" t="s">
        <v>92</v>
      </c>
      <c r="L802" t="s">
        <v>56</v>
      </c>
      <c r="M802">
        <v>0.6</v>
      </c>
      <c r="N802">
        <v>0.75</v>
      </c>
      <c r="O802">
        <v>1.25</v>
      </c>
      <c r="P802">
        <v>1.75</v>
      </c>
      <c r="Q802">
        <v>3.25</v>
      </c>
      <c r="R802">
        <v>2.7</v>
      </c>
      <c r="S802">
        <v>3.35</v>
      </c>
      <c r="T802">
        <v>1.75</v>
      </c>
      <c r="U802">
        <v>2.0249999999999999</v>
      </c>
      <c r="V802">
        <v>2.4249999999999998</v>
      </c>
      <c r="W802">
        <v>1.675</v>
      </c>
      <c r="X802">
        <v>0.55000000000000004</v>
      </c>
      <c r="Y802">
        <v>22.075000000000003</v>
      </c>
      <c r="Z802" s="3">
        <f t="shared" ca="1" si="24"/>
        <v>2.7</v>
      </c>
      <c r="AA802" s="3">
        <f t="shared" ca="1" si="25"/>
        <v>10.3</v>
      </c>
      <c r="AB802" t="s">
        <v>53</v>
      </c>
      <c r="AC802" t="s">
        <v>57</v>
      </c>
      <c r="AD802" t="s">
        <v>72</v>
      </c>
      <c r="AE802" t="s">
        <v>73</v>
      </c>
      <c r="AF802" t="s">
        <v>60</v>
      </c>
      <c r="AG802" t="s">
        <v>78</v>
      </c>
      <c r="AH802" t="s">
        <v>62</v>
      </c>
      <c r="AI802" t="s">
        <v>79</v>
      </c>
      <c r="AJ802" t="s">
        <v>64</v>
      </c>
      <c r="AK802" t="s">
        <v>65</v>
      </c>
      <c r="AL802" t="s">
        <v>74</v>
      </c>
      <c r="AM802" t="s">
        <v>113</v>
      </c>
      <c r="AN802" t="s">
        <v>72</v>
      </c>
      <c r="AO802" t="s">
        <v>223</v>
      </c>
      <c r="AP802" t="s">
        <v>73</v>
      </c>
      <c r="AQ802" t="s">
        <v>69</v>
      </c>
    </row>
    <row r="803" spans="1:43" hidden="1" x14ac:dyDescent="0.2">
      <c r="A803" t="s">
        <v>48</v>
      </c>
      <c r="B803">
        <v>1060</v>
      </c>
      <c r="C803" t="s">
        <v>223</v>
      </c>
      <c r="D803">
        <v>10523</v>
      </c>
      <c r="E803" t="s">
        <v>112</v>
      </c>
      <c r="F803">
        <v>15</v>
      </c>
      <c r="G803" t="s">
        <v>51</v>
      </c>
      <c r="H803" t="s">
        <v>52</v>
      </c>
      <c r="I803" t="s">
        <v>53</v>
      </c>
      <c r="J803" t="s">
        <v>93</v>
      </c>
      <c r="K803" t="s">
        <v>94</v>
      </c>
      <c r="L803" t="s">
        <v>56</v>
      </c>
      <c r="M803">
        <v>0.625</v>
      </c>
      <c r="N803">
        <v>0.8</v>
      </c>
      <c r="O803">
        <v>1.25</v>
      </c>
      <c r="P803">
        <v>1.2450000000000001</v>
      </c>
      <c r="Q803">
        <v>0.77500000000000002</v>
      </c>
      <c r="R803">
        <v>1.125</v>
      </c>
      <c r="S803">
        <v>1.8</v>
      </c>
      <c r="T803">
        <v>0.7</v>
      </c>
      <c r="U803">
        <v>1.9750000000000001</v>
      </c>
      <c r="V803">
        <v>0.97499999999999998</v>
      </c>
      <c r="W803">
        <v>0.72499999999999998</v>
      </c>
      <c r="X803">
        <v>0.55000000000000004</v>
      </c>
      <c r="Y803">
        <v>12.545</v>
      </c>
      <c r="Z803" s="3">
        <f t="shared" ca="1" si="24"/>
        <v>1.125</v>
      </c>
      <c r="AA803" s="3">
        <f t="shared" ca="1" si="25"/>
        <v>5.82</v>
      </c>
      <c r="AB803" t="s">
        <v>53</v>
      </c>
      <c r="AC803" t="s">
        <v>57</v>
      </c>
      <c r="AD803" t="s">
        <v>72</v>
      </c>
      <c r="AE803" t="s">
        <v>73</v>
      </c>
      <c r="AF803" t="s">
        <v>60</v>
      </c>
      <c r="AG803" t="s">
        <v>61</v>
      </c>
      <c r="AH803" t="s">
        <v>62</v>
      </c>
      <c r="AI803" t="s">
        <v>79</v>
      </c>
      <c r="AJ803" t="s">
        <v>64</v>
      </c>
      <c r="AK803" t="s">
        <v>65</v>
      </c>
      <c r="AL803" t="s">
        <v>74</v>
      </c>
      <c r="AM803" t="s">
        <v>113</v>
      </c>
      <c r="AN803" t="s">
        <v>72</v>
      </c>
      <c r="AO803" t="s">
        <v>223</v>
      </c>
      <c r="AP803" t="s">
        <v>73</v>
      </c>
      <c r="AQ803" t="s">
        <v>69</v>
      </c>
    </row>
    <row r="804" spans="1:43" hidden="1" x14ac:dyDescent="0.2">
      <c r="A804" t="s">
        <v>48</v>
      </c>
      <c r="B804">
        <v>1060</v>
      </c>
      <c r="C804" t="s">
        <v>223</v>
      </c>
      <c r="D804">
        <v>10523</v>
      </c>
      <c r="E804" t="s">
        <v>112</v>
      </c>
      <c r="F804">
        <v>15</v>
      </c>
      <c r="G804" t="s">
        <v>51</v>
      </c>
      <c r="H804" t="s">
        <v>52</v>
      </c>
      <c r="I804" t="s">
        <v>53</v>
      </c>
      <c r="J804" t="s">
        <v>95</v>
      </c>
      <c r="K804" t="s">
        <v>96</v>
      </c>
      <c r="L804" t="s">
        <v>56</v>
      </c>
      <c r="M804">
        <v>0.8</v>
      </c>
      <c r="N804">
        <v>0.1</v>
      </c>
      <c r="O804">
        <v>1.0249999999999999</v>
      </c>
      <c r="P804">
        <v>1.0499999999999998</v>
      </c>
      <c r="Q804">
        <v>1.25</v>
      </c>
      <c r="R804">
        <v>2.1949999999999998</v>
      </c>
      <c r="S804">
        <v>0.82499999999999996</v>
      </c>
      <c r="T804">
        <v>1.825</v>
      </c>
      <c r="U804">
        <v>0.625</v>
      </c>
      <c r="V804">
        <v>1.4</v>
      </c>
      <c r="W804">
        <v>0.49</v>
      </c>
      <c r="X804">
        <v>1.41</v>
      </c>
      <c r="Y804">
        <v>12.995000000000001</v>
      </c>
      <c r="Z804" s="3">
        <f t="shared" ca="1" si="24"/>
        <v>2.1949999999999998</v>
      </c>
      <c r="AA804" s="3">
        <f t="shared" ca="1" si="25"/>
        <v>6.42</v>
      </c>
      <c r="AB804" t="s">
        <v>53</v>
      </c>
      <c r="AC804" t="s">
        <v>57</v>
      </c>
      <c r="AD804" t="s">
        <v>72</v>
      </c>
      <c r="AE804" t="s">
        <v>73</v>
      </c>
      <c r="AF804" t="s">
        <v>60</v>
      </c>
      <c r="AG804" t="s">
        <v>86</v>
      </c>
      <c r="AH804" t="s">
        <v>62</v>
      </c>
      <c r="AI804" t="s">
        <v>63</v>
      </c>
      <c r="AJ804" t="s">
        <v>64</v>
      </c>
      <c r="AK804" t="s">
        <v>65</v>
      </c>
      <c r="AL804" t="s">
        <v>74</v>
      </c>
      <c r="AM804" t="s">
        <v>113</v>
      </c>
      <c r="AN804" t="s">
        <v>72</v>
      </c>
      <c r="AO804" t="s">
        <v>223</v>
      </c>
      <c r="AP804" t="s">
        <v>73</v>
      </c>
      <c r="AQ804" t="s">
        <v>69</v>
      </c>
    </row>
    <row r="805" spans="1:43" hidden="1" x14ac:dyDescent="0.2">
      <c r="A805" t="s">
        <v>48</v>
      </c>
      <c r="B805">
        <v>1060</v>
      </c>
      <c r="C805" t="s">
        <v>223</v>
      </c>
      <c r="D805">
        <v>10523</v>
      </c>
      <c r="E805" t="s">
        <v>112</v>
      </c>
      <c r="F805">
        <v>15</v>
      </c>
      <c r="G805" t="s">
        <v>51</v>
      </c>
      <c r="H805" t="s">
        <v>52</v>
      </c>
      <c r="I805" t="s">
        <v>53</v>
      </c>
      <c r="J805" t="s">
        <v>97</v>
      </c>
      <c r="K805" t="s">
        <v>98</v>
      </c>
      <c r="L805" t="s">
        <v>56</v>
      </c>
      <c r="M805">
        <v>1.2899999999999998</v>
      </c>
      <c r="N805">
        <v>1.7450000000000001</v>
      </c>
      <c r="O805">
        <v>1.125</v>
      </c>
      <c r="P805">
        <v>1.55</v>
      </c>
      <c r="Q805">
        <v>3.32</v>
      </c>
      <c r="R805">
        <v>3.07</v>
      </c>
      <c r="S805">
        <v>2.625</v>
      </c>
      <c r="T805">
        <v>1.325</v>
      </c>
      <c r="U805">
        <v>2.875</v>
      </c>
      <c r="V805">
        <v>2.125</v>
      </c>
      <c r="W805">
        <v>2.2250000000000001</v>
      </c>
      <c r="X805">
        <v>0.97499999999999998</v>
      </c>
      <c r="Y805">
        <v>24.250000000000004</v>
      </c>
      <c r="Z805" s="3">
        <f t="shared" ca="1" si="24"/>
        <v>3.07</v>
      </c>
      <c r="AA805" s="3">
        <f t="shared" ca="1" si="25"/>
        <v>12.1</v>
      </c>
      <c r="AB805" t="s">
        <v>53</v>
      </c>
      <c r="AC805" t="s">
        <v>57</v>
      </c>
      <c r="AD805" t="s">
        <v>72</v>
      </c>
      <c r="AE805" t="s">
        <v>73</v>
      </c>
      <c r="AF805" t="s">
        <v>60</v>
      </c>
      <c r="AG805" t="s">
        <v>61</v>
      </c>
      <c r="AH805" t="s">
        <v>62</v>
      </c>
      <c r="AI805" t="s">
        <v>79</v>
      </c>
      <c r="AJ805" t="s">
        <v>64</v>
      </c>
      <c r="AK805" t="s">
        <v>65</v>
      </c>
      <c r="AL805" t="s">
        <v>74</v>
      </c>
      <c r="AM805" t="s">
        <v>113</v>
      </c>
      <c r="AN805" t="s">
        <v>72</v>
      </c>
      <c r="AO805" t="s">
        <v>223</v>
      </c>
      <c r="AP805" t="s">
        <v>73</v>
      </c>
      <c r="AQ805" t="s">
        <v>69</v>
      </c>
    </row>
    <row r="806" spans="1:43" hidden="1" x14ac:dyDescent="0.2">
      <c r="A806" t="s">
        <v>48</v>
      </c>
      <c r="B806">
        <v>1060</v>
      </c>
      <c r="C806" t="s">
        <v>223</v>
      </c>
      <c r="D806">
        <v>10523</v>
      </c>
      <c r="E806" t="s">
        <v>112</v>
      </c>
      <c r="F806">
        <v>15</v>
      </c>
      <c r="G806" t="s">
        <v>51</v>
      </c>
      <c r="H806" t="s">
        <v>52</v>
      </c>
      <c r="I806" t="s">
        <v>53</v>
      </c>
      <c r="J806" t="s">
        <v>99</v>
      </c>
      <c r="K806" t="s">
        <v>100</v>
      </c>
      <c r="L806" t="s">
        <v>56</v>
      </c>
      <c r="M806">
        <v>0.875</v>
      </c>
      <c r="N806">
        <v>1.625</v>
      </c>
      <c r="O806">
        <v>2.2000000000000002</v>
      </c>
      <c r="P806">
        <v>1.325</v>
      </c>
      <c r="Q806">
        <v>3.1749999999999998</v>
      </c>
      <c r="R806">
        <v>1.375</v>
      </c>
      <c r="S806">
        <v>2.2749999999999999</v>
      </c>
      <c r="T806">
        <v>1</v>
      </c>
      <c r="U806">
        <v>0.72499999999999998</v>
      </c>
      <c r="V806">
        <v>1.4</v>
      </c>
      <c r="W806">
        <v>2.4049999999999998</v>
      </c>
      <c r="X806">
        <v>0.47499999999999998</v>
      </c>
      <c r="Y806">
        <v>18.855</v>
      </c>
      <c r="Z806" s="3">
        <f t="shared" ca="1" si="24"/>
        <v>1.375</v>
      </c>
      <c r="AA806" s="3">
        <f t="shared" ca="1" si="25"/>
        <v>10.574999999999999</v>
      </c>
      <c r="AB806" t="s">
        <v>53</v>
      </c>
      <c r="AC806" t="s">
        <v>57</v>
      </c>
      <c r="AD806" t="s">
        <v>72</v>
      </c>
      <c r="AE806" t="s">
        <v>73</v>
      </c>
      <c r="AF806" t="s">
        <v>60</v>
      </c>
      <c r="AG806" t="s">
        <v>86</v>
      </c>
      <c r="AH806" t="s">
        <v>62</v>
      </c>
      <c r="AI806" t="s">
        <v>63</v>
      </c>
      <c r="AJ806" t="s">
        <v>64</v>
      </c>
      <c r="AK806" t="s">
        <v>65</v>
      </c>
      <c r="AL806" t="s">
        <v>74</v>
      </c>
      <c r="AM806" t="s">
        <v>113</v>
      </c>
      <c r="AN806" t="s">
        <v>72</v>
      </c>
      <c r="AO806" t="s">
        <v>223</v>
      </c>
      <c r="AP806" t="s">
        <v>73</v>
      </c>
      <c r="AQ806" t="s">
        <v>69</v>
      </c>
    </row>
    <row r="807" spans="1:43" hidden="1" x14ac:dyDescent="0.2">
      <c r="A807" t="s">
        <v>48</v>
      </c>
      <c r="B807">
        <v>1060</v>
      </c>
      <c r="C807" t="s">
        <v>223</v>
      </c>
      <c r="D807">
        <v>10523</v>
      </c>
      <c r="E807" t="s">
        <v>112</v>
      </c>
      <c r="F807">
        <v>15</v>
      </c>
      <c r="G807" t="s">
        <v>51</v>
      </c>
      <c r="H807" t="s">
        <v>52</v>
      </c>
      <c r="I807" t="s">
        <v>53</v>
      </c>
      <c r="J807" t="s">
        <v>101</v>
      </c>
      <c r="K807" t="s">
        <v>102</v>
      </c>
      <c r="L807" t="s">
        <v>56</v>
      </c>
      <c r="M807">
        <v>0.25</v>
      </c>
      <c r="N807">
        <v>0.4</v>
      </c>
      <c r="O807">
        <v>0.5</v>
      </c>
      <c r="P807">
        <v>0.25</v>
      </c>
      <c r="Q807">
        <v>1.25</v>
      </c>
      <c r="R807">
        <v>0.57499999999999996</v>
      </c>
      <c r="S807">
        <v>0.625</v>
      </c>
      <c r="T807">
        <v>0.55000000000000004</v>
      </c>
      <c r="U807">
        <v>0.75</v>
      </c>
      <c r="V807">
        <v>0.3</v>
      </c>
      <c r="W807">
        <v>0.35</v>
      </c>
      <c r="X807">
        <v>0.25</v>
      </c>
      <c r="Y807">
        <v>6.0499999999999989</v>
      </c>
      <c r="Z807" s="3">
        <f t="shared" ca="1" si="24"/>
        <v>0.57499999999999996</v>
      </c>
      <c r="AA807" s="3">
        <f t="shared" ca="1" si="25"/>
        <v>3.2249999999999996</v>
      </c>
      <c r="AB807" t="s">
        <v>53</v>
      </c>
      <c r="AC807" t="s">
        <v>57</v>
      </c>
      <c r="AD807" t="s">
        <v>72</v>
      </c>
      <c r="AE807" t="s">
        <v>73</v>
      </c>
      <c r="AF807" t="s">
        <v>60</v>
      </c>
      <c r="AG807" t="s">
        <v>78</v>
      </c>
      <c r="AH807" t="s">
        <v>62</v>
      </c>
      <c r="AI807" t="s">
        <v>79</v>
      </c>
      <c r="AJ807" t="s">
        <v>64</v>
      </c>
      <c r="AK807" t="s">
        <v>65</v>
      </c>
      <c r="AL807" t="s">
        <v>74</v>
      </c>
      <c r="AM807" t="s">
        <v>113</v>
      </c>
      <c r="AN807" t="s">
        <v>72</v>
      </c>
      <c r="AO807" t="s">
        <v>223</v>
      </c>
      <c r="AP807" t="s">
        <v>73</v>
      </c>
      <c r="AQ807" t="s">
        <v>69</v>
      </c>
    </row>
    <row r="808" spans="1:43" hidden="1" x14ac:dyDescent="0.2">
      <c r="A808" t="s">
        <v>48</v>
      </c>
      <c r="B808">
        <v>1060</v>
      </c>
      <c r="C808" t="s">
        <v>223</v>
      </c>
      <c r="D808">
        <v>10523</v>
      </c>
      <c r="E808" t="s">
        <v>112</v>
      </c>
      <c r="F808">
        <v>15</v>
      </c>
      <c r="G808" t="s">
        <v>51</v>
      </c>
      <c r="H808" t="s">
        <v>52</v>
      </c>
      <c r="I808" t="s">
        <v>53</v>
      </c>
      <c r="J808" t="s">
        <v>103</v>
      </c>
      <c r="K808" t="s">
        <v>104</v>
      </c>
      <c r="L808" t="s">
        <v>56</v>
      </c>
      <c r="M808">
        <v>0.2</v>
      </c>
      <c r="N808">
        <v>0.2</v>
      </c>
      <c r="O808">
        <v>0.27500000000000002</v>
      </c>
      <c r="P808">
        <v>0.52500000000000002</v>
      </c>
      <c r="Q808">
        <v>1.3</v>
      </c>
      <c r="R808">
        <v>0.82499999999999996</v>
      </c>
      <c r="S808">
        <v>0.82399999999999995</v>
      </c>
      <c r="T808">
        <v>0.25</v>
      </c>
      <c r="U808">
        <v>0.125</v>
      </c>
      <c r="V808">
        <v>1.1499999999999999</v>
      </c>
      <c r="W808">
        <v>0.9</v>
      </c>
      <c r="X808">
        <v>0.7</v>
      </c>
      <c r="Y808">
        <v>7.274</v>
      </c>
      <c r="Z808" s="3">
        <f t="shared" ca="1" si="24"/>
        <v>0.82499999999999996</v>
      </c>
      <c r="AA808" s="3">
        <f t="shared" ca="1" si="25"/>
        <v>3.3250000000000002</v>
      </c>
      <c r="AB808" t="s">
        <v>53</v>
      </c>
      <c r="AC808" t="s">
        <v>57</v>
      </c>
      <c r="AD808" t="s">
        <v>72</v>
      </c>
      <c r="AE808" t="s">
        <v>73</v>
      </c>
      <c r="AF808" t="s">
        <v>60</v>
      </c>
      <c r="AG808" t="s">
        <v>86</v>
      </c>
      <c r="AH808" t="s">
        <v>62</v>
      </c>
      <c r="AI808" t="s">
        <v>63</v>
      </c>
      <c r="AJ808" t="s">
        <v>64</v>
      </c>
      <c r="AK808" t="s">
        <v>65</v>
      </c>
      <c r="AL808" t="s">
        <v>74</v>
      </c>
      <c r="AM808" t="s">
        <v>113</v>
      </c>
      <c r="AN808" t="s">
        <v>72</v>
      </c>
      <c r="AO808" t="s">
        <v>223</v>
      </c>
      <c r="AP808" t="s">
        <v>73</v>
      </c>
      <c r="AQ808" t="s">
        <v>69</v>
      </c>
    </row>
    <row r="809" spans="1:43" hidden="1" x14ac:dyDescent="0.2">
      <c r="A809" t="s">
        <v>48</v>
      </c>
      <c r="B809">
        <v>1060</v>
      </c>
      <c r="C809" t="s">
        <v>223</v>
      </c>
      <c r="D809">
        <v>10523</v>
      </c>
      <c r="E809" t="s">
        <v>112</v>
      </c>
      <c r="F809">
        <v>15</v>
      </c>
      <c r="G809" t="s">
        <v>51</v>
      </c>
      <c r="H809" t="s">
        <v>130</v>
      </c>
      <c r="I809" t="s">
        <v>131</v>
      </c>
      <c r="J809" t="s">
        <v>132</v>
      </c>
      <c r="K809" t="s">
        <v>133</v>
      </c>
      <c r="L809" t="s">
        <v>56</v>
      </c>
      <c r="Q809">
        <v>0.125</v>
      </c>
      <c r="S809">
        <v>0.125</v>
      </c>
      <c r="W809">
        <v>0.125</v>
      </c>
      <c r="Y809">
        <v>0.375</v>
      </c>
      <c r="Z809" s="3">
        <f t="shared" ca="1" si="24"/>
        <v>0</v>
      </c>
      <c r="AA809" s="3">
        <f t="shared" ca="1" si="25"/>
        <v>0.125</v>
      </c>
      <c r="AB809" t="s">
        <v>131</v>
      </c>
      <c r="AC809" t="s">
        <v>57</v>
      </c>
      <c r="AD809" t="s">
        <v>72</v>
      </c>
      <c r="AE809" t="s">
        <v>73</v>
      </c>
      <c r="AF809" t="s">
        <v>60</v>
      </c>
      <c r="AG809" t="s">
        <v>78</v>
      </c>
      <c r="AH809" t="s">
        <v>62</v>
      </c>
      <c r="AI809" t="s">
        <v>79</v>
      </c>
      <c r="AJ809" t="s">
        <v>64</v>
      </c>
      <c r="AK809" t="s">
        <v>65</v>
      </c>
      <c r="AL809" t="s">
        <v>74</v>
      </c>
      <c r="AM809" t="s">
        <v>113</v>
      </c>
      <c r="AN809" t="s">
        <v>72</v>
      </c>
      <c r="AO809" t="s">
        <v>223</v>
      </c>
      <c r="AP809" t="s">
        <v>73</v>
      </c>
      <c r="AQ809" t="s">
        <v>69</v>
      </c>
    </row>
    <row r="810" spans="1:43" hidden="1" x14ac:dyDescent="0.2">
      <c r="A810" t="s">
        <v>48</v>
      </c>
      <c r="B810">
        <v>1060</v>
      </c>
      <c r="C810" t="s">
        <v>223</v>
      </c>
      <c r="D810">
        <v>10524</v>
      </c>
      <c r="E810" t="s">
        <v>114</v>
      </c>
      <c r="F810">
        <v>15</v>
      </c>
      <c r="G810" t="s">
        <v>51</v>
      </c>
      <c r="H810" t="s">
        <v>52</v>
      </c>
      <c r="I810" t="s">
        <v>53</v>
      </c>
      <c r="J810" t="s">
        <v>54</v>
      </c>
      <c r="K810" t="s">
        <v>55</v>
      </c>
      <c r="L810" t="s">
        <v>56</v>
      </c>
      <c r="M810">
        <v>25.494</v>
      </c>
      <c r="N810">
        <v>27.268999999999998</v>
      </c>
      <c r="O810">
        <v>25.885000000000002</v>
      </c>
      <c r="P810">
        <v>29.068000000000001</v>
      </c>
      <c r="Q810">
        <v>31.414000000000001</v>
      </c>
      <c r="R810">
        <v>24.234000000000002</v>
      </c>
      <c r="S810">
        <v>30.742999999999999</v>
      </c>
      <c r="T810">
        <v>30.074999999999999</v>
      </c>
      <c r="U810">
        <v>30.81</v>
      </c>
      <c r="V810">
        <v>32.945</v>
      </c>
      <c r="W810">
        <v>27.77</v>
      </c>
      <c r="X810">
        <v>28.46</v>
      </c>
      <c r="Y810">
        <v>344.16699999999997</v>
      </c>
      <c r="Z810" s="3">
        <f t="shared" ca="1" si="24"/>
        <v>24.234000000000002</v>
      </c>
      <c r="AA810" s="3">
        <f t="shared" ca="1" si="25"/>
        <v>163.364</v>
      </c>
      <c r="AB810" t="s">
        <v>53</v>
      </c>
      <c r="AC810" t="s">
        <v>57</v>
      </c>
      <c r="AD810" t="s">
        <v>72</v>
      </c>
      <c r="AE810" t="s">
        <v>73</v>
      </c>
      <c r="AF810" t="s">
        <v>60</v>
      </c>
      <c r="AG810" t="s">
        <v>61</v>
      </c>
      <c r="AH810" t="s">
        <v>62</v>
      </c>
      <c r="AI810" t="s">
        <v>63</v>
      </c>
      <c r="AJ810" t="s">
        <v>64</v>
      </c>
      <c r="AK810" t="s">
        <v>65</v>
      </c>
      <c r="AL810" t="s">
        <v>74</v>
      </c>
      <c r="AM810" t="s">
        <v>115</v>
      </c>
      <c r="AN810" t="s">
        <v>72</v>
      </c>
      <c r="AO810" t="s">
        <v>223</v>
      </c>
      <c r="AP810" t="s">
        <v>73</v>
      </c>
      <c r="AQ810" t="s">
        <v>69</v>
      </c>
    </row>
    <row r="811" spans="1:43" hidden="1" x14ac:dyDescent="0.2">
      <c r="A811" t="s">
        <v>48</v>
      </c>
      <c r="B811">
        <v>1060</v>
      </c>
      <c r="C811" t="s">
        <v>223</v>
      </c>
      <c r="D811">
        <v>10524</v>
      </c>
      <c r="E811" t="s">
        <v>114</v>
      </c>
      <c r="F811">
        <v>15</v>
      </c>
      <c r="G811" t="s">
        <v>51</v>
      </c>
      <c r="H811" t="s">
        <v>52</v>
      </c>
      <c r="I811" t="s">
        <v>53</v>
      </c>
      <c r="J811" t="s">
        <v>76</v>
      </c>
      <c r="K811" t="s">
        <v>77</v>
      </c>
      <c r="L811" t="s">
        <v>56</v>
      </c>
      <c r="M811">
        <v>15.004000000000001</v>
      </c>
      <c r="N811">
        <v>18.466999999999999</v>
      </c>
      <c r="O811">
        <v>17.488</v>
      </c>
      <c r="P811">
        <v>20.364000000000001</v>
      </c>
      <c r="Q811">
        <v>23.480000000000004</v>
      </c>
      <c r="R811">
        <v>22.768999999999998</v>
      </c>
      <c r="S811">
        <v>24.13</v>
      </c>
      <c r="T811">
        <v>22.442999999999998</v>
      </c>
      <c r="U811">
        <v>23.216999999999999</v>
      </c>
      <c r="V811">
        <v>23.823</v>
      </c>
      <c r="W811">
        <v>20.379000000000001</v>
      </c>
      <c r="X811">
        <v>21.911999999999999</v>
      </c>
      <c r="Y811">
        <v>253.47599999999997</v>
      </c>
      <c r="Z811" s="3">
        <f t="shared" ca="1" si="24"/>
        <v>22.768999999999998</v>
      </c>
      <c r="AA811" s="3">
        <f t="shared" ca="1" si="25"/>
        <v>117.572</v>
      </c>
      <c r="AB811" t="s">
        <v>53</v>
      </c>
      <c r="AC811" t="s">
        <v>57</v>
      </c>
      <c r="AD811" t="s">
        <v>72</v>
      </c>
      <c r="AE811" t="s">
        <v>73</v>
      </c>
      <c r="AF811" t="s">
        <v>60</v>
      </c>
      <c r="AG811" t="s">
        <v>78</v>
      </c>
      <c r="AH811" t="s">
        <v>62</v>
      </c>
      <c r="AI811" t="s">
        <v>79</v>
      </c>
      <c r="AJ811" t="s">
        <v>64</v>
      </c>
      <c r="AK811" t="s">
        <v>65</v>
      </c>
      <c r="AL811" t="s">
        <v>74</v>
      </c>
      <c r="AM811" t="s">
        <v>115</v>
      </c>
      <c r="AN811" t="s">
        <v>72</v>
      </c>
      <c r="AO811" t="s">
        <v>223</v>
      </c>
      <c r="AP811" t="s">
        <v>73</v>
      </c>
      <c r="AQ811" t="s">
        <v>69</v>
      </c>
    </row>
    <row r="812" spans="1:43" hidden="1" x14ac:dyDescent="0.2">
      <c r="A812" t="s">
        <v>48</v>
      </c>
      <c r="B812">
        <v>1060</v>
      </c>
      <c r="C812" t="s">
        <v>223</v>
      </c>
      <c r="D812">
        <v>10524</v>
      </c>
      <c r="E812" t="s">
        <v>114</v>
      </c>
      <c r="F812">
        <v>15</v>
      </c>
      <c r="G812" t="s">
        <v>51</v>
      </c>
      <c r="H812" t="s">
        <v>52</v>
      </c>
      <c r="I812" t="s">
        <v>53</v>
      </c>
      <c r="J812" t="s">
        <v>80</v>
      </c>
      <c r="K812" t="s">
        <v>81</v>
      </c>
      <c r="L812" t="s">
        <v>56</v>
      </c>
      <c r="M812">
        <v>138.70100000000002</v>
      </c>
      <c r="N812">
        <v>171.25200000000001</v>
      </c>
      <c r="O812">
        <v>164.43899999999999</v>
      </c>
      <c r="P812">
        <v>189.20699999999999</v>
      </c>
      <c r="Q812">
        <v>196.96300000000002</v>
      </c>
      <c r="R812">
        <v>189.46299999999999</v>
      </c>
      <c r="S812">
        <v>192.41</v>
      </c>
      <c r="T812">
        <v>207.965</v>
      </c>
      <c r="U812">
        <v>191.16499999999999</v>
      </c>
      <c r="V812">
        <v>202.39400000000001</v>
      </c>
      <c r="W812">
        <v>177.12299999999999</v>
      </c>
      <c r="X812">
        <v>187.327</v>
      </c>
      <c r="Y812">
        <v>2208.4090000000001</v>
      </c>
      <c r="Z812" s="3">
        <f t="shared" ca="1" si="24"/>
        <v>189.46299999999999</v>
      </c>
      <c r="AA812" s="3">
        <f t="shared" ca="1" si="25"/>
        <v>1050.0250000000001</v>
      </c>
      <c r="AB812" t="s">
        <v>53</v>
      </c>
      <c r="AC812" t="s">
        <v>57</v>
      </c>
      <c r="AD812" t="s">
        <v>72</v>
      </c>
      <c r="AE812" t="s">
        <v>73</v>
      </c>
      <c r="AF812" t="s">
        <v>60</v>
      </c>
      <c r="AG812" t="s">
        <v>61</v>
      </c>
      <c r="AH812" t="s">
        <v>62</v>
      </c>
      <c r="AI812" t="s">
        <v>63</v>
      </c>
      <c r="AJ812" t="s">
        <v>64</v>
      </c>
      <c r="AK812" t="s">
        <v>65</v>
      </c>
      <c r="AL812" t="s">
        <v>74</v>
      </c>
      <c r="AM812" t="s">
        <v>115</v>
      </c>
      <c r="AN812" t="s">
        <v>72</v>
      </c>
      <c r="AO812" t="s">
        <v>223</v>
      </c>
      <c r="AP812" t="s">
        <v>73</v>
      </c>
      <c r="AQ812" t="s">
        <v>69</v>
      </c>
    </row>
    <row r="813" spans="1:43" hidden="1" x14ac:dyDescent="0.2">
      <c r="A813" t="s">
        <v>48</v>
      </c>
      <c r="B813">
        <v>1060</v>
      </c>
      <c r="C813" t="s">
        <v>223</v>
      </c>
      <c r="D813">
        <v>10524</v>
      </c>
      <c r="E813" t="s">
        <v>114</v>
      </c>
      <c r="F813">
        <v>15</v>
      </c>
      <c r="G813" t="s">
        <v>51</v>
      </c>
      <c r="H813" t="s">
        <v>52</v>
      </c>
      <c r="I813" t="s">
        <v>53</v>
      </c>
      <c r="J813" t="s">
        <v>82</v>
      </c>
      <c r="K813" t="s">
        <v>83</v>
      </c>
      <c r="L813" t="s">
        <v>56</v>
      </c>
      <c r="M813">
        <v>9.1199999999999992</v>
      </c>
      <c r="N813">
        <v>9.8000000000000007</v>
      </c>
      <c r="O813">
        <v>8.9250000000000007</v>
      </c>
      <c r="P813">
        <v>10.975000000000001</v>
      </c>
      <c r="Q813">
        <v>10.994000000000002</v>
      </c>
      <c r="R813">
        <v>9.42</v>
      </c>
      <c r="S813">
        <v>12.9</v>
      </c>
      <c r="T813">
        <v>13.149999999999999</v>
      </c>
      <c r="U813">
        <v>12.465</v>
      </c>
      <c r="V813">
        <v>13.955</v>
      </c>
      <c r="W813">
        <v>12.145</v>
      </c>
      <c r="X813">
        <v>12.95</v>
      </c>
      <c r="Y813">
        <v>136.79900000000001</v>
      </c>
      <c r="Z813" s="3">
        <f t="shared" ca="1" si="24"/>
        <v>9.42</v>
      </c>
      <c r="AA813" s="3">
        <f t="shared" ca="1" si="25"/>
        <v>59.234000000000009</v>
      </c>
      <c r="AB813" t="s">
        <v>53</v>
      </c>
      <c r="AC813" t="s">
        <v>57</v>
      </c>
      <c r="AD813" t="s">
        <v>72</v>
      </c>
      <c r="AE813" t="s">
        <v>73</v>
      </c>
      <c r="AF813" t="s">
        <v>60</v>
      </c>
      <c r="AG813" t="s">
        <v>61</v>
      </c>
      <c r="AH813" t="s">
        <v>62</v>
      </c>
      <c r="AI813" t="s">
        <v>63</v>
      </c>
      <c r="AJ813" t="s">
        <v>64</v>
      </c>
      <c r="AK813" t="s">
        <v>65</v>
      </c>
      <c r="AL813" t="s">
        <v>74</v>
      </c>
      <c r="AM813" t="s">
        <v>115</v>
      </c>
      <c r="AN813" t="s">
        <v>72</v>
      </c>
      <c r="AO813" t="s">
        <v>223</v>
      </c>
      <c r="AP813" t="s">
        <v>73</v>
      </c>
      <c r="AQ813" t="s">
        <v>69</v>
      </c>
    </row>
    <row r="814" spans="1:43" hidden="1" x14ac:dyDescent="0.2">
      <c r="A814" t="s">
        <v>48</v>
      </c>
      <c r="B814">
        <v>1060</v>
      </c>
      <c r="C814" t="s">
        <v>223</v>
      </c>
      <c r="D814">
        <v>10524</v>
      </c>
      <c r="E814" t="s">
        <v>114</v>
      </c>
      <c r="F814">
        <v>15</v>
      </c>
      <c r="G814" t="s">
        <v>51</v>
      </c>
      <c r="H814" t="s">
        <v>52</v>
      </c>
      <c r="I814" t="s">
        <v>53</v>
      </c>
      <c r="J814" t="s">
        <v>84</v>
      </c>
      <c r="K814" t="s">
        <v>85</v>
      </c>
      <c r="L814" t="s">
        <v>56</v>
      </c>
      <c r="M814">
        <v>29.474</v>
      </c>
      <c r="N814">
        <v>35.314999999999998</v>
      </c>
      <c r="O814">
        <v>33.829000000000001</v>
      </c>
      <c r="P814">
        <v>38.487000000000002</v>
      </c>
      <c r="Q814">
        <v>41.17</v>
      </c>
      <c r="R814">
        <v>39.814</v>
      </c>
      <c r="S814">
        <v>40.917000000000002</v>
      </c>
      <c r="T814">
        <v>41.982999999999997</v>
      </c>
      <c r="U814">
        <v>40.644999999999996</v>
      </c>
      <c r="V814">
        <v>42.878999999999998</v>
      </c>
      <c r="W814">
        <v>37.08</v>
      </c>
      <c r="X814">
        <v>39.064</v>
      </c>
      <c r="Y814">
        <v>460.65699999999998</v>
      </c>
      <c r="Z814" s="3">
        <f t="shared" ca="1" si="24"/>
        <v>39.814</v>
      </c>
      <c r="AA814" s="3">
        <f t="shared" ca="1" si="25"/>
        <v>218.08899999999997</v>
      </c>
      <c r="AB814" t="s">
        <v>53</v>
      </c>
      <c r="AC814" t="s">
        <v>57</v>
      </c>
      <c r="AD814" t="s">
        <v>72</v>
      </c>
      <c r="AE814" t="s">
        <v>73</v>
      </c>
      <c r="AF814" t="s">
        <v>60</v>
      </c>
      <c r="AG814" t="s">
        <v>86</v>
      </c>
      <c r="AH814" t="s">
        <v>62</v>
      </c>
      <c r="AI814" t="s">
        <v>63</v>
      </c>
      <c r="AJ814" t="s">
        <v>64</v>
      </c>
      <c r="AK814" t="s">
        <v>65</v>
      </c>
      <c r="AL814" t="s">
        <v>74</v>
      </c>
      <c r="AM814" t="s">
        <v>115</v>
      </c>
      <c r="AN814" t="s">
        <v>72</v>
      </c>
      <c r="AO814" t="s">
        <v>223</v>
      </c>
      <c r="AP814" t="s">
        <v>73</v>
      </c>
      <c r="AQ814" t="s">
        <v>69</v>
      </c>
    </row>
    <row r="815" spans="1:43" hidden="1" x14ac:dyDescent="0.2">
      <c r="A815" t="s">
        <v>48</v>
      </c>
      <c r="B815">
        <v>1060</v>
      </c>
      <c r="C815" t="s">
        <v>223</v>
      </c>
      <c r="D815">
        <v>10524</v>
      </c>
      <c r="E815" t="s">
        <v>114</v>
      </c>
      <c r="F815">
        <v>15</v>
      </c>
      <c r="G815" t="s">
        <v>51</v>
      </c>
      <c r="H815" t="s">
        <v>52</v>
      </c>
      <c r="I815" t="s">
        <v>53</v>
      </c>
      <c r="J815" t="s">
        <v>87</v>
      </c>
      <c r="K815" t="s">
        <v>88</v>
      </c>
      <c r="L815" t="s">
        <v>56</v>
      </c>
      <c r="M815">
        <v>0.5</v>
      </c>
      <c r="N815">
        <v>0.6</v>
      </c>
      <c r="O815">
        <v>1.2</v>
      </c>
      <c r="P815">
        <v>1.0249999999999999</v>
      </c>
      <c r="Q815">
        <v>0.92500000000000004</v>
      </c>
      <c r="R815">
        <v>1.425</v>
      </c>
      <c r="S815">
        <v>1.1000000000000001</v>
      </c>
      <c r="T815">
        <v>1.1499999999999999</v>
      </c>
      <c r="U815">
        <v>0.82499999999999996</v>
      </c>
      <c r="V815">
        <v>1.2949999999999999</v>
      </c>
      <c r="W815">
        <v>0.95</v>
      </c>
      <c r="X815">
        <v>0.89900000000000002</v>
      </c>
      <c r="Y815">
        <v>11.893999999999998</v>
      </c>
      <c r="Z815" s="3">
        <f t="shared" ca="1" si="24"/>
        <v>1.425</v>
      </c>
      <c r="AA815" s="3">
        <f t="shared" ca="1" si="25"/>
        <v>5.6749999999999998</v>
      </c>
      <c r="AB815" t="s">
        <v>53</v>
      </c>
      <c r="AC815" t="s">
        <v>57</v>
      </c>
      <c r="AD815" t="s">
        <v>72</v>
      </c>
      <c r="AE815" t="s">
        <v>73</v>
      </c>
      <c r="AF815" t="s">
        <v>60</v>
      </c>
      <c r="AG815" t="s">
        <v>78</v>
      </c>
      <c r="AH815" t="s">
        <v>62</v>
      </c>
      <c r="AI815" t="s">
        <v>79</v>
      </c>
      <c r="AJ815" t="s">
        <v>64</v>
      </c>
      <c r="AK815" t="s">
        <v>65</v>
      </c>
      <c r="AL815" t="s">
        <v>74</v>
      </c>
      <c r="AM815" t="s">
        <v>115</v>
      </c>
      <c r="AN815" t="s">
        <v>72</v>
      </c>
      <c r="AO815" t="s">
        <v>223</v>
      </c>
      <c r="AP815" t="s">
        <v>73</v>
      </c>
      <c r="AQ815" t="s">
        <v>69</v>
      </c>
    </row>
    <row r="816" spans="1:43" hidden="1" x14ac:dyDescent="0.2">
      <c r="A816" t="s">
        <v>48</v>
      </c>
      <c r="B816">
        <v>1060</v>
      </c>
      <c r="C816" t="s">
        <v>223</v>
      </c>
      <c r="D816">
        <v>10524</v>
      </c>
      <c r="E816" t="s">
        <v>114</v>
      </c>
      <c r="F816">
        <v>15</v>
      </c>
      <c r="G816" t="s">
        <v>51</v>
      </c>
      <c r="H816" t="s">
        <v>52</v>
      </c>
      <c r="I816" t="s">
        <v>53</v>
      </c>
      <c r="J816" t="s">
        <v>89</v>
      </c>
      <c r="K816" t="s">
        <v>90</v>
      </c>
      <c r="L816" t="s">
        <v>56</v>
      </c>
      <c r="M816">
        <v>14.324999999999999</v>
      </c>
      <c r="N816">
        <v>15.983000000000001</v>
      </c>
      <c r="O816">
        <v>15.615</v>
      </c>
      <c r="P816">
        <v>16.41</v>
      </c>
      <c r="Q816">
        <v>19.689</v>
      </c>
      <c r="R816">
        <v>16.529</v>
      </c>
      <c r="S816">
        <v>21.003999999999998</v>
      </c>
      <c r="T816">
        <v>20.72</v>
      </c>
      <c r="U816">
        <v>18.855</v>
      </c>
      <c r="V816">
        <v>23.395</v>
      </c>
      <c r="W816">
        <v>18.138999999999999</v>
      </c>
      <c r="X816">
        <v>21.088999999999999</v>
      </c>
      <c r="Y816">
        <v>221.75299999999999</v>
      </c>
      <c r="Z816" s="3">
        <f t="shared" ca="1" si="24"/>
        <v>16.529</v>
      </c>
      <c r="AA816" s="3">
        <f t="shared" ca="1" si="25"/>
        <v>98.550999999999988</v>
      </c>
      <c r="AB816" t="s">
        <v>53</v>
      </c>
      <c r="AC816" t="s">
        <v>57</v>
      </c>
      <c r="AD816" t="s">
        <v>72</v>
      </c>
      <c r="AE816" t="s">
        <v>73</v>
      </c>
      <c r="AF816" t="s">
        <v>60</v>
      </c>
      <c r="AG816" t="s">
        <v>78</v>
      </c>
      <c r="AH816" t="s">
        <v>62</v>
      </c>
      <c r="AI816" t="s">
        <v>79</v>
      </c>
      <c r="AJ816" t="s">
        <v>64</v>
      </c>
      <c r="AK816" t="s">
        <v>65</v>
      </c>
      <c r="AL816" t="s">
        <v>74</v>
      </c>
      <c r="AM816" t="s">
        <v>115</v>
      </c>
      <c r="AN816" t="s">
        <v>72</v>
      </c>
      <c r="AO816" t="s">
        <v>223</v>
      </c>
      <c r="AP816" t="s">
        <v>73</v>
      </c>
      <c r="AQ816" t="s">
        <v>69</v>
      </c>
    </row>
    <row r="817" spans="1:43" hidden="1" x14ac:dyDescent="0.2">
      <c r="A817" t="s">
        <v>48</v>
      </c>
      <c r="B817">
        <v>1060</v>
      </c>
      <c r="C817" t="s">
        <v>223</v>
      </c>
      <c r="D817">
        <v>10524</v>
      </c>
      <c r="E817" t="s">
        <v>114</v>
      </c>
      <c r="F817">
        <v>15</v>
      </c>
      <c r="G817" t="s">
        <v>51</v>
      </c>
      <c r="H817" t="s">
        <v>52</v>
      </c>
      <c r="I817" t="s">
        <v>53</v>
      </c>
      <c r="J817" t="s">
        <v>91</v>
      </c>
      <c r="K817" t="s">
        <v>92</v>
      </c>
      <c r="L817" t="s">
        <v>56</v>
      </c>
      <c r="M817">
        <v>20.905000000000001</v>
      </c>
      <c r="N817">
        <v>19.829999999999998</v>
      </c>
      <c r="O817">
        <v>24.579000000000001</v>
      </c>
      <c r="P817">
        <v>25.035</v>
      </c>
      <c r="Q817">
        <v>28.55</v>
      </c>
      <c r="R817">
        <v>27.245000000000001</v>
      </c>
      <c r="S817">
        <v>31.454000000000001</v>
      </c>
      <c r="T817">
        <v>29.649000000000001</v>
      </c>
      <c r="U817">
        <v>29.774000000000001</v>
      </c>
      <c r="V817">
        <v>33.61</v>
      </c>
      <c r="W817">
        <v>27.179000000000002</v>
      </c>
      <c r="X817">
        <v>31.632999999999999</v>
      </c>
      <c r="Y817">
        <v>329.44299999999993</v>
      </c>
      <c r="Z817" s="3">
        <f t="shared" ca="1" si="24"/>
        <v>27.245000000000001</v>
      </c>
      <c r="AA817" s="3">
        <f t="shared" ca="1" si="25"/>
        <v>146.14399999999998</v>
      </c>
      <c r="AB817" t="s">
        <v>53</v>
      </c>
      <c r="AC817" t="s">
        <v>57</v>
      </c>
      <c r="AD817" t="s">
        <v>72</v>
      </c>
      <c r="AE817" t="s">
        <v>73</v>
      </c>
      <c r="AF817" t="s">
        <v>60</v>
      </c>
      <c r="AG817" t="s">
        <v>78</v>
      </c>
      <c r="AH817" t="s">
        <v>62</v>
      </c>
      <c r="AI817" t="s">
        <v>79</v>
      </c>
      <c r="AJ817" t="s">
        <v>64</v>
      </c>
      <c r="AK817" t="s">
        <v>65</v>
      </c>
      <c r="AL817" t="s">
        <v>74</v>
      </c>
      <c r="AM817" t="s">
        <v>115</v>
      </c>
      <c r="AN817" t="s">
        <v>72</v>
      </c>
      <c r="AO817" t="s">
        <v>223</v>
      </c>
      <c r="AP817" t="s">
        <v>73</v>
      </c>
      <c r="AQ817" t="s">
        <v>69</v>
      </c>
    </row>
    <row r="818" spans="1:43" hidden="1" x14ac:dyDescent="0.2">
      <c r="A818" t="s">
        <v>48</v>
      </c>
      <c r="B818">
        <v>1060</v>
      </c>
      <c r="C818" t="s">
        <v>223</v>
      </c>
      <c r="D818">
        <v>10524</v>
      </c>
      <c r="E818" t="s">
        <v>114</v>
      </c>
      <c r="F818">
        <v>15</v>
      </c>
      <c r="G818" t="s">
        <v>51</v>
      </c>
      <c r="H818" t="s">
        <v>52</v>
      </c>
      <c r="I818" t="s">
        <v>53</v>
      </c>
      <c r="J818" t="s">
        <v>93</v>
      </c>
      <c r="K818" t="s">
        <v>94</v>
      </c>
      <c r="L818" t="s">
        <v>56</v>
      </c>
      <c r="M818">
        <v>19.253</v>
      </c>
      <c r="N818">
        <v>22.853999999999999</v>
      </c>
      <c r="O818">
        <v>23.734999999999999</v>
      </c>
      <c r="P818">
        <v>23.454999999999998</v>
      </c>
      <c r="Q818">
        <v>28.564</v>
      </c>
      <c r="R818">
        <v>26.864000000000001</v>
      </c>
      <c r="S818">
        <v>27.539000000000001</v>
      </c>
      <c r="T818">
        <v>27.49</v>
      </c>
      <c r="U818">
        <v>27.178000000000001</v>
      </c>
      <c r="V818">
        <v>27.96</v>
      </c>
      <c r="W818">
        <v>24.239000000000001</v>
      </c>
      <c r="X818">
        <v>26.51</v>
      </c>
      <c r="Y818">
        <v>305.64100000000002</v>
      </c>
      <c r="Z818" s="3">
        <f t="shared" ca="1" si="24"/>
        <v>26.864000000000001</v>
      </c>
      <c r="AA818" s="3">
        <f t="shared" ca="1" si="25"/>
        <v>144.72499999999999</v>
      </c>
      <c r="AB818" t="s">
        <v>53</v>
      </c>
      <c r="AC818" t="s">
        <v>57</v>
      </c>
      <c r="AD818" t="s">
        <v>72</v>
      </c>
      <c r="AE818" t="s">
        <v>73</v>
      </c>
      <c r="AF818" t="s">
        <v>60</v>
      </c>
      <c r="AG818" t="s">
        <v>61</v>
      </c>
      <c r="AH818" t="s">
        <v>62</v>
      </c>
      <c r="AI818" t="s">
        <v>79</v>
      </c>
      <c r="AJ818" t="s">
        <v>64</v>
      </c>
      <c r="AK818" t="s">
        <v>65</v>
      </c>
      <c r="AL818" t="s">
        <v>74</v>
      </c>
      <c r="AM818" t="s">
        <v>115</v>
      </c>
      <c r="AN818" t="s">
        <v>72</v>
      </c>
      <c r="AO818" t="s">
        <v>223</v>
      </c>
      <c r="AP818" t="s">
        <v>73</v>
      </c>
      <c r="AQ818" t="s">
        <v>69</v>
      </c>
    </row>
    <row r="819" spans="1:43" hidden="1" x14ac:dyDescent="0.2">
      <c r="A819" t="s">
        <v>48</v>
      </c>
      <c r="B819">
        <v>1060</v>
      </c>
      <c r="C819" t="s">
        <v>223</v>
      </c>
      <c r="D819">
        <v>10524</v>
      </c>
      <c r="E819" t="s">
        <v>114</v>
      </c>
      <c r="F819">
        <v>15</v>
      </c>
      <c r="G819" t="s">
        <v>51</v>
      </c>
      <c r="H819" t="s">
        <v>52</v>
      </c>
      <c r="I819" t="s">
        <v>53</v>
      </c>
      <c r="J819" t="s">
        <v>95</v>
      </c>
      <c r="K819" t="s">
        <v>96</v>
      </c>
      <c r="L819" t="s">
        <v>56</v>
      </c>
      <c r="M819">
        <v>20.873999999999999</v>
      </c>
      <c r="N819">
        <v>22.655000000000001</v>
      </c>
      <c r="O819">
        <v>20.843</v>
      </c>
      <c r="P819">
        <v>25.704999999999998</v>
      </c>
      <c r="Q819">
        <v>25.953000000000003</v>
      </c>
      <c r="R819">
        <v>23.65</v>
      </c>
      <c r="S819">
        <v>26.105</v>
      </c>
      <c r="T819">
        <v>27.889999999999997</v>
      </c>
      <c r="U819">
        <v>24.724999999999998</v>
      </c>
      <c r="V819">
        <v>29.134</v>
      </c>
      <c r="W819">
        <v>23.869999999999997</v>
      </c>
      <c r="X819">
        <v>25.033000000000001</v>
      </c>
      <c r="Y819">
        <v>296.43700000000001</v>
      </c>
      <c r="Z819" s="3">
        <f t="shared" ca="1" si="24"/>
        <v>23.65</v>
      </c>
      <c r="AA819" s="3">
        <f t="shared" ca="1" si="25"/>
        <v>139.68</v>
      </c>
      <c r="AB819" t="s">
        <v>53</v>
      </c>
      <c r="AC819" t="s">
        <v>57</v>
      </c>
      <c r="AD819" t="s">
        <v>72</v>
      </c>
      <c r="AE819" t="s">
        <v>73</v>
      </c>
      <c r="AF819" t="s">
        <v>60</v>
      </c>
      <c r="AG819" t="s">
        <v>86</v>
      </c>
      <c r="AH819" t="s">
        <v>62</v>
      </c>
      <c r="AI819" t="s">
        <v>63</v>
      </c>
      <c r="AJ819" t="s">
        <v>64</v>
      </c>
      <c r="AK819" t="s">
        <v>65</v>
      </c>
      <c r="AL819" t="s">
        <v>74</v>
      </c>
      <c r="AM819" t="s">
        <v>115</v>
      </c>
      <c r="AN819" t="s">
        <v>72</v>
      </c>
      <c r="AO819" t="s">
        <v>223</v>
      </c>
      <c r="AP819" t="s">
        <v>73</v>
      </c>
      <c r="AQ819" t="s">
        <v>69</v>
      </c>
    </row>
    <row r="820" spans="1:43" hidden="1" x14ac:dyDescent="0.2">
      <c r="A820" t="s">
        <v>48</v>
      </c>
      <c r="B820">
        <v>1060</v>
      </c>
      <c r="C820" t="s">
        <v>223</v>
      </c>
      <c r="D820">
        <v>10524</v>
      </c>
      <c r="E820" t="s">
        <v>114</v>
      </c>
      <c r="F820">
        <v>15</v>
      </c>
      <c r="G820" t="s">
        <v>51</v>
      </c>
      <c r="H820" t="s">
        <v>52</v>
      </c>
      <c r="I820" t="s">
        <v>53</v>
      </c>
      <c r="J820" t="s">
        <v>97</v>
      </c>
      <c r="K820" t="s">
        <v>98</v>
      </c>
      <c r="L820" t="s">
        <v>56</v>
      </c>
      <c r="M820">
        <v>41.478999999999999</v>
      </c>
      <c r="N820">
        <v>45.742999999999995</v>
      </c>
      <c r="O820">
        <v>46.923999999999999</v>
      </c>
      <c r="P820">
        <v>51.463000000000001</v>
      </c>
      <c r="Q820">
        <v>56.305</v>
      </c>
      <c r="R820">
        <v>50.328000000000003</v>
      </c>
      <c r="S820">
        <v>56.388000000000005</v>
      </c>
      <c r="T820">
        <v>59.518999999999998</v>
      </c>
      <c r="U820">
        <v>59.594999999999999</v>
      </c>
      <c r="V820">
        <v>61.669999999999995</v>
      </c>
      <c r="W820">
        <v>54.684000000000005</v>
      </c>
      <c r="X820">
        <v>56.284000000000006</v>
      </c>
      <c r="Y820">
        <v>640.38199999999995</v>
      </c>
      <c r="Z820" s="3">
        <f t="shared" ca="1" si="24"/>
        <v>50.328000000000003</v>
      </c>
      <c r="AA820" s="3">
        <f t="shared" ca="1" si="25"/>
        <v>292.24199999999996</v>
      </c>
      <c r="AB820" t="s">
        <v>53</v>
      </c>
      <c r="AC820" t="s">
        <v>57</v>
      </c>
      <c r="AD820" t="s">
        <v>72</v>
      </c>
      <c r="AE820" t="s">
        <v>73</v>
      </c>
      <c r="AF820" t="s">
        <v>60</v>
      </c>
      <c r="AG820" t="s">
        <v>61</v>
      </c>
      <c r="AH820" t="s">
        <v>62</v>
      </c>
      <c r="AI820" t="s">
        <v>79</v>
      </c>
      <c r="AJ820" t="s">
        <v>64</v>
      </c>
      <c r="AK820" t="s">
        <v>65</v>
      </c>
      <c r="AL820" t="s">
        <v>74</v>
      </c>
      <c r="AM820" t="s">
        <v>115</v>
      </c>
      <c r="AN820" t="s">
        <v>72</v>
      </c>
      <c r="AO820" t="s">
        <v>223</v>
      </c>
      <c r="AP820" t="s">
        <v>73</v>
      </c>
      <c r="AQ820" t="s">
        <v>69</v>
      </c>
    </row>
    <row r="821" spans="1:43" hidden="1" x14ac:dyDescent="0.2">
      <c r="A821" t="s">
        <v>48</v>
      </c>
      <c r="B821">
        <v>1060</v>
      </c>
      <c r="C821" t="s">
        <v>223</v>
      </c>
      <c r="D821">
        <v>10524</v>
      </c>
      <c r="E821" t="s">
        <v>114</v>
      </c>
      <c r="F821">
        <v>15</v>
      </c>
      <c r="G821" t="s">
        <v>51</v>
      </c>
      <c r="H821" t="s">
        <v>52</v>
      </c>
      <c r="I821" t="s">
        <v>53</v>
      </c>
      <c r="J821" t="s">
        <v>99</v>
      </c>
      <c r="K821" t="s">
        <v>100</v>
      </c>
      <c r="L821" t="s">
        <v>56</v>
      </c>
      <c r="M821">
        <v>36.725000000000001</v>
      </c>
      <c r="N821">
        <v>38.265000000000001</v>
      </c>
      <c r="O821">
        <v>37.019999999999996</v>
      </c>
      <c r="P821">
        <v>44.728000000000002</v>
      </c>
      <c r="Q821">
        <v>40.238999999999997</v>
      </c>
      <c r="R821">
        <v>38.134999999999998</v>
      </c>
      <c r="S821">
        <v>45.088999999999999</v>
      </c>
      <c r="T821">
        <v>44.514000000000003</v>
      </c>
      <c r="U821">
        <v>41.68</v>
      </c>
      <c r="V821">
        <v>47.72</v>
      </c>
      <c r="W821">
        <v>39.069000000000003</v>
      </c>
      <c r="X821">
        <v>39.695</v>
      </c>
      <c r="Y821">
        <v>492.87900000000002</v>
      </c>
      <c r="Z821" s="3">
        <f t="shared" ca="1" si="24"/>
        <v>38.134999999999998</v>
      </c>
      <c r="AA821" s="3">
        <f t="shared" ca="1" si="25"/>
        <v>235.11199999999999</v>
      </c>
      <c r="AB821" t="s">
        <v>53</v>
      </c>
      <c r="AC821" t="s">
        <v>57</v>
      </c>
      <c r="AD821" t="s">
        <v>72</v>
      </c>
      <c r="AE821" t="s">
        <v>73</v>
      </c>
      <c r="AF821" t="s">
        <v>60</v>
      </c>
      <c r="AG821" t="s">
        <v>86</v>
      </c>
      <c r="AH821" t="s">
        <v>62</v>
      </c>
      <c r="AI821" t="s">
        <v>63</v>
      </c>
      <c r="AJ821" t="s">
        <v>64</v>
      </c>
      <c r="AK821" t="s">
        <v>65</v>
      </c>
      <c r="AL821" t="s">
        <v>74</v>
      </c>
      <c r="AM821" t="s">
        <v>115</v>
      </c>
      <c r="AN821" t="s">
        <v>72</v>
      </c>
      <c r="AO821" t="s">
        <v>223</v>
      </c>
      <c r="AP821" t="s">
        <v>73</v>
      </c>
      <c r="AQ821" t="s">
        <v>69</v>
      </c>
    </row>
    <row r="822" spans="1:43" hidden="1" x14ac:dyDescent="0.2">
      <c r="A822" t="s">
        <v>48</v>
      </c>
      <c r="B822">
        <v>1060</v>
      </c>
      <c r="C822" t="s">
        <v>223</v>
      </c>
      <c r="D822">
        <v>10524</v>
      </c>
      <c r="E822" t="s">
        <v>114</v>
      </c>
      <c r="F822">
        <v>15</v>
      </c>
      <c r="G822" t="s">
        <v>51</v>
      </c>
      <c r="H822" t="s">
        <v>52</v>
      </c>
      <c r="I822" t="s">
        <v>53</v>
      </c>
      <c r="J822" t="s">
        <v>101</v>
      </c>
      <c r="K822" t="s">
        <v>102</v>
      </c>
      <c r="L822" t="s">
        <v>56</v>
      </c>
      <c r="M822">
        <v>3.2240000000000002</v>
      </c>
      <c r="N822">
        <v>5</v>
      </c>
      <c r="O822">
        <v>5.57</v>
      </c>
      <c r="P822">
        <v>4.2250000000000005</v>
      </c>
      <c r="Q822">
        <v>4.4249999999999998</v>
      </c>
      <c r="R822">
        <v>5.6</v>
      </c>
      <c r="S822">
        <v>5.57</v>
      </c>
      <c r="T822">
        <v>5.6499999999999995</v>
      </c>
      <c r="U822">
        <v>5.37</v>
      </c>
      <c r="V822">
        <v>4.7750000000000004</v>
      </c>
      <c r="W822">
        <v>4.8000000000000007</v>
      </c>
      <c r="X822">
        <v>5.6240000000000006</v>
      </c>
      <c r="Y822">
        <v>59.833000000000006</v>
      </c>
      <c r="Z822" s="3">
        <f t="shared" ca="1" si="24"/>
        <v>5.6</v>
      </c>
      <c r="AA822" s="3">
        <f t="shared" ca="1" si="25"/>
        <v>28.044000000000004</v>
      </c>
      <c r="AB822" t="s">
        <v>53</v>
      </c>
      <c r="AC822" t="s">
        <v>57</v>
      </c>
      <c r="AD822" t="s">
        <v>72</v>
      </c>
      <c r="AE822" t="s">
        <v>73</v>
      </c>
      <c r="AF822" t="s">
        <v>60</v>
      </c>
      <c r="AG822" t="s">
        <v>78</v>
      </c>
      <c r="AH822" t="s">
        <v>62</v>
      </c>
      <c r="AI822" t="s">
        <v>79</v>
      </c>
      <c r="AJ822" t="s">
        <v>64</v>
      </c>
      <c r="AK822" t="s">
        <v>65</v>
      </c>
      <c r="AL822" t="s">
        <v>74</v>
      </c>
      <c r="AM822" t="s">
        <v>115</v>
      </c>
      <c r="AN822" t="s">
        <v>72</v>
      </c>
      <c r="AO822" t="s">
        <v>223</v>
      </c>
      <c r="AP822" t="s">
        <v>73</v>
      </c>
      <c r="AQ822" t="s">
        <v>69</v>
      </c>
    </row>
    <row r="823" spans="1:43" hidden="1" x14ac:dyDescent="0.2">
      <c r="A823" t="s">
        <v>48</v>
      </c>
      <c r="B823">
        <v>1060</v>
      </c>
      <c r="C823" t="s">
        <v>223</v>
      </c>
      <c r="D823">
        <v>10524</v>
      </c>
      <c r="E823" t="s">
        <v>114</v>
      </c>
      <c r="F823">
        <v>15</v>
      </c>
      <c r="G823" t="s">
        <v>51</v>
      </c>
      <c r="H823" t="s">
        <v>52</v>
      </c>
      <c r="I823" t="s">
        <v>53</v>
      </c>
      <c r="J823" t="s">
        <v>103</v>
      </c>
      <c r="K823" t="s">
        <v>104</v>
      </c>
      <c r="L823" t="s">
        <v>56</v>
      </c>
      <c r="M823">
        <v>12.44</v>
      </c>
      <c r="N823">
        <v>14.945</v>
      </c>
      <c r="O823">
        <v>12.77</v>
      </c>
      <c r="P823">
        <v>14.47</v>
      </c>
      <c r="Q823">
        <v>15.765000000000001</v>
      </c>
      <c r="R823">
        <v>13.54</v>
      </c>
      <c r="S823">
        <v>16.594999999999999</v>
      </c>
      <c r="T823">
        <v>17.204999999999998</v>
      </c>
      <c r="U823">
        <v>18.18</v>
      </c>
      <c r="V823">
        <v>18.940000000000001</v>
      </c>
      <c r="W823">
        <v>16.164999999999999</v>
      </c>
      <c r="X823">
        <v>17.805</v>
      </c>
      <c r="Y823">
        <v>188.82</v>
      </c>
      <c r="Z823" s="3">
        <f t="shared" ca="1" si="24"/>
        <v>13.54</v>
      </c>
      <c r="AA823" s="3">
        <f t="shared" ca="1" si="25"/>
        <v>83.93</v>
      </c>
      <c r="AB823" t="s">
        <v>53</v>
      </c>
      <c r="AC823" t="s">
        <v>57</v>
      </c>
      <c r="AD823" t="s">
        <v>72</v>
      </c>
      <c r="AE823" t="s">
        <v>73</v>
      </c>
      <c r="AF823" t="s">
        <v>60</v>
      </c>
      <c r="AG823" t="s">
        <v>86</v>
      </c>
      <c r="AH823" t="s">
        <v>62</v>
      </c>
      <c r="AI823" t="s">
        <v>63</v>
      </c>
      <c r="AJ823" t="s">
        <v>64</v>
      </c>
      <c r="AK823" t="s">
        <v>65</v>
      </c>
      <c r="AL823" t="s">
        <v>74</v>
      </c>
      <c r="AM823" t="s">
        <v>115</v>
      </c>
      <c r="AN823" t="s">
        <v>72</v>
      </c>
      <c r="AO823" t="s">
        <v>223</v>
      </c>
      <c r="AP823" t="s">
        <v>73</v>
      </c>
      <c r="AQ823" t="s">
        <v>69</v>
      </c>
    </row>
    <row r="824" spans="1:43" hidden="1" x14ac:dyDescent="0.2">
      <c r="A824" t="s">
        <v>48</v>
      </c>
      <c r="B824">
        <v>1060</v>
      </c>
      <c r="C824" t="s">
        <v>223</v>
      </c>
      <c r="D824">
        <v>10524</v>
      </c>
      <c r="E824" t="s">
        <v>114</v>
      </c>
      <c r="F824">
        <v>15</v>
      </c>
      <c r="G824" t="s">
        <v>51</v>
      </c>
      <c r="H824" t="s">
        <v>130</v>
      </c>
      <c r="I824" t="s">
        <v>131</v>
      </c>
      <c r="J824" t="s">
        <v>132</v>
      </c>
      <c r="K824" t="s">
        <v>133</v>
      </c>
      <c r="L824" t="s">
        <v>56</v>
      </c>
      <c r="M824">
        <v>0.75</v>
      </c>
      <c r="N824">
        <v>1</v>
      </c>
      <c r="O824">
        <v>1</v>
      </c>
      <c r="P824">
        <v>1.25</v>
      </c>
      <c r="Q824">
        <v>1.25</v>
      </c>
      <c r="R824">
        <v>1.25</v>
      </c>
      <c r="S824">
        <v>1.5</v>
      </c>
      <c r="T824">
        <v>1.375</v>
      </c>
      <c r="U824">
        <v>1.375</v>
      </c>
      <c r="V824">
        <v>1.5</v>
      </c>
      <c r="W824">
        <v>1</v>
      </c>
      <c r="X824">
        <v>1.5</v>
      </c>
      <c r="Y824">
        <v>14.75</v>
      </c>
      <c r="Z824" s="3">
        <f t="shared" ca="1" si="24"/>
        <v>1.25</v>
      </c>
      <c r="AA824" s="3">
        <f t="shared" ca="1" si="25"/>
        <v>6.5</v>
      </c>
      <c r="AB824" t="s">
        <v>131</v>
      </c>
      <c r="AC824" t="s">
        <v>57</v>
      </c>
      <c r="AD824" t="s">
        <v>72</v>
      </c>
      <c r="AE824" t="s">
        <v>73</v>
      </c>
      <c r="AF824" t="s">
        <v>60</v>
      </c>
      <c r="AG824" t="s">
        <v>78</v>
      </c>
      <c r="AH824" t="s">
        <v>62</v>
      </c>
      <c r="AI824" t="s">
        <v>79</v>
      </c>
      <c r="AJ824" t="s">
        <v>64</v>
      </c>
      <c r="AK824" t="s">
        <v>65</v>
      </c>
      <c r="AL824" t="s">
        <v>74</v>
      </c>
      <c r="AM824" t="s">
        <v>115</v>
      </c>
      <c r="AN824" t="s">
        <v>72</v>
      </c>
      <c r="AO824" t="s">
        <v>223</v>
      </c>
      <c r="AP824" t="s">
        <v>73</v>
      </c>
      <c r="AQ824" t="s">
        <v>69</v>
      </c>
    </row>
    <row r="825" spans="1:43" hidden="1" x14ac:dyDescent="0.2">
      <c r="A825" t="s">
        <v>48</v>
      </c>
      <c r="B825">
        <v>1060</v>
      </c>
      <c r="C825" t="s">
        <v>223</v>
      </c>
      <c r="D825">
        <v>10601</v>
      </c>
      <c r="E825" t="s">
        <v>230</v>
      </c>
      <c r="F825">
        <v>15</v>
      </c>
      <c r="G825" t="s">
        <v>51</v>
      </c>
      <c r="H825" t="s">
        <v>52</v>
      </c>
      <c r="I825" t="s">
        <v>53</v>
      </c>
      <c r="J825" t="s">
        <v>80</v>
      </c>
      <c r="K825" t="s">
        <v>81</v>
      </c>
      <c r="L825" t="s">
        <v>56</v>
      </c>
      <c r="R825">
        <v>2.93</v>
      </c>
      <c r="Y825">
        <v>2.93</v>
      </c>
      <c r="Z825" s="3">
        <f t="shared" ca="1" si="24"/>
        <v>2.93</v>
      </c>
      <c r="AA825" s="3">
        <f t="shared" ca="1" si="25"/>
        <v>2.93</v>
      </c>
      <c r="AB825" t="s">
        <v>53</v>
      </c>
      <c r="AC825" t="s">
        <v>57</v>
      </c>
      <c r="AD825" t="s">
        <v>72</v>
      </c>
      <c r="AE825" t="s">
        <v>231</v>
      </c>
      <c r="AF825" t="s">
        <v>60</v>
      </c>
      <c r="AG825" t="s">
        <v>61</v>
      </c>
      <c r="AH825" t="s">
        <v>62</v>
      </c>
      <c r="AI825" t="s">
        <v>63</v>
      </c>
      <c r="AJ825" t="s">
        <v>64</v>
      </c>
      <c r="AK825" t="s">
        <v>65</v>
      </c>
      <c r="AL825" t="s">
        <v>74</v>
      </c>
      <c r="AM825" t="s">
        <v>232</v>
      </c>
      <c r="AN825" t="s">
        <v>72</v>
      </c>
      <c r="AO825" t="s">
        <v>223</v>
      </c>
      <c r="AP825" t="s">
        <v>232</v>
      </c>
      <c r="AQ825" t="s">
        <v>69</v>
      </c>
    </row>
    <row r="826" spans="1:43" hidden="1" x14ac:dyDescent="0.2">
      <c r="A826" t="s">
        <v>48</v>
      </c>
      <c r="B826">
        <v>1060</v>
      </c>
      <c r="C826" t="s">
        <v>223</v>
      </c>
      <c r="D826">
        <v>10810</v>
      </c>
      <c r="E826" t="s">
        <v>116</v>
      </c>
      <c r="F826">
        <v>15</v>
      </c>
      <c r="G826" t="s">
        <v>51</v>
      </c>
      <c r="H826" t="s">
        <v>52</v>
      </c>
      <c r="I826" t="s">
        <v>53</v>
      </c>
      <c r="J826" t="s">
        <v>54</v>
      </c>
      <c r="K826" t="s">
        <v>55</v>
      </c>
      <c r="L826" t="s">
        <v>56</v>
      </c>
      <c r="M826">
        <v>74.878</v>
      </c>
      <c r="N826">
        <v>78.7</v>
      </c>
      <c r="O826">
        <v>76.778999999999996</v>
      </c>
      <c r="P826">
        <v>78.147999999999996</v>
      </c>
      <c r="Q826">
        <v>91.75</v>
      </c>
      <c r="R826">
        <v>97.918999999999997</v>
      </c>
      <c r="S826">
        <v>102.274</v>
      </c>
      <c r="T826">
        <v>105.69</v>
      </c>
      <c r="U826">
        <v>116.834</v>
      </c>
      <c r="V826">
        <v>121.357</v>
      </c>
      <c r="W826">
        <v>115.11</v>
      </c>
      <c r="X826">
        <v>126.169</v>
      </c>
      <c r="Y826">
        <v>1185.6079999999999</v>
      </c>
      <c r="Z826" s="3">
        <f t="shared" ca="1" si="24"/>
        <v>97.918999999999997</v>
      </c>
      <c r="AA826" s="3">
        <f t="shared" ca="1" si="25"/>
        <v>498.17399999999998</v>
      </c>
      <c r="AB826" t="s">
        <v>53</v>
      </c>
      <c r="AC826" t="s">
        <v>57</v>
      </c>
      <c r="AD826" t="s">
        <v>117</v>
      </c>
      <c r="AE826" t="s">
        <v>118</v>
      </c>
      <c r="AF826" t="s">
        <v>60</v>
      </c>
      <c r="AG826" t="s">
        <v>61</v>
      </c>
      <c r="AH826" t="s">
        <v>62</v>
      </c>
      <c r="AI826" t="s">
        <v>63</v>
      </c>
      <c r="AJ826" t="s">
        <v>64</v>
      </c>
      <c r="AK826" t="s">
        <v>65</v>
      </c>
      <c r="AL826" t="s">
        <v>118</v>
      </c>
      <c r="AM826" t="s">
        <v>118</v>
      </c>
      <c r="AN826" t="s">
        <v>119</v>
      </c>
      <c r="AO826" t="s">
        <v>223</v>
      </c>
      <c r="AP826" t="s">
        <v>118</v>
      </c>
      <c r="AQ826" t="s">
        <v>69</v>
      </c>
    </row>
    <row r="827" spans="1:43" hidden="1" x14ac:dyDescent="0.2">
      <c r="A827" t="s">
        <v>48</v>
      </c>
      <c r="B827">
        <v>1060</v>
      </c>
      <c r="C827" t="s">
        <v>223</v>
      </c>
      <c r="D827">
        <v>10810</v>
      </c>
      <c r="E827" t="s">
        <v>116</v>
      </c>
      <c r="F827">
        <v>15</v>
      </c>
      <c r="G827" t="s">
        <v>51</v>
      </c>
      <c r="H827" t="s">
        <v>52</v>
      </c>
      <c r="I827" t="s">
        <v>53</v>
      </c>
      <c r="J827" t="s">
        <v>76</v>
      </c>
      <c r="K827" t="s">
        <v>77</v>
      </c>
      <c r="L827" t="s">
        <v>56</v>
      </c>
      <c r="M827">
        <v>143.465</v>
      </c>
      <c r="N827">
        <v>153.053</v>
      </c>
      <c r="O827">
        <v>141.31200000000001</v>
      </c>
      <c r="P827">
        <v>144.41300000000001</v>
      </c>
      <c r="Q827">
        <v>140.358</v>
      </c>
      <c r="R827">
        <v>142.66999999999999</v>
      </c>
      <c r="S827">
        <v>147.405</v>
      </c>
      <c r="T827">
        <v>146.67099999999999</v>
      </c>
      <c r="U827">
        <v>173.369</v>
      </c>
      <c r="V827">
        <v>204.42500000000001</v>
      </c>
      <c r="W827">
        <v>188.43299999999999</v>
      </c>
      <c r="X827">
        <v>200.61600000000001</v>
      </c>
      <c r="Y827">
        <v>1926.1899999999998</v>
      </c>
      <c r="Z827" s="3">
        <f t="shared" ca="1" si="24"/>
        <v>142.66999999999999</v>
      </c>
      <c r="AA827" s="3">
        <f t="shared" ca="1" si="25"/>
        <v>865.27100000000007</v>
      </c>
      <c r="AB827" t="s">
        <v>53</v>
      </c>
      <c r="AC827" t="s">
        <v>57</v>
      </c>
      <c r="AD827" t="s">
        <v>117</v>
      </c>
      <c r="AE827" t="s">
        <v>118</v>
      </c>
      <c r="AF827" t="s">
        <v>60</v>
      </c>
      <c r="AG827" t="s">
        <v>78</v>
      </c>
      <c r="AH827" t="s">
        <v>62</v>
      </c>
      <c r="AI827" t="s">
        <v>79</v>
      </c>
      <c r="AJ827" t="s">
        <v>64</v>
      </c>
      <c r="AK827" t="s">
        <v>65</v>
      </c>
      <c r="AL827" t="s">
        <v>118</v>
      </c>
      <c r="AM827" t="s">
        <v>118</v>
      </c>
      <c r="AN827" t="s">
        <v>119</v>
      </c>
      <c r="AO827" t="s">
        <v>223</v>
      </c>
      <c r="AP827" t="s">
        <v>118</v>
      </c>
      <c r="AQ827" t="s">
        <v>69</v>
      </c>
    </row>
    <row r="828" spans="1:43" hidden="1" x14ac:dyDescent="0.2">
      <c r="A828" t="s">
        <v>48</v>
      </c>
      <c r="B828">
        <v>1060</v>
      </c>
      <c r="C828" t="s">
        <v>223</v>
      </c>
      <c r="D828">
        <v>10810</v>
      </c>
      <c r="E828" t="s">
        <v>116</v>
      </c>
      <c r="F828">
        <v>15</v>
      </c>
      <c r="G828" t="s">
        <v>51</v>
      </c>
      <c r="H828" t="s">
        <v>52</v>
      </c>
      <c r="I828" t="s">
        <v>53</v>
      </c>
      <c r="J828" t="s">
        <v>80</v>
      </c>
      <c r="K828" t="s">
        <v>81</v>
      </c>
      <c r="L828" t="s">
        <v>56</v>
      </c>
      <c r="M828">
        <v>1060.896</v>
      </c>
      <c r="N828">
        <v>1127.857</v>
      </c>
      <c r="O828">
        <v>1048.981</v>
      </c>
      <c r="P828">
        <v>1013.226</v>
      </c>
      <c r="Q828">
        <v>1001.173</v>
      </c>
      <c r="R828">
        <v>1005.5360000000001</v>
      </c>
      <c r="S828">
        <v>1081.1590000000001</v>
      </c>
      <c r="T828">
        <v>1090.1869999999999</v>
      </c>
      <c r="U828">
        <v>1189.154</v>
      </c>
      <c r="V828">
        <v>1134.4159999999999</v>
      </c>
      <c r="W828">
        <v>1037.6510000000001</v>
      </c>
      <c r="X828">
        <v>1115.5899999999999</v>
      </c>
      <c r="Y828">
        <v>12905.825999999999</v>
      </c>
      <c r="Z828" s="3">
        <f t="shared" ca="1" si="24"/>
        <v>1005.5360000000001</v>
      </c>
      <c r="AA828" s="3">
        <f t="shared" ca="1" si="25"/>
        <v>6257.668999999999</v>
      </c>
      <c r="AB828" t="s">
        <v>53</v>
      </c>
      <c r="AC828" t="s">
        <v>57</v>
      </c>
      <c r="AD828" t="s">
        <v>117</v>
      </c>
      <c r="AE828" t="s">
        <v>118</v>
      </c>
      <c r="AF828" t="s">
        <v>60</v>
      </c>
      <c r="AG828" t="s">
        <v>61</v>
      </c>
      <c r="AH828" t="s">
        <v>62</v>
      </c>
      <c r="AI828" t="s">
        <v>63</v>
      </c>
      <c r="AJ828" t="s">
        <v>64</v>
      </c>
      <c r="AK828" t="s">
        <v>65</v>
      </c>
      <c r="AL828" t="s">
        <v>118</v>
      </c>
      <c r="AM828" t="s">
        <v>118</v>
      </c>
      <c r="AN828" t="s">
        <v>119</v>
      </c>
      <c r="AO828" t="s">
        <v>223</v>
      </c>
      <c r="AP828" t="s">
        <v>118</v>
      </c>
      <c r="AQ828" t="s">
        <v>69</v>
      </c>
    </row>
    <row r="829" spans="1:43" hidden="1" x14ac:dyDescent="0.2">
      <c r="A829" t="s">
        <v>48</v>
      </c>
      <c r="B829">
        <v>1060</v>
      </c>
      <c r="C829" t="s">
        <v>223</v>
      </c>
      <c r="D829">
        <v>10810</v>
      </c>
      <c r="E829" t="s">
        <v>116</v>
      </c>
      <c r="F829">
        <v>15</v>
      </c>
      <c r="G829" t="s">
        <v>51</v>
      </c>
      <c r="H829" t="s">
        <v>52</v>
      </c>
      <c r="I829" t="s">
        <v>53</v>
      </c>
      <c r="J829" t="s">
        <v>87</v>
      </c>
      <c r="K829" t="s">
        <v>88</v>
      </c>
      <c r="L829" t="s">
        <v>56</v>
      </c>
      <c r="M829">
        <v>32.173999999999999</v>
      </c>
      <c r="N829">
        <v>27.417999999999999</v>
      </c>
      <c r="O829">
        <v>27.669</v>
      </c>
      <c r="P829">
        <v>27.224</v>
      </c>
      <c r="Q829">
        <v>29.863</v>
      </c>
      <c r="R829">
        <v>31.195</v>
      </c>
      <c r="S829">
        <v>33.628999999999998</v>
      </c>
      <c r="T829">
        <v>33.457000000000001</v>
      </c>
      <c r="U829">
        <v>34.957999999999998</v>
      </c>
      <c r="V829">
        <v>52.427</v>
      </c>
      <c r="W829">
        <v>57.679000000000002</v>
      </c>
      <c r="X829">
        <v>67.710999999999999</v>
      </c>
      <c r="Y829">
        <v>455.404</v>
      </c>
      <c r="Z829" s="3">
        <f t="shared" ca="1" si="24"/>
        <v>31.195</v>
      </c>
      <c r="AA829" s="3">
        <f t="shared" ca="1" si="25"/>
        <v>175.54300000000001</v>
      </c>
      <c r="AB829" t="s">
        <v>53</v>
      </c>
      <c r="AC829" t="s">
        <v>57</v>
      </c>
      <c r="AD829" t="s">
        <v>117</v>
      </c>
      <c r="AE829" t="s">
        <v>118</v>
      </c>
      <c r="AF829" t="s">
        <v>60</v>
      </c>
      <c r="AG829" t="s">
        <v>78</v>
      </c>
      <c r="AH829" t="s">
        <v>62</v>
      </c>
      <c r="AI829" t="s">
        <v>79</v>
      </c>
      <c r="AJ829" t="s">
        <v>64</v>
      </c>
      <c r="AK829" t="s">
        <v>65</v>
      </c>
      <c r="AL829" t="s">
        <v>118</v>
      </c>
      <c r="AM829" t="s">
        <v>118</v>
      </c>
      <c r="AN829" t="s">
        <v>119</v>
      </c>
      <c r="AO829" t="s">
        <v>223</v>
      </c>
      <c r="AP829" t="s">
        <v>118</v>
      </c>
      <c r="AQ829" t="s">
        <v>69</v>
      </c>
    </row>
    <row r="830" spans="1:43" hidden="1" x14ac:dyDescent="0.2">
      <c r="A830" t="s">
        <v>48</v>
      </c>
      <c r="B830">
        <v>1060</v>
      </c>
      <c r="C830" t="s">
        <v>223</v>
      </c>
      <c r="D830">
        <v>10810</v>
      </c>
      <c r="E830" t="s">
        <v>116</v>
      </c>
      <c r="F830">
        <v>15</v>
      </c>
      <c r="G830" t="s">
        <v>51</v>
      </c>
      <c r="H830" t="s">
        <v>52</v>
      </c>
      <c r="I830" t="s">
        <v>53</v>
      </c>
      <c r="J830" t="s">
        <v>89</v>
      </c>
      <c r="K830" t="s">
        <v>90</v>
      </c>
      <c r="L830" t="s">
        <v>56</v>
      </c>
      <c r="M830">
        <v>185.62199999999999</v>
      </c>
      <c r="N830">
        <v>201.44</v>
      </c>
      <c r="O830">
        <v>157.917</v>
      </c>
      <c r="P830">
        <v>172.00900000000001</v>
      </c>
      <c r="Q830">
        <v>198.36500000000001</v>
      </c>
      <c r="R830">
        <v>186.416</v>
      </c>
      <c r="S830">
        <v>199.46200000000002</v>
      </c>
      <c r="T830">
        <v>229.411</v>
      </c>
      <c r="U830">
        <v>258.15199999999999</v>
      </c>
      <c r="V830">
        <v>261.34699999999998</v>
      </c>
      <c r="W830">
        <v>246.762</v>
      </c>
      <c r="X830">
        <v>264.49799999999999</v>
      </c>
      <c r="Y830">
        <v>2561.4010000000003</v>
      </c>
      <c r="Z830" s="3">
        <f t="shared" ca="1" si="24"/>
        <v>186.416</v>
      </c>
      <c r="AA830" s="3">
        <f t="shared" ca="1" si="25"/>
        <v>1101.769</v>
      </c>
      <c r="AB830" t="s">
        <v>53</v>
      </c>
      <c r="AC830" t="s">
        <v>57</v>
      </c>
      <c r="AD830" t="s">
        <v>117</v>
      </c>
      <c r="AE830" t="s">
        <v>118</v>
      </c>
      <c r="AF830" t="s">
        <v>60</v>
      </c>
      <c r="AG830" t="s">
        <v>78</v>
      </c>
      <c r="AH830" t="s">
        <v>62</v>
      </c>
      <c r="AI830" t="s">
        <v>79</v>
      </c>
      <c r="AJ830" t="s">
        <v>64</v>
      </c>
      <c r="AK830" t="s">
        <v>65</v>
      </c>
      <c r="AL830" t="s">
        <v>118</v>
      </c>
      <c r="AM830" t="s">
        <v>118</v>
      </c>
      <c r="AN830" t="s">
        <v>119</v>
      </c>
      <c r="AO830" t="s">
        <v>223</v>
      </c>
      <c r="AP830" t="s">
        <v>118</v>
      </c>
      <c r="AQ830" t="s">
        <v>69</v>
      </c>
    </row>
    <row r="831" spans="1:43" hidden="1" x14ac:dyDescent="0.2">
      <c r="A831" t="s">
        <v>48</v>
      </c>
      <c r="B831">
        <v>1060</v>
      </c>
      <c r="C831" t="s">
        <v>223</v>
      </c>
      <c r="D831">
        <v>10810</v>
      </c>
      <c r="E831" t="s">
        <v>116</v>
      </c>
      <c r="F831">
        <v>15</v>
      </c>
      <c r="G831" t="s">
        <v>51</v>
      </c>
      <c r="H831" t="s">
        <v>52</v>
      </c>
      <c r="I831" t="s">
        <v>53</v>
      </c>
      <c r="J831" t="s">
        <v>91</v>
      </c>
      <c r="K831" t="s">
        <v>92</v>
      </c>
      <c r="L831" t="s">
        <v>56</v>
      </c>
      <c r="M831">
        <v>235.43199999999999</v>
      </c>
      <c r="N831">
        <v>248.31899999999999</v>
      </c>
      <c r="O831">
        <v>250.23699999999999</v>
      </c>
      <c r="P831">
        <v>251.95700000000002</v>
      </c>
      <c r="Q831">
        <v>254.22200000000001</v>
      </c>
      <c r="R831">
        <v>251.71699999999998</v>
      </c>
      <c r="S831">
        <v>250.40300000000002</v>
      </c>
      <c r="T831">
        <v>244.999</v>
      </c>
      <c r="U831">
        <v>257.92200000000003</v>
      </c>
      <c r="V831">
        <v>261.22500000000002</v>
      </c>
      <c r="W831">
        <v>230.428</v>
      </c>
      <c r="X831">
        <v>234.703</v>
      </c>
      <c r="Y831">
        <v>2971.5639999999999</v>
      </c>
      <c r="Z831" s="3">
        <f t="shared" ca="1" si="24"/>
        <v>251.71699999999998</v>
      </c>
      <c r="AA831" s="3">
        <f t="shared" ca="1" si="25"/>
        <v>1491.884</v>
      </c>
      <c r="AB831" t="s">
        <v>53</v>
      </c>
      <c r="AC831" t="s">
        <v>57</v>
      </c>
      <c r="AD831" t="s">
        <v>117</v>
      </c>
      <c r="AE831" t="s">
        <v>118</v>
      </c>
      <c r="AF831" t="s">
        <v>60</v>
      </c>
      <c r="AG831" t="s">
        <v>78</v>
      </c>
      <c r="AH831" t="s">
        <v>62</v>
      </c>
      <c r="AI831" t="s">
        <v>79</v>
      </c>
      <c r="AJ831" t="s">
        <v>64</v>
      </c>
      <c r="AK831" t="s">
        <v>65</v>
      </c>
      <c r="AL831" t="s">
        <v>118</v>
      </c>
      <c r="AM831" t="s">
        <v>118</v>
      </c>
      <c r="AN831" t="s">
        <v>119</v>
      </c>
      <c r="AO831" t="s">
        <v>223</v>
      </c>
      <c r="AP831" t="s">
        <v>118</v>
      </c>
      <c r="AQ831" t="s">
        <v>69</v>
      </c>
    </row>
    <row r="832" spans="1:43" hidden="1" x14ac:dyDescent="0.2">
      <c r="A832" t="s">
        <v>48</v>
      </c>
      <c r="B832">
        <v>1060</v>
      </c>
      <c r="C832" t="s">
        <v>223</v>
      </c>
      <c r="D832">
        <v>10810</v>
      </c>
      <c r="E832" t="s">
        <v>116</v>
      </c>
      <c r="F832">
        <v>15</v>
      </c>
      <c r="G832" t="s">
        <v>51</v>
      </c>
      <c r="H832" t="s">
        <v>52</v>
      </c>
      <c r="I832" t="s">
        <v>53</v>
      </c>
      <c r="J832" t="s">
        <v>93</v>
      </c>
      <c r="K832" t="s">
        <v>94</v>
      </c>
      <c r="L832" t="s">
        <v>56</v>
      </c>
      <c r="M832">
        <v>175.14400000000001</v>
      </c>
      <c r="N832">
        <v>183.72200000000001</v>
      </c>
      <c r="O832">
        <v>186.58499999999998</v>
      </c>
      <c r="P832">
        <v>195.83800000000002</v>
      </c>
      <c r="Q832">
        <v>212.82100000000003</v>
      </c>
      <c r="R832">
        <v>217.571</v>
      </c>
      <c r="S832">
        <v>214.83199999999999</v>
      </c>
      <c r="T832">
        <v>212.86200000000002</v>
      </c>
      <c r="U832">
        <v>226.33699999999999</v>
      </c>
      <c r="V832">
        <v>224.458</v>
      </c>
      <c r="W832">
        <v>197.17400000000001</v>
      </c>
      <c r="X832">
        <v>217.285</v>
      </c>
      <c r="Y832">
        <v>2464.6289999999999</v>
      </c>
      <c r="Z832" s="3">
        <f t="shared" ca="1" si="24"/>
        <v>217.571</v>
      </c>
      <c r="AA832" s="3">
        <f t="shared" ca="1" si="25"/>
        <v>1171.681</v>
      </c>
      <c r="AB832" t="s">
        <v>53</v>
      </c>
      <c r="AC832" t="s">
        <v>57</v>
      </c>
      <c r="AD832" t="s">
        <v>117</v>
      </c>
      <c r="AE832" t="s">
        <v>118</v>
      </c>
      <c r="AF832" t="s">
        <v>60</v>
      </c>
      <c r="AG832" t="s">
        <v>61</v>
      </c>
      <c r="AH832" t="s">
        <v>62</v>
      </c>
      <c r="AI832" t="s">
        <v>79</v>
      </c>
      <c r="AJ832" t="s">
        <v>64</v>
      </c>
      <c r="AK832" t="s">
        <v>65</v>
      </c>
      <c r="AL832" t="s">
        <v>118</v>
      </c>
      <c r="AM832" t="s">
        <v>118</v>
      </c>
      <c r="AN832" t="s">
        <v>119</v>
      </c>
      <c r="AO832" t="s">
        <v>223</v>
      </c>
      <c r="AP832" t="s">
        <v>118</v>
      </c>
      <c r="AQ832" t="s">
        <v>69</v>
      </c>
    </row>
    <row r="833" spans="1:43" hidden="1" x14ac:dyDescent="0.2">
      <c r="A833" t="s">
        <v>48</v>
      </c>
      <c r="B833">
        <v>1060</v>
      </c>
      <c r="C833" t="s">
        <v>223</v>
      </c>
      <c r="D833">
        <v>10810</v>
      </c>
      <c r="E833" t="s">
        <v>116</v>
      </c>
      <c r="F833">
        <v>15</v>
      </c>
      <c r="G833" t="s">
        <v>51</v>
      </c>
      <c r="H833" t="s">
        <v>52</v>
      </c>
      <c r="I833" t="s">
        <v>53</v>
      </c>
      <c r="J833" t="s">
        <v>95</v>
      </c>
      <c r="K833" t="s">
        <v>96</v>
      </c>
      <c r="L833" t="s">
        <v>56</v>
      </c>
      <c r="M833">
        <v>26.521000000000001</v>
      </c>
      <c r="N833">
        <v>29.370999999999999</v>
      </c>
      <c r="O833">
        <v>37.651000000000003</v>
      </c>
      <c r="P833">
        <v>50.37</v>
      </c>
      <c r="Q833">
        <v>51.96</v>
      </c>
      <c r="R833">
        <v>61.593000000000004</v>
      </c>
      <c r="S833">
        <v>94.168000000000006</v>
      </c>
      <c r="T833">
        <v>102.217</v>
      </c>
      <c r="U833">
        <v>111.211</v>
      </c>
      <c r="V833">
        <v>114.321</v>
      </c>
      <c r="W833">
        <v>104.518</v>
      </c>
      <c r="X833">
        <v>114.277</v>
      </c>
      <c r="Y833">
        <v>898.17800000000011</v>
      </c>
      <c r="Z833" s="3">
        <f t="shared" ca="1" si="24"/>
        <v>61.593000000000004</v>
      </c>
      <c r="AA833" s="3">
        <f t="shared" ca="1" si="25"/>
        <v>257.46600000000001</v>
      </c>
      <c r="AB833" t="s">
        <v>53</v>
      </c>
      <c r="AC833" t="s">
        <v>57</v>
      </c>
      <c r="AD833" t="s">
        <v>117</v>
      </c>
      <c r="AE833" t="s">
        <v>118</v>
      </c>
      <c r="AF833" t="s">
        <v>60</v>
      </c>
      <c r="AG833" t="s">
        <v>86</v>
      </c>
      <c r="AH833" t="s">
        <v>62</v>
      </c>
      <c r="AI833" t="s">
        <v>63</v>
      </c>
      <c r="AJ833" t="s">
        <v>64</v>
      </c>
      <c r="AK833" t="s">
        <v>65</v>
      </c>
      <c r="AL833" t="s">
        <v>118</v>
      </c>
      <c r="AM833" t="s">
        <v>118</v>
      </c>
      <c r="AN833" t="s">
        <v>119</v>
      </c>
      <c r="AO833" t="s">
        <v>223</v>
      </c>
      <c r="AP833" t="s">
        <v>118</v>
      </c>
      <c r="AQ833" t="s">
        <v>69</v>
      </c>
    </row>
    <row r="834" spans="1:43" hidden="1" x14ac:dyDescent="0.2">
      <c r="A834" t="s">
        <v>48</v>
      </c>
      <c r="B834">
        <v>1060</v>
      </c>
      <c r="C834" t="s">
        <v>223</v>
      </c>
      <c r="D834">
        <v>10810</v>
      </c>
      <c r="E834" t="s">
        <v>116</v>
      </c>
      <c r="F834">
        <v>15</v>
      </c>
      <c r="G834" t="s">
        <v>51</v>
      </c>
      <c r="H834" t="s">
        <v>52</v>
      </c>
      <c r="I834" t="s">
        <v>53</v>
      </c>
      <c r="J834" t="s">
        <v>97</v>
      </c>
      <c r="K834" t="s">
        <v>98</v>
      </c>
      <c r="L834" t="s">
        <v>56</v>
      </c>
      <c r="M834">
        <v>431.33</v>
      </c>
      <c r="N834">
        <v>468.27599999999995</v>
      </c>
      <c r="O834">
        <v>453.387</v>
      </c>
      <c r="P834">
        <v>470.81799999999998</v>
      </c>
      <c r="Q834">
        <v>472.57900000000001</v>
      </c>
      <c r="R834">
        <v>469.47</v>
      </c>
      <c r="S834">
        <v>493.45400000000001</v>
      </c>
      <c r="T834">
        <v>444.43100000000004</v>
      </c>
      <c r="U834">
        <v>480.43799999999999</v>
      </c>
      <c r="V834">
        <v>491.39499999999998</v>
      </c>
      <c r="W834">
        <v>465.44</v>
      </c>
      <c r="X834">
        <v>507.75100000000003</v>
      </c>
      <c r="Y834">
        <v>5648.7689999999993</v>
      </c>
      <c r="Z834" s="3">
        <f t="shared" ca="1" si="24"/>
        <v>469.47</v>
      </c>
      <c r="AA834" s="3">
        <f t="shared" ca="1" si="25"/>
        <v>2765.8599999999997</v>
      </c>
      <c r="AB834" t="s">
        <v>53</v>
      </c>
      <c r="AC834" t="s">
        <v>57</v>
      </c>
      <c r="AD834" t="s">
        <v>117</v>
      </c>
      <c r="AE834" t="s">
        <v>118</v>
      </c>
      <c r="AF834" t="s">
        <v>60</v>
      </c>
      <c r="AG834" t="s">
        <v>61</v>
      </c>
      <c r="AH834" t="s">
        <v>62</v>
      </c>
      <c r="AI834" t="s">
        <v>79</v>
      </c>
      <c r="AJ834" t="s">
        <v>64</v>
      </c>
      <c r="AK834" t="s">
        <v>65</v>
      </c>
      <c r="AL834" t="s">
        <v>118</v>
      </c>
      <c r="AM834" t="s">
        <v>118</v>
      </c>
      <c r="AN834" t="s">
        <v>119</v>
      </c>
      <c r="AO834" t="s">
        <v>223</v>
      </c>
      <c r="AP834" t="s">
        <v>118</v>
      </c>
      <c r="AQ834" t="s">
        <v>69</v>
      </c>
    </row>
    <row r="835" spans="1:43" hidden="1" x14ac:dyDescent="0.2">
      <c r="A835" t="s">
        <v>48</v>
      </c>
      <c r="B835">
        <v>1060</v>
      </c>
      <c r="C835" t="s">
        <v>223</v>
      </c>
      <c r="D835">
        <v>10810</v>
      </c>
      <c r="E835" t="s">
        <v>116</v>
      </c>
      <c r="F835">
        <v>15</v>
      </c>
      <c r="G835" t="s">
        <v>51</v>
      </c>
      <c r="H835" t="s">
        <v>52</v>
      </c>
      <c r="I835" t="s">
        <v>53</v>
      </c>
      <c r="J835" t="s">
        <v>99</v>
      </c>
      <c r="K835" t="s">
        <v>100</v>
      </c>
      <c r="L835" t="s">
        <v>56</v>
      </c>
      <c r="M835">
        <v>243.517</v>
      </c>
      <c r="N835">
        <v>245.07</v>
      </c>
      <c r="O835">
        <v>286.899</v>
      </c>
      <c r="P835">
        <v>302.55500000000001</v>
      </c>
      <c r="Q835">
        <v>293.05399999999997</v>
      </c>
      <c r="R835">
        <v>279.70100000000002</v>
      </c>
      <c r="S835">
        <v>304.63299999999998</v>
      </c>
      <c r="T835">
        <v>296.05099999999999</v>
      </c>
      <c r="U835">
        <v>304.584</v>
      </c>
      <c r="V835">
        <v>314.82600000000002</v>
      </c>
      <c r="W835">
        <v>278.28100000000001</v>
      </c>
      <c r="X835">
        <v>306.29000000000002</v>
      </c>
      <c r="Y835">
        <v>3455.4609999999998</v>
      </c>
      <c r="Z835" s="3">
        <f t="shared" ca="1" si="24"/>
        <v>279.70100000000002</v>
      </c>
      <c r="AA835" s="3">
        <f t="shared" ca="1" si="25"/>
        <v>1650.7959999999998</v>
      </c>
      <c r="AB835" t="s">
        <v>53</v>
      </c>
      <c r="AC835" t="s">
        <v>57</v>
      </c>
      <c r="AD835" t="s">
        <v>117</v>
      </c>
      <c r="AE835" t="s">
        <v>118</v>
      </c>
      <c r="AF835" t="s">
        <v>60</v>
      </c>
      <c r="AG835" t="s">
        <v>86</v>
      </c>
      <c r="AH835" t="s">
        <v>62</v>
      </c>
      <c r="AI835" t="s">
        <v>63</v>
      </c>
      <c r="AJ835" t="s">
        <v>64</v>
      </c>
      <c r="AK835" t="s">
        <v>65</v>
      </c>
      <c r="AL835" t="s">
        <v>118</v>
      </c>
      <c r="AM835" t="s">
        <v>118</v>
      </c>
      <c r="AN835" t="s">
        <v>119</v>
      </c>
      <c r="AO835" t="s">
        <v>223</v>
      </c>
      <c r="AP835" t="s">
        <v>118</v>
      </c>
      <c r="AQ835" t="s">
        <v>69</v>
      </c>
    </row>
    <row r="836" spans="1:43" hidden="1" x14ac:dyDescent="0.2">
      <c r="A836" t="s">
        <v>48</v>
      </c>
      <c r="B836">
        <v>1060</v>
      </c>
      <c r="C836" t="s">
        <v>223</v>
      </c>
      <c r="D836">
        <v>10810</v>
      </c>
      <c r="E836" t="s">
        <v>116</v>
      </c>
      <c r="F836">
        <v>15</v>
      </c>
      <c r="G836" t="s">
        <v>51</v>
      </c>
      <c r="H836" t="s">
        <v>52</v>
      </c>
      <c r="I836" t="s">
        <v>53</v>
      </c>
      <c r="J836" t="s">
        <v>101</v>
      </c>
      <c r="K836" t="s">
        <v>102</v>
      </c>
      <c r="L836" t="s">
        <v>56</v>
      </c>
      <c r="M836">
        <v>8.2159999999999993</v>
      </c>
      <c r="N836">
        <v>10.364000000000001</v>
      </c>
      <c r="O836">
        <v>9.8230000000000004</v>
      </c>
      <c r="P836">
        <v>9.6560000000000006</v>
      </c>
      <c r="Q836">
        <v>10.259</v>
      </c>
      <c r="R836">
        <v>11.805999999999999</v>
      </c>
      <c r="S836">
        <v>5.5279999999999996</v>
      </c>
      <c r="T836">
        <v>13.678000000000001</v>
      </c>
      <c r="U836">
        <v>19.553999999999998</v>
      </c>
      <c r="V836">
        <v>15.17</v>
      </c>
      <c r="W836">
        <v>15.137</v>
      </c>
      <c r="X836">
        <v>16.902999999999999</v>
      </c>
      <c r="Y836">
        <v>146.09399999999999</v>
      </c>
      <c r="Z836" s="3">
        <f t="shared" ca="1" si="24"/>
        <v>11.805999999999999</v>
      </c>
      <c r="AA836" s="3">
        <f t="shared" ca="1" si="25"/>
        <v>60.123999999999995</v>
      </c>
      <c r="AB836" t="s">
        <v>53</v>
      </c>
      <c r="AC836" t="s">
        <v>57</v>
      </c>
      <c r="AD836" t="s">
        <v>117</v>
      </c>
      <c r="AE836" t="s">
        <v>118</v>
      </c>
      <c r="AF836" t="s">
        <v>60</v>
      </c>
      <c r="AG836" t="s">
        <v>78</v>
      </c>
      <c r="AH836" t="s">
        <v>62</v>
      </c>
      <c r="AI836" t="s">
        <v>79</v>
      </c>
      <c r="AJ836" t="s">
        <v>64</v>
      </c>
      <c r="AK836" t="s">
        <v>65</v>
      </c>
      <c r="AL836" t="s">
        <v>118</v>
      </c>
      <c r="AM836" t="s">
        <v>118</v>
      </c>
      <c r="AN836" t="s">
        <v>119</v>
      </c>
      <c r="AO836" t="s">
        <v>223</v>
      </c>
      <c r="AP836" t="s">
        <v>118</v>
      </c>
      <c r="AQ836" t="s">
        <v>69</v>
      </c>
    </row>
    <row r="837" spans="1:43" hidden="1" x14ac:dyDescent="0.2">
      <c r="A837" t="s">
        <v>48</v>
      </c>
      <c r="B837">
        <v>1060</v>
      </c>
      <c r="C837" t="s">
        <v>223</v>
      </c>
      <c r="D837">
        <v>10810</v>
      </c>
      <c r="E837" t="s">
        <v>116</v>
      </c>
      <c r="F837">
        <v>15</v>
      </c>
      <c r="G837" t="s">
        <v>51</v>
      </c>
      <c r="H837" t="s">
        <v>52</v>
      </c>
      <c r="I837" t="s">
        <v>53</v>
      </c>
      <c r="J837" t="s">
        <v>103</v>
      </c>
      <c r="K837" t="s">
        <v>104</v>
      </c>
      <c r="L837" t="s">
        <v>56</v>
      </c>
      <c r="Q837">
        <v>11.855</v>
      </c>
      <c r="R837">
        <v>20.12</v>
      </c>
      <c r="S837">
        <v>23.468</v>
      </c>
      <c r="T837">
        <v>30.420999999999999</v>
      </c>
      <c r="U837">
        <v>34.889000000000003</v>
      </c>
      <c r="V837">
        <v>34.777999999999999</v>
      </c>
      <c r="W837">
        <v>33.332000000000001</v>
      </c>
      <c r="X837">
        <v>35.957000000000001</v>
      </c>
      <c r="Y837">
        <v>224.82</v>
      </c>
      <c r="Z837" s="3">
        <f t="shared" ca="1" si="24"/>
        <v>20.12</v>
      </c>
      <c r="AA837" s="3">
        <f t="shared" ca="1" si="25"/>
        <v>31.975000000000001</v>
      </c>
      <c r="AB837" t="s">
        <v>53</v>
      </c>
      <c r="AC837" t="s">
        <v>57</v>
      </c>
      <c r="AD837" t="s">
        <v>117</v>
      </c>
      <c r="AE837" t="s">
        <v>118</v>
      </c>
      <c r="AF837" t="s">
        <v>60</v>
      </c>
      <c r="AG837" t="s">
        <v>86</v>
      </c>
      <c r="AH837" t="s">
        <v>62</v>
      </c>
      <c r="AI837" t="s">
        <v>63</v>
      </c>
      <c r="AJ837" t="s">
        <v>64</v>
      </c>
      <c r="AK837" t="s">
        <v>65</v>
      </c>
      <c r="AL837" t="s">
        <v>118</v>
      </c>
      <c r="AM837" t="s">
        <v>118</v>
      </c>
      <c r="AN837" t="s">
        <v>119</v>
      </c>
      <c r="AO837" t="s">
        <v>223</v>
      </c>
      <c r="AP837" t="s">
        <v>118</v>
      </c>
      <c r="AQ837" t="s">
        <v>69</v>
      </c>
    </row>
    <row r="838" spans="1:43" hidden="1" x14ac:dyDescent="0.2">
      <c r="A838" t="s">
        <v>48</v>
      </c>
      <c r="B838">
        <v>1060</v>
      </c>
      <c r="C838" t="s">
        <v>223</v>
      </c>
      <c r="D838">
        <v>10810</v>
      </c>
      <c r="E838" t="s">
        <v>116</v>
      </c>
      <c r="F838">
        <v>15</v>
      </c>
      <c r="G838" t="s">
        <v>51</v>
      </c>
      <c r="H838" t="s">
        <v>130</v>
      </c>
      <c r="I838" t="s">
        <v>131</v>
      </c>
      <c r="J838" t="s">
        <v>132</v>
      </c>
      <c r="K838" t="s">
        <v>133</v>
      </c>
      <c r="L838" t="s">
        <v>56</v>
      </c>
      <c r="T838">
        <v>13.855</v>
      </c>
      <c r="U838">
        <v>15.472</v>
      </c>
      <c r="V838">
        <v>15.666</v>
      </c>
      <c r="W838">
        <v>14.95</v>
      </c>
      <c r="X838">
        <v>15.79</v>
      </c>
      <c r="Y838">
        <v>75.733000000000004</v>
      </c>
      <c r="Z838" s="3">
        <f t="shared" ref="Z838:Z901" ca="1" si="26">OFFSET(L838,0,$FX$2,1)</f>
        <v>0</v>
      </c>
      <c r="AA838" s="3">
        <f t="shared" ref="AA838:AA901" ca="1" si="27">SUM(OFFSET(L838,0,1,1,$FX$2))</f>
        <v>0</v>
      </c>
      <c r="AB838" t="s">
        <v>131</v>
      </c>
      <c r="AC838" t="s">
        <v>57</v>
      </c>
      <c r="AD838" t="s">
        <v>117</v>
      </c>
      <c r="AE838" t="s">
        <v>118</v>
      </c>
      <c r="AF838" t="s">
        <v>60</v>
      </c>
      <c r="AG838" t="s">
        <v>78</v>
      </c>
      <c r="AH838" t="s">
        <v>62</v>
      </c>
      <c r="AI838" t="s">
        <v>79</v>
      </c>
      <c r="AJ838" t="s">
        <v>64</v>
      </c>
      <c r="AK838" t="s">
        <v>65</v>
      </c>
      <c r="AL838" t="s">
        <v>118</v>
      </c>
      <c r="AM838" t="s">
        <v>118</v>
      </c>
      <c r="AN838" t="s">
        <v>119</v>
      </c>
      <c r="AO838" t="s">
        <v>223</v>
      </c>
      <c r="AP838" t="s">
        <v>118</v>
      </c>
      <c r="AQ838" t="s">
        <v>69</v>
      </c>
    </row>
    <row r="839" spans="1:43" hidden="1" x14ac:dyDescent="0.2">
      <c r="A839" t="s">
        <v>48</v>
      </c>
      <c r="B839">
        <v>1060</v>
      </c>
      <c r="C839" t="s">
        <v>223</v>
      </c>
      <c r="D839">
        <v>10850</v>
      </c>
      <c r="E839" t="s">
        <v>120</v>
      </c>
      <c r="F839">
        <v>15</v>
      </c>
      <c r="G839" t="s">
        <v>51</v>
      </c>
      <c r="H839" t="s">
        <v>52</v>
      </c>
      <c r="I839" t="s">
        <v>53</v>
      </c>
      <c r="J839" t="s">
        <v>80</v>
      </c>
      <c r="K839" t="s">
        <v>81</v>
      </c>
      <c r="L839" t="s">
        <v>56</v>
      </c>
      <c r="M839">
        <v>728.62</v>
      </c>
      <c r="N839">
        <v>3429.35</v>
      </c>
      <c r="O839">
        <v>17473.07</v>
      </c>
      <c r="P839">
        <v>20324.810000000001</v>
      </c>
      <c r="Q839">
        <v>19470.02</v>
      </c>
      <c r="R839">
        <v>1597.46</v>
      </c>
      <c r="S839">
        <v>16762.66</v>
      </c>
      <c r="T839">
        <v>19102.809999999998</v>
      </c>
      <c r="U839">
        <v>19296.989999999998</v>
      </c>
      <c r="V839">
        <v>20144.27</v>
      </c>
      <c r="W839">
        <v>21096.23</v>
      </c>
      <c r="X839">
        <v>22051.51</v>
      </c>
      <c r="Y839">
        <v>181477.80000000002</v>
      </c>
      <c r="Z839" s="3">
        <f t="shared" ca="1" si="26"/>
        <v>1597.46</v>
      </c>
      <c r="AA839" s="3">
        <f t="shared" ca="1" si="27"/>
        <v>63023.330000000009</v>
      </c>
      <c r="AB839" t="s">
        <v>53</v>
      </c>
      <c r="AC839" t="s">
        <v>57</v>
      </c>
      <c r="AD839" t="s">
        <v>117</v>
      </c>
      <c r="AE839" t="s">
        <v>120</v>
      </c>
      <c r="AF839" t="s">
        <v>60</v>
      </c>
      <c r="AG839" t="s">
        <v>61</v>
      </c>
      <c r="AH839" t="s">
        <v>62</v>
      </c>
      <c r="AI839" t="s">
        <v>63</v>
      </c>
      <c r="AJ839" t="s">
        <v>64</v>
      </c>
      <c r="AK839" t="s">
        <v>65</v>
      </c>
      <c r="AL839" t="s">
        <v>120</v>
      </c>
      <c r="AM839" t="s">
        <v>120</v>
      </c>
      <c r="AN839" t="s">
        <v>119</v>
      </c>
      <c r="AO839" t="s">
        <v>223</v>
      </c>
      <c r="AP839" t="s">
        <v>120</v>
      </c>
      <c r="AQ839" t="s">
        <v>69</v>
      </c>
    </row>
    <row r="840" spans="1:43" hidden="1" x14ac:dyDescent="0.2">
      <c r="A840" t="s">
        <v>48</v>
      </c>
      <c r="B840">
        <v>1060</v>
      </c>
      <c r="C840" t="s">
        <v>223</v>
      </c>
      <c r="D840">
        <v>10850</v>
      </c>
      <c r="E840" t="s">
        <v>120</v>
      </c>
      <c r="F840">
        <v>15</v>
      </c>
      <c r="G840" t="s">
        <v>51</v>
      </c>
      <c r="H840" t="s">
        <v>52</v>
      </c>
      <c r="I840" t="s">
        <v>53</v>
      </c>
      <c r="J840" t="s">
        <v>93</v>
      </c>
      <c r="K840" t="s">
        <v>94</v>
      </c>
      <c r="L840" t="s">
        <v>56</v>
      </c>
      <c r="T840">
        <v>54.37</v>
      </c>
      <c r="U840">
        <v>268.33999999999997</v>
      </c>
      <c r="Y840">
        <v>322.70999999999998</v>
      </c>
      <c r="Z840" s="3">
        <f t="shared" ca="1" si="26"/>
        <v>0</v>
      </c>
      <c r="AA840" s="3">
        <f t="shared" ca="1" si="27"/>
        <v>0</v>
      </c>
      <c r="AB840" t="s">
        <v>53</v>
      </c>
      <c r="AC840" t="s">
        <v>57</v>
      </c>
      <c r="AD840" t="s">
        <v>117</v>
      </c>
      <c r="AE840" t="s">
        <v>120</v>
      </c>
      <c r="AF840" t="s">
        <v>60</v>
      </c>
      <c r="AG840" t="s">
        <v>61</v>
      </c>
      <c r="AH840" t="s">
        <v>62</v>
      </c>
      <c r="AI840" t="s">
        <v>79</v>
      </c>
      <c r="AJ840" t="s">
        <v>64</v>
      </c>
      <c r="AK840" t="s">
        <v>65</v>
      </c>
      <c r="AL840" t="s">
        <v>120</v>
      </c>
      <c r="AM840" t="s">
        <v>120</v>
      </c>
      <c r="AN840" t="s">
        <v>119</v>
      </c>
      <c r="AO840" t="s">
        <v>223</v>
      </c>
      <c r="AP840" t="s">
        <v>120</v>
      </c>
      <c r="AQ840" t="s">
        <v>69</v>
      </c>
    </row>
    <row r="841" spans="1:43" hidden="1" x14ac:dyDescent="0.2">
      <c r="A841" t="s">
        <v>48</v>
      </c>
      <c r="B841">
        <v>1060</v>
      </c>
      <c r="C841" t="s">
        <v>223</v>
      </c>
      <c r="D841">
        <v>13310</v>
      </c>
      <c r="E841" t="s">
        <v>121</v>
      </c>
      <c r="F841">
        <v>15</v>
      </c>
      <c r="G841" t="s">
        <v>51</v>
      </c>
      <c r="H841" t="s">
        <v>52</v>
      </c>
      <c r="I841" t="s">
        <v>53</v>
      </c>
      <c r="J841" t="s">
        <v>99</v>
      </c>
      <c r="K841" t="s">
        <v>100</v>
      </c>
      <c r="L841" t="s">
        <v>138</v>
      </c>
      <c r="R841">
        <v>8.5039971651311124</v>
      </c>
      <c r="S841">
        <v>8.5039971651311124</v>
      </c>
      <c r="U841">
        <v>8.5039971651311124</v>
      </c>
      <c r="Y841">
        <v>25.511991495393339</v>
      </c>
      <c r="Z841" s="3">
        <f t="shared" ca="1" si="26"/>
        <v>8.5039971651311124</v>
      </c>
      <c r="AA841" s="3">
        <f t="shared" ca="1" si="27"/>
        <v>8.5039971651311124</v>
      </c>
      <c r="AB841" t="s">
        <v>53</v>
      </c>
      <c r="AC841" t="s">
        <v>57</v>
      </c>
      <c r="AD841" t="s">
        <v>122</v>
      </c>
      <c r="AE841" t="s">
        <v>122</v>
      </c>
      <c r="AF841" t="s">
        <v>60</v>
      </c>
      <c r="AG841" t="s">
        <v>86</v>
      </c>
      <c r="AH841" t="s">
        <v>62</v>
      </c>
      <c r="AI841" t="s">
        <v>63</v>
      </c>
      <c r="AJ841" t="s">
        <v>64</v>
      </c>
      <c r="AK841" t="s">
        <v>65</v>
      </c>
      <c r="AL841" t="s">
        <v>123</v>
      </c>
      <c r="AM841" t="s">
        <v>124</v>
      </c>
      <c r="AN841" t="s">
        <v>68</v>
      </c>
      <c r="AO841" t="s">
        <v>223</v>
      </c>
      <c r="AP841" t="s">
        <v>125</v>
      </c>
      <c r="AQ841" t="s">
        <v>69</v>
      </c>
    </row>
    <row r="842" spans="1:43" hidden="1" x14ac:dyDescent="0.2">
      <c r="A842" t="s">
        <v>48</v>
      </c>
      <c r="B842">
        <v>1060</v>
      </c>
      <c r="C842" t="s">
        <v>223</v>
      </c>
      <c r="D842">
        <v>13332</v>
      </c>
      <c r="E842" t="s">
        <v>233</v>
      </c>
      <c r="F842">
        <v>15</v>
      </c>
      <c r="G842" t="s">
        <v>51</v>
      </c>
      <c r="H842" t="s">
        <v>52</v>
      </c>
      <c r="I842" t="s">
        <v>53</v>
      </c>
      <c r="J842" t="s">
        <v>99</v>
      </c>
      <c r="K842" t="s">
        <v>100</v>
      </c>
      <c r="L842" t="s">
        <v>138</v>
      </c>
      <c r="X842">
        <v>8.5039971651311124</v>
      </c>
      <c r="Y842">
        <v>8.5039971651311124</v>
      </c>
      <c r="Z842" s="3">
        <f t="shared" ca="1" si="26"/>
        <v>0</v>
      </c>
      <c r="AA842" s="3">
        <f t="shared" ca="1" si="27"/>
        <v>0</v>
      </c>
      <c r="AB842" t="s">
        <v>53</v>
      </c>
      <c r="AC842" t="s">
        <v>57</v>
      </c>
      <c r="AD842" t="s">
        <v>122</v>
      </c>
      <c r="AE842" t="s">
        <v>122</v>
      </c>
      <c r="AF842" t="s">
        <v>60</v>
      </c>
      <c r="AG842" t="s">
        <v>86</v>
      </c>
      <c r="AH842" t="s">
        <v>62</v>
      </c>
      <c r="AI842" t="s">
        <v>63</v>
      </c>
      <c r="AJ842" t="s">
        <v>64</v>
      </c>
      <c r="AK842" t="s">
        <v>65</v>
      </c>
      <c r="AL842" t="s">
        <v>123</v>
      </c>
      <c r="AM842" t="s">
        <v>128</v>
      </c>
      <c r="AN842" t="s">
        <v>68</v>
      </c>
      <c r="AO842" t="s">
        <v>223</v>
      </c>
      <c r="AP842" t="s">
        <v>125</v>
      </c>
      <c r="AQ842" t="s">
        <v>69</v>
      </c>
    </row>
    <row r="843" spans="1:43" hidden="1" x14ac:dyDescent="0.2">
      <c r="A843" t="s">
        <v>48</v>
      </c>
      <c r="B843">
        <v>1060</v>
      </c>
      <c r="C843" t="s">
        <v>223</v>
      </c>
      <c r="D843">
        <v>13334</v>
      </c>
      <c r="E843" t="s">
        <v>234</v>
      </c>
      <c r="F843">
        <v>15</v>
      </c>
      <c r="G843" t="s">
        <v>51</v>
      </c>
      <c r="H843" t="s">
        <v>52</v>
      </c>
      <c r="I843" t="s">
        <v>53</v>
      </c>
      <c r="J843" t="s">
        <v>80</v>
      </c>
      <c r="K843" t="s">
        <v>81</v>
      </c>
      <c r="L843" t="s">
        <v>127</v>
      </c>
      <c r="P843">
        <v>5.6690007087172223</v>
      </c>
      <c r="U843">
        <v>7.087002126151666</v>
      </c>
      <c r="Y843">
        <v>12.756002834868887</v>
      </c>
      <c r="Z843" s="3">
        <f t="shared" ca="1" si="26"/>
        <v>0</v>
      </c>
      <c r="AA843" s="3">
        <f t="shared" ca="1" si="27"/>
        <v>5.6690007087172223</v>
      </c>
      <c r="AB843" t="s">
        <v>53</v>
      </c>
      <c r="AC843" t="s">
        <v>57</v>
      </c>
      <c r="AD843" t="s">
        <v>122</v>
      </c>
      <c r="AE843" t="s">
        <v>122</v>
      </c>
      <c r="AF843" t="s">
        <v>60</v>
      </c>
      <c r="AG843" t="s">
        <v>61</v>
      </c>
      <c r="AH843" t="s">
        <v>62</v>
      </c>
      <c r="AI843" t="s">
        <v>63</v>
      </c>
      <c r="AJ843" t="s">
        <v>64</v>
      </c>
      <c r="AK843" t="s">
        <v>65</v>
      </c>
      <c r="AL843" t="s">
        <v>123</v>
      </c>
      <c r="AM843" t="s">
        <v>135</v>
      </c>
      <c r="AN843" t="s">
        <v>119</v>
      </c>
      <c r="AO843" t="s">
        <v>223</v>
      </c>
      <c r="AP843" t="s">
        <v>129</v>
      </c>
      <c r="AQ843" t="s">
        <v>69</v>
      </c>
    </row>
    <row r="844" spans="1:43" hidden="1" x14ac:dyDescent="0.2">
      <c r="A844" t="s">
        <v>48</v>
      </c>
      <c r="B844">
        <v>1060</v>
      </c>
      <c r="C844" t="s">
        <v>223</v>
      </c>
      <c r="D844">
        <v>13334</v>
      </c>
      <c r="E844" t="s">
        <v>234</v>
      </c>
      <c r="F844">
        <v>15</v>
      </c>
      <c r="G844" t="s">
        <v>51</v>
      </c>
      <c r="H844" t="s">
        <v>52</v>
      </c>
      <c r="I844" t="s">
        <v>53</v>
      </c>
      <c r="J844" t="s">
        <v>89</v>
      </c>
      <c r="K844" t="s">
        <v>90</v>
      </c>
      <c r="L844" t="s">
        <v>127</v>
      </c>
      <c r="U844">
        <v>8.5029978738483347</v>
      </c>
      <c r="Y844">
        <v>8.5029978738483347</v>
      </c>
      <c r="Z844" s="3">
        <f t="shared" ca="1" si="26"/>
        <v>0</v>
      </c>
      <c r="AA844" s="3">
        <f t="shared" ca="1" si="27"/>
        <v>0</v>
      </c>
      <c r="AB844" t="s">
        <v>53</v>
      </c>
      <c r="AC844" t="s">
        <v>57</v>
      </c>
      <c r="AD844" t="s">
        <v>122</v>
      </c>
      <c r="AE844" t="s">
        <v>122</v>
      </c>
      <c r="AF844" t="s">
        <v>60</v>
      </c>
      <c r="AG844" t="s">
        <v>78</v>
      </c>
      <c r="AH844" t="s">
        <v>62</v>
      </c>
      <c r="AI844" t="s">
        <v>79</v>
      </c>
      <c r="AJ844" t="s">
        <v>64</v>
      </c>
      <c r="AK844" t="s">
        <v>65</v>
      </c>
      <c r="AL844" t="s">
        <v>123</v>
      </c>
      <c r="AM844" t="s">
        <v>135</v>
      </c>
      <c r="AN844" t="s">
        <v>119</v>
      </c>
      <c r="AO844" t="s">
        <v>223</v>
      </c>
      <c r="AP844" t="s">
        <v>129</v>
      </c>
      <c r="AQ844" t="s">
        <v>69</v>
      </c>
    </row>
    <row r="845" spans="1:43" hidden="1" x14ac:dyDescent="0.2">
      <c r="A845" t="s">
        <v>48</v>
      </c>
      <c r="B845">
        <v>1060</v>
      </c>
      <c r="C845" t="s">
        <v>223</v>
      </c>
      <c r="D845">
        <v>13334</v>
      </c>
      <c r="E845" t="s">
        <v>234</v>
      </c>
      <c r="F845">
        <v>15</v>
      </c>
      <c r="G845" t="s">
        <v>51</v>
      </c>
      <c r="H845" t="s">
        <v>52</v>
      </c>
      <c r="I845" t="s">
        <v>53</v>
      </c>
      <c r="J845" t="s">
        <v>97</v>
      </c>
      <c r="K845" t="s">
        <v>98</v>
      </c>
      <c r="L845" t="s">
        <v>127</v>
      </c>
      <c r="N845">
        <v>2.8339971651311129</v>
      </c>
      <c r="P845">
        <v>2.8339971651311129</v>
      </c>
      <c r="S845">
        <v>2.8339971651311129</v>
      </c>
      <c r="U845">
        <v>3.5429978738483348</v>
      </c>
      <c r="X845">
        <v>2.8339971651311129</v>
      </c>
      <c r="Y845">
        <v>14.878986534372785</v>
      </c>
      <c r="Z845" s="3">
        <f t="shared" ca="1" si="26"/>
        <v>0</v>
      </c>
      <c r="AA845" s="3">
        <f t="shared" ca="1" si="27"/>
        <v>5.6679943302622258</v>
      </c>
      <c r="AB845" t="s">
        <v>53</v>
      </c>
      <c r="AC845" t="s">
        <v>57</v>
      </c>
      <c r="AD845" t="s">
        <v>122</v>
      </c>
      <c r="AE845" t="s">
        <v>122</v>
      </c>
      <c r="AF845" t="s">
        <v>60</v>
      </c>
      <c r="AG845" t="s">
        <v>61</v>
      </c>
      <c r="AH845" t="s">
        <v>62</v>
      </c>
      <c r="AI845" t="s">
        <v>79</v>
      </c>
      <c r="AJ845" t="s">
        <v>64</v>
      </c>
      <c r="AK845" t="s">
        <v>65</v>
      </c>
      <c r="AL845" t="s">
        <v>123</v>
      </c>
      <c r="AM845" t="s">
        <v>135</v>
      </c>
      <c r="AN845" t="s">
        <v>119</v>
      </c>
      <c r="AO845" t="s">
        <v>223</v>
      </c>
      <c r="AP845" t="s">
        <v>129</v>
      </c>
      <c r="AQ845" t="s">
        <v>69</v>
      </c>
    </row>
    <row r="846" spans="1:43" hidden="1" x14ac:dyDescent="0.2">
      <c r="A846" t="s">
        <v>48</v>
      </c>
      <c r="B846">
        <v>1060</v>
      </c>
      <c r="C846" t="s">
        <v>223</v>
      </c>
      <c r="D846">
        <v>13334</v>
      </c>
      <c r="E846" t="s">
        <v>234</v>
      </c>
      <c r="F846">
        <v>15</v>
      </c>
      <c r="G846" t="s">
        <v>51</v>
      </c>
      <c r="H846" t="s">
        <v>52</v>
      </c>
      <c r="I846" t="s">
        <v>53</v>
      </c>
      <c r="J846" t="s">
        <v>99</v>
      </c>
      <c r="K846" t="s">
        <v>100</v>
      </c>
      <c r="L846" t="s">
        <v>127</v>
      </c>
      <c r="N846">
        <v>5.6690007087172223</v>
      </c>
      <c r="S846">
        <v>5.6690007087172223</v>
      </c>
      <c r="U846">
        <v>3.5429978738483348</v>
      </c>
      <c r="X846">
        <v>5.6690007087172223</v>
      </c>
      <c r="Y846">
        <v>20.550000000000004</v>
      </c>
      <c r="Z846" s="3">
        <f t="shared" ca="1" si="26"/>
        <v>0</v>
      </c>
      <c r="AA846" s="3">
        <f t="shared" ca="1" si="27"/>
        <v>5.6690007087172223</v>
      </c>
      <c r="AB846" t="s">
        <v>53</v>
      </c>
      <c r="AC846" t="s">
        <v>57</v>
      </c>
      <c r="AD846" t="s">
        <v>122</v>
      </c>
      <c r="AE846" t="s">
        <v>122</v>
      </c>
      <c r="AF846" t="s">
        <v>60</v>
      </c>
      <c r="AG846" t="s">
        <v>86</v>
      </c>
      <c r="AH846" t="s">
        <v>62</v>
      </c>
      <c r="AI846" t="s">
        <v>63</v>
      </c>
      <c r="AJ846" t="s">
        <v>64</v>
      </c>
      <c r="AK846" t="s">
        <v>65</v>
      </c>
      <c r="AL846" t="s">
        <v>123</v>
      </c>
      <c r="AM846" t="s">
        <v>135</v>
      </c>
      <c r="AN846" t="s">
        <v>119</v>
      </c>
      <c r="AO846" t="s">
        <v>223</v>
      </c>
      <c r="AP846" t="s">
        <v>129</v>
      </c>
      <c r="AQ846" t="s">
        <v>69</v>
      </c>
    </row>
    <row r="847" spans="1:43" hidden="1" x14ac:dyDescent="0.2">
      <c r="A847" t="s">
        <v>48</v>
      </c>
      <c r="B847">
        <v>1060</v>
      </c>
      <c r="C847" t="s">
        <v>223</v>
      </c>
      <c r="D847">
        <v>13361</v>
      </c>
      <c r="E847" t="s">
        <v>126</v>
      </c>
      <c r="F847">
        <v>15</v>
      </c>
      <c r="G847" t="s">
        <v>51</v>
      </c>
      <c r="H847" t="s">
        <v>52</v>
      </c>
      <c r="I847" t="s">
        <v>53</v>
      </c>
      <c r="J847" t="s">
        <v>54</v>
      </c>
      <c r="K847" t="s">
        <v>55</v>
      </c>
      <c r="L847" t="s">
        <v>127</v>
      </c>
      <c r="M847">
        <v>4539.3029340892981</v>
      </c>
      <c r="N847">
        <v>156.26</v>
      </c>
      <c r="Y847">
        <v>4695.5629340892983</v>
      </c>
      <c r="Z847" s="3">
        <f t="shared" ca="1" si="26"/>
        <v>0</v>
      </c>
      <c r="AA847" s="3">
        <f t="shared" ca="1" si="27"/>
        <v>4695.5629340892983</v>
      </c>
      <c r="AB847" t="s">
        <v>53</v>
      </c>
      <c r="AC847" t="s">
        <v>57</v>
      </c>
      <c r="AD847" t="s">
        <v>122</v>
      </c>
      <c r="AE847" t="s">
        <v>122</v>
      </c>
      <c r="AF847" t="s">
        <v>60</v>
      </c>
      <c r="AG847" t="s">
        <v>61</v>
      </c>
      <c r="AH847" t="s">
        <v>62</v>
      </c>
      <c r="AI847" t="s">
        <v>63</v>
      </c>
      <c r="AJ847" t="s">
        <v>64</v>
      </c>
      <c r="AK847" t="s">
        <v>65</v>
      </c>
      <c r="AL847" t="s">
        <v>123</v>
      </c>
      <c r="AM847" t="s">
        <v>128</v>
      </c>
      <c r="AN847" t="s">
        <v>119</v>
      </c>
      <c r="AO847" t="s">
        <v>223</v>
      </c>
      <c r="AP847" t="s">
        <v>129</v>
      </c>
      <c r="AQ847" t="s">
        <v>69</v>
      </c>
    </row>
    <row r="848" spans="1:43" hidden="1" x14ac:dyDescent="0.2">
      <c r="A848" t="s">
        <v>48</v>
      </c>
      <c r="B848">
        <v>1060</v>
      </c>
      <c r="C848" t="s">
        <v>223</v>
      </c>
      <c r="D848">
        <v>13361</v>
      </c>
      <c r="E848" t="s">
        <v>126</v>
      </c>
      <c r="F848">
        <v>15</v>
      </c>
      <c r="G848" t="s">
        <v>51</v>
      </c>
      <c r="H848" t="s">
        <v>52</v>
      </c>
      <c r="I848" t="s">
        <v>53</v>
      </c>
      <c r="J848" t="s">
        <v>76</v>
      </c>
      <c r="K848" t="s">
        <v>77</v>
      </c>
      <c r="L848" t="s">
        <v>138</v>
      </c>
      <c r="M848">
        <v>8.5039971651311124</v>
      </c>
      <c r="Y848">
        <v>8.5039971651311124</v>
      </c>
      <c r="Z848" s="3">
        <f t="shared" ca="1" si="26"/>
        <v>0</v>
      </c>
      <c r="AA848" s="3">
        <f t="shared" ca="1" si="27"/>
        <v>8.5039971651311124</v>
      </c>
      <c r="AB848" t="s">
        <v>53</v>
      </c>
      <c r="AC848" t="s">
        <v>57</v>
      </c>
      <c r="AD848" t="s">
        <v>122</v>
      </c>
      <c r="AE848" t="s">
        <v>122</v>
      </c>
      <c r="AF848" t="s">
        <v>60</v>
      </c>
      <c r="AG848" t="s">
        <v>78</v>
      </c>
      <c r="AH848" t="s">
        <v>62</v>
      </c>
      <c r="AI848" t="s">
        <v>79</v>
      </c>
      <c r="AJ848" t="s">
        <v>64</v>
      </c>
      <c r="AK848" t="s">
        <v>65</v>
      </c>
      <c r="AL848" t="s">
        <v>123</v>
      </c>
      <c r="AM848" t="s">
        <v>128</v>
      </c>
      <c r="AN848" t="s">
        <v>68</v>
      </c>
      <c r="AO848" t="s">
        <v>223</v>
      </c>
      <c r="AP848" t="s">
        <v>125</v>
      </c>
      <c r="AQ848" t="s">
        <v>69</v>
      </c>
    </row>
    <row r="849" spans="1:43" hidden="1" x14ac:dyDescent="0.2">
      <c r="A849" t="s">
        <v>48</v>
      </c>
      <c r="B849">
        <v>1060</v>
      </c>
      <c r="C849" t="s">
        <v>223</v>
      </c>
      <c r="D849">
        <v>13361</v>
      </c>
      <c r="E849" t="s">
        <v>126</v>
      </c>
      <c r="F849">
        <v>15</v>
      </c>
      <c r="G849" t="s">
        <v>51</v>
      </c>
      <c r="H849" t="s">
        <v>52</v>
      </c>
      <c r="I849" t="s">
        <v>53</v>
      </c>
      <c r="J849" t="s">
        <v>76</v>
      </c>
      <c r="K849" t="s">
        <v>77</v>
      </c>
      <c r="L849" t="s">
        <v>127</v>
      </c>
      <c r="M849">
        <v>3965.5850885896525</v>
      </c>
      <c r="N849">
        <v>216.84501771793055</v>
      </c>
      <c r="U849">
        <v>15.366002834868887</v>
      </c>
      <c r="Y849">
        <v>4197.7961091424513</v>
      </c>
      <c r="Z849" s="3">
        <f t="shared" ca="1" si="26"/>
        <v>0</v>
      </c>
      <c r="AA849" s="3">
        <f t="shared" ca="1" si="27"/>
        <v>4182.4301063075827</v>
      </c>
      <c r="AB849" t="s">
        <v>53</v>
      </c>
      <c r="AC849" t="s">
        <v>57</v>
      </c>
      <c r="AD849" t="s">
        <v>122</v>
      </c>
      <c r="AE849" t="s">
        <v>122</v>
      </c>
      <c r="AF849" t="s">
        <v>60</v>
      </c>
      <c r="AG849" t="s">
        <v>78</v>
      </c>
      <c r="AH849" t="s">
        <v>62</v>
      </c>
      <c r="AI849" t="s">
        <v>79</v>
      </c>
      <c r="AJ849" t="s">
        <v>64</v>
      </c>
      <c r="AK849" t="s">
        <v>65</v>
      </c>
      <c r="AL849" t="s">
        <v>123</v>
      </c>
      <c r="AM849" t="s">
        <v>128</v>
      </c>
      <c r="AN849" t="s">
        <v>119</v>
      </c>
      <c r="AO849" t="s">
        <v>223</v>
      </c>
      <c r="AP849" t="s">
        <v>129</v>
      </c>
      <c r="AQ849" t="s">
        <v>69</v>
      </c>
    </row>
    <row r="850" spans="1:43" hidden="1" x14ac:dyDescent="0.2">
      <c r="A850" t="s">
        <v>48</v>
      </c>
      <c r="B850">
        <v>1060</v>
      </c>
      <c r="C850" t="s">
        <v>223</v>
      </c>
      <c r="D850">
        <v>13361</v>
      </c>
      <c r="E850" t="s">
        <v>126</v>
      </c>
      <c r="F850">
        <v>15</v>
      </c>
      <c r="G850" t="s">
        <v>51</v>
      </c>
      <c r="H850" t="s">
        <v>52</v>
      </c>
      <c r="I850" t="s">
        <v>53</v>
      </c>
      <c r="J850" t="s">
        <v>80</v>
      </c>
      <c r="K850" t="s">
        <v>81</v>
      </c>
      <c r="L850" t="s">
        <v>138</v>
      </c>
      <c r="M850">
        <v>8.5039971651311124</v>
      </c>
      <c r="Y850">
        <v>8.5039971651311124</v>
      </c>
      <c r="Z850" s="3">
        <f t="shared" ca="1" si="26"/>
        <v>0</v>
      </c>
      <c r="AA850" s="3">
        <f t="shared" ca="1" si="27"/>
        <v>8.5039971651311124</v>
      </c>
      <c r="AB850" t="s">
        <v>53</v>
      </c>
      <c r="AC850" t="s">
        <v>57</v>
      </c>
      <c r="AD850" t="s">
        <v>122</v>
      </c>
      <c r="AE850" t="s">
        <v>122</v>
      </c>
      <c r="AF850" t="s">
        <v>60</v>
      </c>
      <c r="AG850" t="s">
        <v>61</v>
      </c>
      <c r="AH850" t="s">
        <v>62</v>
      </c>
      <c r="AI850" t="s">
        <v>63</v>
      </c>
      <c r="AJ850" t="s">
        <v>64</v>
      </c>
      <c r="AK850" t="s">
        <v>65</v>
      </c>
      <c r="AL850" t="s">
        <v>123</v>
      </c>
      <c r="AM850" t="s">
        <v>128</v>
      </c>
      <c r="AN850" t="s">
        <v>68</v>
      </c>
      <c r="AO850" t="s">
        <v>223</v>
      </c>
      <c r="AP850" t="s">
        <v>125</v>
      </c>
      <c r="AQ850" t="s">
        <v>69</v>
      </c>
    </row>
    <row r="851" spans="1:43" hidden="1" x14ac:dyDescent="0.2">
      <c r="A851" t="s">
        <v>48</v>
      </c>
      <c r="B851">
        <v>1060</v>
      </c>
      <c r="C851" t="s">
        <v>223</v>
      </c>
      <c r="D851">
        <v>13361</v>
      </c>
      <c r="E851" t="s">
        <v>126</v>
      </c>
      <c r="F851">
        <v>15</v>
      </c>
      <c r="G851" t="s">
        <v>51</v>
      </c>
      <c r="H851" t="s">
        <v>52</v>
      </c>
      <c r="I851" t="s">
        <v>53</v>
      </c>
      <c r="J851" t="s">
        <v>80</v>
      </c>
      <c r="K851" t="s">
        <v>81</v>
      </c>
      <c r="L851" t="s">
        <v>127</v>
      </c>
      <c r="M851">
        <v>9752.9457831325308</v>
      </c>
      <c r="N851">
        <v>332.35799433026222</v>
      </c>
      <c r="Y851">
        <v>10085.303777462794</v>
      </c>
      <c r="Z851" s="3">
        <f t="shared" ca="1" si="26"/>
        <v>0</v>
      </c>
      <c r="AA851" s="3">
        <f t="shared" ca="1" si="27"/>
        <v>10085.303777462794</v>
      </c>
      <c r="AB851" t="s">
        <v>53</v>
      </c>
      <c r="AC851" t="s">
        <v>57</v>
      </c>
      <c r="AD851" t="s">
        <v>122</v>
      </c>
      <c r="AE851" t="s">
        <v>122</v>
      </c>
      <c r="AF851" t="s">
        <v>60</v>
      </c>
      <c r="AG851" t="s">
        <v>61</v>
      </c>
      <c r="AH851" t="s">
        <v>62</v>
      </c>
      <c r="AI851" t="s">
        <v>63</v>
      </c>
      <c r="AJ851" t="s">
        <v>64</v>
      </c>
      <c r="AK851" t="s">
        <v>65</v>
      </c>
      <c r="AL851" t="s">
        <v>123</v>
      </c>
      <c r="AM851" t="s">
        <v>128</v>
      </c>
      <c r="AN851" t="s">
        <v>119</v>
      </c>
      <c r="AO851" t="s">
        <v>223</v>
      </c>
      <c r="AP851" t="s">
        <v>129</v>
      </c>
      <c r="AQ851" t="s">
        <v>69</v>
      </c>
    </row>
    <row r="852" spans="1:43" hidden="1" x14ac:dyDescent="0.2">
      <c r="A852" t="s">
        <v>48</v>
      </c>
      <c r="B852">
        <v>1060</v>
      </c>
      <c r="C852" t="s">
        <v>223</v>
      </c>
      <c r="D852">
        <v>13361</v>
      </c>
      <c r="E852" t="s">
        <v>126</v>
      </c>
      <c r="F852">
        <v>15</v>
      </c>
      <c r="G852" t="s">
        <v>51</v>
      </c>
      <c r="H852" t="s">
        <v>52</v>
      </c>
      <c r="I852" t="s">
        <v>53</v>
      </c>
      <c r="J852" t="s">
        <v>82</v>
      </c>
      <c r="K852" t="s">
        <v>83</v>
      </c>
      <c r="L852" t="s">
        <v>138</v>
      </c>
      <c r="M852">
        <v>14.882997873848334</v>
      </c>
      <c r="N852">
        <v>8.5039971651311124</v>
      </c>
      <c r="Y852">
        <v>23.386995038979446</v>
      </c>
      <c r="Z852" s="3">
        <f t="shared" ca="1" si="26"/>
        <v>0</v>
      </c>
      <c r="AA852" s="3">
        <f t="shared" ca="1" si="27"/>
        <v>23.386995038979446</v>
      </c>
      <c r="AB852" t="s">
        <v>53</v>
      </c>
      <c r="AC852" t="s">
        <v>57</v>
      </c>
      <c r="AD852" t="s">
        <v>122</v>
      </c>
      <c r="AE852" t="s">
        <v>122</v>
      </c>
      <c r="AF852" t="s">
        <v>60</v>
      </c>
      <c r="AG852" t="s">
        <v>61</v>
      </c>
      <c r="AH852" t="s">
        <v>62</v>
      </c>
      <c r="AI852" t="s">
        <v>63</v>
      </c>
      <c r="AJ852" t="s">
        <v>64</v>
      </c>
      <c r="AK852" t="s">
        <v>65</v>
      </c>
      <c r="AL852" t="s">
        <v>123</v>
      </c>
      <c r="AM852" t="s">
        <v>128</v>
      </c>
      <c r="AN852" t="s">
        <v>68</v>
      </c>
      <c r="AO852" t="s">
        <v>223</v>
      </c>
      <c r="AP852" t="s">
        <v>125</v>
      </c>
      <c r="AQ852" t="s">
        <v>69</v>
      </c>
    </row>
    <row r="853" spans="1:43" hidden="1" x14ac:dyDescent="0.2">
      <c r="A853" t="s">
        <v>48</v>
      </c>
      <c r="B853">
        <v>1060</v>
      </c>
      <c r="C853" t="s">
        <v>223</v>
      </c>
      <c r="D853">
        <v>13361</v>
      </c>
      <c r="E853" t="s">
        <v>126</v>
      </c>
      <c r="F853">
        <v>15</v>
      </c>
      <c r="G853" t="s">
        <v>51</v>
      </c>
      <c r="H853" t="s">
        <v>52</v>
      </c>
      <c r="I853" t="s">
        <v>53</v>
      </c>
      <c r="J853" t="s">
        <v>82</v>
      </c>
      <c r="K853" t="s">
        <v>83</v>
      </c>
      <c r="L853" t="s">
        <v>127</v>
      </c>
      <c r="M853">
        <v>1853.9870659107016</v>
      </c>
      <c r="N853">
        <v>67.318001417434445</v>
      </c>
      <c r="Y853">
        <v>1921.3050673281361</v>
      </c>
      <c r="Z853" s="3">
        <f t="shared" ca="1" si="26"/>
        <v>0</v>
      </c>
      <c r="AA853" s="3">
        <f t="shared" ca="1" si="27"/>
        <v>1921.3050673281361</v>
      </c>
      <c r="AB853" t="s">
        <v>53</v>
      </c>
      <c r="AC853" t="s">
        <v>57</v>
      </c>
      <c r="AD853" t="s">
        <v>122</v>
      </c>
      <c r="AE853" t="s">
        <v>122</v>
      </c>
      <c r="AF853" t="s">
        <v>60</v>
      </c>
      <c r="AG853" t="s">
        <v>61</v>
      </c>
      <c r="AH853" t="s">
        <v>62</v>
      </c>
      <c r="AI853" t="s">
        <v>63</v>
      </c>
      <c r="AJ853" t="s">
        <v>64</v>
      </c>
      <c r="AK853" t="s">
        <v>65</v>
      </c>
      <c r="AL853" t="s">
        <v>123</v>
      </c>
      <c r="AM853" t="s">
        <v>128</v>
      </c>
      <c r="AN853" t="s">
        <v>119</v>
      </c>
      <c r="AO853" t="s">
        <v>223</v>
      </c>
      <c r="AP853" t="s">
        <v>129</v>
      </c>
      <c r="AQ853" t="s">
        <v>69</v>
      </c>
    </row>
    <row r="854" spans="1:43" hidden="1" x14ac:dyDescent="0.2">
      <c r="A854" t="s">
        <v>48</v>
      </c>
      <c r="B854">
        <v>1060</v>
      </c>
      <c r="C854" t="s">
        <v>223</v>
      </c>
      <c r="D854">
        <v>13361</v>
      </c>
      <c r="E854" t="s">
        <v>126</v>
      </c>
      <c r="F854">
        <v>15</v>
      </c>
      <c r="G854" t="s">
        <v>51</v>
      </c>
      <c r="H854" t="s">
        <v>52</v>
      </c>
      <c r="I854" t="s">
        <v>53</v>
      </c>
      <c r="J854" t="s">
        <v>84</v>
      </c>
      <c r="K854" t="s">
        <v>85</v>
      </c>
      <c r="L854" t="s">
        <v>127</v>
      </c>
      <c r="M854">
        <v>4344.0449326718635</v>
      </c>
      <c r="N854">
        <v>112.67299787384835</v>
      </c>
      <c r="Y854">
        <v>4456.7179305457121</v>
      </c>
      <c r="Z854" s="3">
        <f t="shared" ca="1" si="26"/>
        <v>0</v>
      </c>
      <c r="AA854" s="3">
        <f t="shared" ca="1" si="27"/>
        <v>4456.7179305457121</v>
      </c>
      <c r="AB854" t="s">
        <v>53</v>
      </c>
      <c r="AC854" t="s">
        <v>57</v>
      </c>
      <c r="AD854" t="s">
        <v>122</v>
      </c>
      <c r="AE854" t="s">
        <v>122</v>
      </c>
      <c r="AF854" t="s">
        <v>60</v>
      </c>
      <c r="AG854" t="s">
        <v>86</v>
      </c>
      <c r="AH854" t="s">
        <v>62</v>
      </c>
      <c r="AI854" t="s">
        <v>63</v>
      </c>
      <c r="AJ854" t="s">
        <v>64</v>
      </c>
      <c r="AK854" t="s">
        <v>65</v>
      </c>
      <c r="AL854" t="s">
        <v>123</v>
      </c>
      <c r="AM854" t="s">
        <v>128</v>
      </c>
      <c r="AN854" t="s">
        <v>119</v>
      </c>
      <c r="AO854" t="s">
        <v>223</v>
      </c>
      <c r="AP854" t="s">
        <v>129</v>
      </c>
      <c r="AQ854" t="s">
        <v>69</v>
      </c>
    </row>
    <row r="855" spans="1:43" hidden="1" x14ac:dyDescent="0.2">
      <c r="A855" t="s">
        <v>48</v>
      </c>
      <c r="B855">
        <v>1060</v>
      </c>
      <c r="C855" t="s">
        <v>223</v>
      </c>
      <c r="D855">
        <v>13361</v>
      </c>
      <c r="E855" t="s">
        <v>126</v>
      </c>
      <c r="F855">
        <v>15</v>
      </c>
      <c r="G855" t="s">
        <v>51</v>
      </c>
      <c r="H855" t="s">
        <v>52</v>
      </c>
      <c r="I855" t="s">
        <v>53</v>
      </c>
      <c r="J855" t="s">
        <v>87</v>
      </c>
      <c r="K855" t="s">
        <v>88</v>
      </c>
      <c r="L855" t="s">
        <v>127</v>
      </c>
      <c r="M855">
        <v>1736.3409213323885</v>
      </c>
      <c r="N855">
        <v>95.66599574769667</v>
      </c>
      <c r="Y855">
        <v>1832.006917080085</v>
      </c>
      <c r="Z855" s="3">
        <f t="shared" ca="1" si="26"/>
        <v>0</v>
      </c>
      <c r="AA855" s="3">
        <f t="shared" ca="1" si="27"/>
        <v>1832.006917080085</v>
      </c>
      <c r="AB855" t="s">
        <v>53</v>
      </c>
      <c r="AC855" t="s">
        <v>57</v>
      </c>
      <c r="AD855" t="s">
        <v>122</v>
      </c>
      <c r="AE855" t="s">
        <v>122</v>
      </c>
      <c r="AF855" t="s">
        <v>60</v>
      </c>
      <c r="AG855" t="s">
        <v>78</v>
      </c>
      <c r="AH855" t="s">
        <v>62</v>
      </c>
      <c r="AI855" t="s">
        <v>79</v>
      </c>
      <c r="AJ855" t="s">
        <v>64</v>
      </c>
      <c r="AK855" t="s">
        <v>65</v>
      </c>
      <c r="AL855" t="s">
        <v>123</v>
      </c>
      <c r="AM855" t="s">
        <v>128</v>
      </c>
      <c r="AN855" t="s">
        <v>119</v>
      </c>
      <c r="AO855" t="s">
        <v>223</v>
      </c>
      <c r="AP855" t="s">
        <v>129</v>
      </c>
      <c r="AQ855" t="s">
        <v>69</v>
      </c>
    </row>
    <row r="856" spans="1:43" hidden="1" x14ac:dyDescent="0.2">
      <c r="A856" t="s">
        <v>48</v>
      </c>
      <c r="B856">
        <v>1060</v>
      </c>
      <c r="C856" t="s">
        <v>223</v>
      </c>
      <c r="D856">
        <v>13361</v>
      </c>
      <c r="E856" t="s">
        <v>126</v>
      </c>
      <c r="F856">
        <v>15</v>
      </c>
      <c r="G856" t="s">
        <v>51</v>
      </c>
      <c r="H856" t="s">
        <v>52</v>
      </c>
      <c r="I856" t="s">
        <v>53</v>
      </c>
      <c r="J856" t="s">
        <v>89</v>
      </c>
      <c r="K856" t="s">
        <v>90</v>
      </c>
      <c r="L856" t="s">
        <v>127</v>
      </c>
      <c r="M856">
        <v>5143.8298369950389</v>
      </c>
      <c r="N856">
        <v>320.30299078667611</v>
      </c>
      <c r="Y856">
        <v>5464.1328277817147</v>
      </c>
      <c r="Z856" s="3">
        <f t="shared" ca="1" si="26"/>
        <v>0</v>
      </c>
      <c r="AA856" s="3">
        <f t="shared" ca="1" si="27"/>
        <v>5464.1328277817147</v>
      </c>
      <c r="AB856" t="s">
        <v>53</v>
      </c>
      <c r="AC856" t="s">
        <v>57</v>
      </c>
      <c r="AD856" t="s">
        <v>122</v>
      </c>
      <c r="AE856" t="s">
        <v>122</v>
      </c>
      <c r="AF856" t="s">
        <v>60</v>
      </c>
      <c r="AG856" t="s">
        <v>78</v>
      </c>
      <c r="AH856" t="s">
        <v>62</v>
      </c>
      <c r="AI856" t="s">
        <v>79</v>
      </c>
      <c r="AJ856" t="s">
        <v>64</v>
      </c>
      <c r="AK856" t="s">
        <v>65</v>
      </c>
      <c r="AL856" t="s">
        <v>123</v>
      </c>
      <c r="AM856" t="s">
        <v>128</v>
      </c>
      <c r="AN856" t="s">
        <v>119</v>
      </c>
      <c r="AO856" t="s">
        <v>223</v>
      </c>
      <c r="AP856" t="s">
        <v>129</v>
      </c>
      <c r="AQ856" t="s">
        <v>69</v>
      </c>
    </row>
    <row r="857" spans="1:43" hidden="1" x14ac:dyDescent="0.2">
      <c r="A857" t="s">
        <v>48</v>
      </c>
      <c r="B857">
        <v>1060</v>
      </c>
      <c r="C857" t="s">
        <v>223</v>
      </c>
      <c r="D857">
        <v>13361</v>
      </c>
      <c r="E857" t="s">
        <v>126</v>
      </c>
      <c r="F857">
        <v>15</v>
      </c>
      <c r="G857" t="s">
        <v>51</v>
      </c>
      <c r="H857" t="s">
        <v>52</v>
      </c>
      <c r="I857" t="s">
        <v>53</v>
      </c>
      <c r="J857" t="s">
        <v>91</v>
      </c>
      <c r="K857" t="s">
        <v>92</v>
      </c>
      <c r="L857" t="s">
        <v>127</v>
      </c>
      <c r="M857">
        <v>6308.5890148830613</v>
      </c>
      <c r="N857">
        <v>355.02900070871721</v>
      </c>
      <c r="U857">
        <v>27.44800141743444</v>
      </c>
      <c r="Y857">
        <v>6691.0660170092124</v>
      </c>
      <c r="Z857" s="3">
        <f t="shared" ca="1" si="26"/>
        <v>0</v>
      </c>
      <c r="AA857" s="3">
        <f t="shared" ca="1" si="27"/>
        <v>6663.6180155917782</v>
      </c>
      <c r="AB857" t="s">
        <v>53</v>
      </c>
      <c r="AC857" t="s">
        <v>57</v>
      </c>
      <c r="AD857" t="s">
        <v>122</v>
      </c>
      <c r="AE857" t="s">
        <v>122</v>
      </c>
      <c r="AF857" t="s">
        <v>60</v>
      </c>
      <c r="AG857" t="s">
        <v>78</v>
      </c>
      <c r="AH857" t="s">
        <v>62</v>
      </c>
      <c r="AI857" t="s">
        <v>79</v>
      </c>
      <c r="AJ857" t="s">
        <v>64</v>
      </c>
      <c r="AK857" t="s">
        <v>65</v>
      </c>
      <c r="AL857" t="s">
        <v>123</v>
      </c>
      <c r="AM857" t="s">
        <v>128</v>
      </c>
      <c r="AN857" t="s">
        <v>119</v>
      </c>
      <c r="AO857" t="s">
        <v>223</v>
      </c>
      <c r="AP857" t="s">
        <v>129</v>
      </c>
      <c r="AQ857" t="s">
        <v>69</v>
      </c>
    </row>
    <row r="858" spans="1:43" hidden="1" x14ac:dyDescent="0.2">
      <c r="A858" t="s">
        <v>48</v>
      </c>
      <c r="B858">
        <v>1060</v>
      </c>
      <c r="C858" t="s">
        <v>223</v>
      </c>
      <c r="D858">
        <v>13361</v>
      </c>
      <c r="E858" t="s">
        <v>126</v>
      </c>
      <c r="F858">
        <v>15</v>
      </c>
      <c r="G858" t="s">
        <v>51</v>
      </c>
      <c r="H858" t="s">
        <v>52</v>
      </c>
      <c r="I858" t="s">
        <v>53</v>
      </c>
      <c r="J858" t="s">
        <v>93</v>
      </c>
      <c r="K858" t="s">
        <v>94</v>
      </c>
      <c r="L858" t="s">
        <v>127</v>
      </c>
      <c r="M858">
        <v>4593.8639688164421</v>
      </c>
      <c r="N858">
        <v>101.33399716513111</v>
      </c>
      <c r="Y858">
        <v>4695.1979659815734</v>
      </c>
      <c r="Z858" s="3">
        <f t="shared" ca="1" si="26"/>
        <v>0</v>
      </c>
      <c r="AA858" s="3">
        <f t="shared" ca="1" si="27"/>
        <v>4695.1979659815734</v>
      </c>
      <c r="AB858" t="s">
        <v>53</v>
      </c>
      <c r="AC858" t="s">
        <v>57</v>
      </c>
      <c r="AD858" t="s">
        <v>122</v>
      </c>
      <c r="AE858" t="s">
        <v>122</v>
      </c>
      <c r="AF858" t="s">
        <v>60</v>
      </c>
      <c r="AG858" t="s">
        <v>61</v>
      </c>
      <c r="AH858" t="s">
        <v>62</v>
      </c>
      <c r="AI858" t="s">
        <v>79</v>
      </c>
      <c r="AJ858" t="s">
        <v>64</v>
      </c>
      <c r="AK858" t="s">
        <v>65</v>
      </c>
      <c r="AL858" t="s">
        <v>123</v>
      </c>
      <c r="AM858" t="s">
        <v>128</v>
      </c>
      <c r="AN858" t="s">
        <v>119</v>
      </c>
      <c r="AO858" t="s">
        <v>223</v>
      </c>
      <c r="AP858" t="s">
        <v>129</v>
      </c>
      <c r="AQ858" t="s">
        <v>69</v>
      </c>
    </row>
    <row r="859" spans="1:43" hidden="1" x14ac:dyDescent="0.2">
      <c r="A859" t="s">
        <v>48</v>
      </c>
      <c r="B859">
        <v>1060</v>
      </c>
      <c r="C859" t="s">
        <v>223</v>
      </c>
      <c r="D859">
        <v>13361</v>
      </c>
      <c r="E859" t="s">
        <v>126</v>
      </c>
      <c r="F859">
        <v>15</v>
      </c>
      <c r="G859" t="s">
        <v>51</v>
      </c>
      <c r="H859" t="s">
        <v>52</v>
      </c>
      <c r="I859" t="s">
        <v>53</v>
      </c>
      <c r="J859" t="s">
        <v>95</v>
      </c>
      <c r="K859" t="s">
        <v>96</v>
      </c>
      <c r="L859" t="s">
        <v>127</v>
      </c>
      <c r="M859">
        <v>5586.4220836286322</v>
      </c>
      <c r="N859">
        <v>199.83598866052446</v>
      </c>
      <c r="Y859">
        <v>5786.2580722891571</v>
      </c>
      <c r="Z859" s="3">
        <f t="shared" ca="1" si="26"/>
        <v>0</v>
      </c>
      <c r="AA859" s="3">
        <f t="shared" ca="1" si="27"/>
        <v>5786.2580722891571</v>
      </c>
      <c r="AB859" t="s">
        <v>53</v>
      </c>
      <c r="AC859" t="s">
        <v>57</v>
      </c>
      <c r="AD859" t="s">
        <v>122</v>
      </c>
      <c r="AE859" t="s">
        <v>122</v>
      </c>
      <c r="AF859" t="s">
        <v>60</v>
      </c>
      <c r="AG859" t="s">
        <v>86</v>
      </c>
      <c r="AH859" t="s">
        <v>62</v>
      </c>
      <c r="AI859" t="s">
        <v>63</v>
      </c>
      <c r="AJ859" t="s">
        <v>64</v>
      </c>
      <c r="AK859" t="s">
        <v>65</v>
      </c>
      <c r="AL859" t="s">
        <v>123</v>
      </c>
      <c r="AM859" t="s">
        <v>128</v>
      </c>
      <c r="AN859" t="s">
        <v>119</v>
      </c>
      <c r="AO859" t="s">
        <v>223</v>
      </c>
      <c r="AP859" t="s">
        <v>129</v>
      </c>
      <c r="AQ859" t="s">
        <v>69</v>
      </c>
    </row>
    <row r="860" spans="1:43" hidden="1" x14ac:dyDescent="0.2">
      <c r="A860" t="s">
        <v>48</v>
      </c>
      <c r="B860">
        <v>1060</v>
      </c>
      <c r="C860" t="s">
        <v>223</v>
      </c>
      <c r="D860">
        <v>13361</v>
      </c>
      <c r="E860" t="s">
        <v>126</v>
      </c>
      <c r="F860">
        <v>15</v>
      </c>
      <c r="G860" t="s">
        <v>51</v>
      </c>
      <c r="H860" t="s">
        <v>52</v>
      </c>
      <c r="I860" t="s">
        <v>53</v>
      </c>
      <c r="J860" t="s">
        <v>97</v>
      </c>
      <c r="K860" t="s">
        <v>98</v>
      </c>
      <c r="L860" t="s">
        <v>127</v>
      </c>
      <c r="M860">
        <v>6105.5508858965277</v>
      </c>
      <c r="N860">
        <v>177.87100637845498</v>
      </c>
      <c r="Y860">
        <v>6283.4218922749824</v>
      </c>
      <c r="Z860" s="3">
        <f t="shared" ca="1" si="26"/>
        <v>0</v>
      </c>
      <c r="AA860" s="3">
        <f t="shared" ca="1" si="27"/>
        <v>6283.4218922749824</v>
      </c>
      <c r="AB860" t="s">
        <v>53</v>
      </c>
      <c r="AC860" t="s">
        <v>57</v>
      </c>
      <c r="AD860" t="s">
        <v>122</v>
      </c>
      <c r="AE860" t="s">
        <v>122</v>
      </c>
      <c r="AF860" t="s">
        <v>60</v>
      </c>
      <c r="AG860" t="s">
        <v>61</v>
      </c>
      <c r="AH860" t="s">
        <v>62</v>
      </c>
      <c r="AI860" t="s">
        <v>79</v>
      </c>
      <c r="AJ860" t="s">
        <v>64</v>
      </c>
      <c r="AK860" t="s">
        <v>65</v>
      </c>
      <c r="AL860" t="s">
        <v>123</v>
      </c>
      <c r="AM860" t="s">
        <v>128</v>
      </c>
      <c r="AN860" t="s">
        <v>119</v>
      </c>
      <c r="AO860" t="s">
        <v>223</v>
      </c>
      <c r="AP860" t="s">
        <v>129</v>
      </c>
      <c r="AQ860" t="s">
        <v>69</v>
      </c>
    </row>
    <row r="861" spans="1:43" hidden="1" x14ac:dyDescent="0.2">
      <c r="A861" t="s">
        <v>48</v>
      </c>
      <c r="B861">
        <v>1060</v>
      </c>
      <c r="C861" t="s">
        <v>223</v>
      </c>
      <c r="D861">
        <v>13361</v>
      </c>
      <c r="E861" t="s">
        <v>126</v>
      </c>
      <c r="F861">
        <v>15</v>
      </c>
      <c r="G861" t="s">
        <v>51</v>
      </c>
      <c r="H861" t="s">
        <v>52</v>
      </c>
      <c r="I861" t="s">
        <v>53</v>
      </c>
      <c r="J861" t="s">
        <v>99</v>
      </c>
      <c r="K861" t="s">
        <v>100</v>
      </c>
      <c r="L861" t="s">
        <v>138</v>
      </c>
      <c r="M861">
        <v>5.6679943302622258</v>
      </c>
      <c r="O861">
        <v>8.5039971651311124</v>
      </c>
      <c r="Y861">
        <v>14.171991495393339</v>
      </c>
      <c r="Z861" s="3">
        <f t="shared" ca="1" si="26"/>
        <v>0</v>
      </c>
      <c r="AA861" s="3">
        <f t="shared" ca="1" si="27"/>
        <v>14.171991495393339</v>
      </c>
      <c r="AB861" t="s">
        <v>53</v>
      </c>
      <c r="AC861" t="s">
        <v>57</v>
      </c>
      <c r="AD861" t="s">
        <v>122</v>
      </c>
      <c r="AE861" t="s">
        <v>122</v>
      </c>
      <c r="AF861" t="s">
        <v>60</v>
      </c>
      <c r="AG861" t="s">
        <v>86</v>
      </c>
      <c r="AH861" t="s">
        <v>62</v>
      </c>
      <c r="AI861" t="s">
        <v>63</v>
      </c>
      <c r="AJ861" t="s">
        <v>64</v>
      </c>
      <c r="AK861" t="s">
        <v>65</v>
      </c>
      <c r="AL861" t="s">
        <v>123</v>
      </c>
      <c r="AM861" t="s">
        <v>128</v>
      </c>
      <c r="AN861" t="s">
        <v>68</v>
      </c>
      <c r="AO861" t="s">
        <v>223</v>
      </c>
      <c r="AP861" t="s">
        <v>125</v>
      </c>
      <c r="AQ861" t="s">
        <v>69</v>
      </c>
    </row>
    <row r="862" spans="1:43" hidden="1" x14ac:dyDescent="0.2">
      <c r="A862" t="s">
        <v>48</v>
      </c>
      <c r="B862">
        <v>1060</v>
      </c>
      <c r="C862" t="s">
        <v>223</v>
      </c>
      <c r="D862">
        <v>13361</v>
      </c>
      <c r="E862" t="s">
        <v>126</v>
      </c>
      <c r="F862">
        <v>15</v>
      </c>
      <c r="G862" t="s">
        <v>51</v>
      </c>
      <c r="H862" t="s">
        <v>52</v>
      </c>
      <c r="I862" t="s">
        <v>53</v>
      </c>
      <c r="J862" t="s">
        <v>99</v>
      </c>
      <c r="K862" t="s">
        <v>100</v>
      </c>
      <c r="L862" t="s">
        <v>127</v>
      </c>
      <c r="M862">
        <v>8448.2082919914956</v>
      </c>
      <c r="N862">
        <v>288.42200566973776</v>
      </c>
      <c r="Y862">
        <v>8736.6302976612333</v>
      </c>
      <c r="Z862" s="3">
        <f t="shared" ca="1" si="26"/>
        <v>0</v>
      </c>
      <c r="AA862" s="3">
        <f t="shared" ca="1" si="27"/>
        <v>8736.6302976612333</v>
      </c>
      <c r="AB862" t="s">
        <v>53</v>
      </c>
      <c r="AC862" t="s">
        <v>57</v>
      </c>
      <c r="AD862" t="s">
        <v>122</v>
      </c>
      <c r="AE862" t="s">
        <v>122</v>
      </c>
      <c r="AF862" t="s">
        <v>60</v>
      </c>
      <c r="AG862" t="s">
        <v>86</v>
      </c>
      <c r="AH862" t="s">
        <v>62</v>
      </c>
      <c r="AI862" t="s">
        <v>63</v>
      </c>
      <c r="AJ862" t="s">
        <v>64</v>
      </c>
      <c r="AK862" t="s">
        <v>65</v>
      </c>
      <c r="AL862" t="s">
        <v>123</v>
      </c>
      <c r="AM862" t="s">
        <v>128</v>
      </c>
      <c r="AN862" t="s">
        <v>119</v>
      </c>
      <c r="AO862" t="s">
        <v>223</v>
      </c>
      <c r="AP862" t="s">
        <v>129</v>
      </c>
      <c r="AQ862" t="s">
        <v>69</v>
      </c>
    </row>
    <row r="863" spans="1:43" hidden="1" x14ac:dyDescent="0.2">
      <c r="A863" t="s">
        <v>48</v>
      </c>
      <c r="B863">
        <v>1060</v>
      </c>
      <c r="C863" t="s">
        <v>223</v>
      </c>
      <c r="D863">
        <v>13361</v>
      </c>
      <c r="E863" t="s">
        <v>126</v>
      </c>
      <c r="F863">
        <v>15</v>
      </c>
      <c r="G863" t="s">
        <v>51</v>
      </c>
      <c r="H863" t="s">
        <v>52</v>
      </c>
      <c r="I863" t="s">
        <v>53</v>
      </c>
      <c r="J863" t="s">
        <v>101</v>
      </c>
      <c r="K863" t="s">
        <v>102</v>
      </c>
      <c r="L863" t="s">
        <v>127</v>
      </c>
      <c r="M863">
        <v>1086.4529907866761</v>
      </c>
      <c r="N863">
        <v>56.687002126151668</v>
      </c>
      <c r="Y863">
        <v>1143.1399929128277</v>
      </c>
      <c r="Z863" s="3">
        <f t="shared" ca="1" si="26"/>
        <v>0</v>
      </c>
      <c r="AA863" s="3">
        <f t="shared" ca="1" si="27"/>
        <v>1143.1399929128277</v>
      </c>
      <c r="AB863" t="s">
        <v>53</v>
      </c>
      <c r="AC863" t="s">
        <v>57</v>
      </c>
      <c r="AD863" t="s">
        <v>122</v>
      </c>
      <c r="AE863" t="s">
        <v>122</v>
      </c>
      <c r="AF863" t="s">
        <v>60</v>
      </c>
      <c r="AG863" t="s">
        <v>78</v>
      </c>
      <c r="AH863" t="s">
        <v>62</v>
      </c>
      <c r="AI863" t="s">
        <v>79</v>
      </c>
      <c r="AJ863" t="s">
        <v>64</v>
      </c>
      <c r="AK863" t="s">
        <v>65</v>
      </c>
      <c r="AL863" t="s">
        <v>123</v>
      </c>
      <c r="AM863" t="s">
        <v>128</v>
      </c>
      <c r="AN863" t="s">
        <v>119</v>
      </c>
      <c r="AO863" t="s">
        <v>223</v>
      </c>
      <c r="AP863" t="s">
        <v>129</v>
      </c>
      <c r="AQ863" t="s">
        <v>69</v>
      </c>
    </row>
    <row r="864" spans="1:43" hidden="1" x14ac:dyDescent="0.2">
      <c r="A864" t="s">
        <v>48</v>
      </c>
      <c r="B864">
        <v>1060</v>
      </c>
      <c r="C864" t="s">
        <v>223</v>
      </c>
      <c r="D864">
        <v>13361</v>
      </c>
      <c r="E864" t="s">
        <v>126</v>
      </c>
      <c r="F864">
        <v>15</v>
      </c>
      <c r="G864" t="s">
        <v>51</v>
      </c>
      <c r="H864" t="s">
        <v>52</v>
      </c>
      <c r="I864" t="s">
        <v>53</v>
      </c>
      <c r="J864" t="s">
        <v>103</v>
      </c>
      <c r="K864" t="s">
        <v>104</v>
      </c>
      <c r="L864" t="s">
        <v>127</v>
      </c>
      <c r="M864">
        <v>2623.2931254429482</v>
      </c>
      <c r="N864">
        <v>88.58</v>
      </c>
      <c r="Y864">
        <v>2711.8731254429481</v>
      </c>
      <c r="Z864" s="3">
        <f t="shared" ca="1" si="26"/>
        <v>0</v>
      </c>
      <c r="AA864" s="3">
        <f t="shared" ca="1" si="27"/>
        <v>2711.8731254429481</v>
      </c>
      <c r="AB864" t="s">
        <v>53</v>
      </c>
      <c r="AC864" t="s">
        <v>57</v>
      </c>
      <c r="AD864" t="s">
        <v>122</v>
      </c>
      <c r="AE864" t="s">
        <v>122</v>
      </c>
      <c r="AF864" t="s">
        <v>60</v>
      </c>
      <c r="AG864" t="s">
        <v>86</v>
      </c>
      <c r="AH864" t="s">
        <v>62</v>
      </c>
      <c r="AI864" t="s">
        <v>63</v>
      </c>
      <c r="AJ864" t="s">
        <v>64</v>
      </c>
      <c r="AK864" t="s">
        <v>65</v>
      </c>
      <c r="AL864" t="s">
        <v>123</v>
      </c>
      <c r="AM864" t="s">
        <v>128</v>
      </c>
      <c r="AN864" t="s">
        <v>119</v>
      </c>
      <c r="AO864" t="s">
        <v>223</v>
      </c>
      <c r="AP864" t="s">
        <v>129</v>
      </c>
      <c r="AQ864" t="s">
        <v>69</v>
      </c>
    </row>
    <row r="865" spans="1:43" hidden="1" x14ac:dyDescent="0.2">
      <c r="A865" t="s">
        <v>48</v>
      </c>
      <c r="B865">
        <v>1060</v>
      </c>
      <c r="C865" t="s">
        <v>223</v>
      </c>
      <c r="D865">
        <v>13361</v>
      </c>
      <c r="E865" t="s">
        <v>126</v>
      </c>
      <c r="F865">
        <v>15</v>
      </c>
      <c r="G865" t="s">
        <v>51</v>
      </c>
      <c r="H865" t="s">
        <v>227</v>
      </c>
      <c r="I865" t="s">
        <v>228</v>
      </c>
      <c r="J865" t="s">
        <v>229</v>
      </c>
      <c r="K865" t="s">
        <v>228</v>
      </c>
      <c r="L865" t="s">
        <v>127</v>
      </c>
      <c r="M865">
        <v>151.48800141743445</v>
      </c>
      <c r="N865">
        <v>104.39</v>
      </c>
      <c r="O865">
        <v>14.559000708717221</v>
      </c>
      <c r="P865">
        <v>10.908001417434445</v>
      </c>
      <c r="Q865">
        <v>12.303997165131111</v>
      </c>
      <c r="R865">
        <v>3.9429978738483342</v>
      </c>
      <c r="Y865">
        <v>297.59199858256562</v>
      </c>
      <c r="Z865" s="3">
        <f t="shared" ca="1" si="26"/>
        <v>3.9429978738483342</v>
      </c>
      <c r="AA865" s="3">
        <f t="shared" ca="1" si="27"/>
        <v>297.59199858256562</v>
      </c>
      <c r="AB865" t="s">
        <v>228</v>
      </c>
      <c r="AC865" t="s">
        <v>57</v>
      </c>
      <c r="AD865" t="s">
        <v>122</v>
      </c>
      <c r="AE865" t="s">
        <v>122</v>
      </c>
      <c r="AF865" t="s">
        <v>60</v>
      </c>
      <c r="AG865" t="s">
        <v>78</v>
      </c>
      <c r="AH865" t="s">
        <v>62</v>
      </c>
      <c r="AI865" t="s">
        <v>79</v>
      </c>
      <c r="AJ865" t="s">
        <v>64</v>
      </c>
      <c r="AK865" t="s">
        <v>65</v>
      </c>
      <c r="AL865" t="s">
        <v>123</v>
      </c>
      <c r="AM865" t="s">
        <v>128</v>
      </c>
      <c r="AN865" t="s">
        <v>119</v>
      </c>
      <c r="AO865" t="s">
        <v>223</v>
      </c>
      <c r="AP865" t="s">
        <v>129</v>
      </c>
      <c r="AQ865" t="s">
        <v>69</v>
      </c>
    </row>
    <row r="866" spans="1:43" hidden="1" x14ac:dyDescent="0.2">
      <c r="A866" t="s">
        <v>48</v>
      </c>
      <c r="B866">
        <v>1060</v>
      </c>
      <c r="C866" t="s">
        <v>223</v>
      </c>
      <c r="D866">
        <v>13361</v>
      </c>
      <c r="E866" t="s">
        <v>126</v>
      </c>
      <c r="F866">
        <v>15</v>
      </c>
      <c r="G866" t="s">
        <v>51</v>
      </c>
      <c r="H866" t="s">
        <v>130</v>
      </c>
      <c r="I866" t="s">
        <v>131</v>
      </c>
      <c r="J866" t="s">
        <v>132</v>
      </c>
      <c r="K866" t="s">
        <v>133</v>
      </c>
      <c r="L866" t="s">
        <v>127</v>
      </c>
      <c r="M866">
        <v>2023.3830616583982</v>
      </c>
      <c r="N866">
        <v>117.64400425230333</v>
      </c>
      <c r="Y866">
        <v>2141.0270659107014</v>
      </c>
      <c r="Z866" s="3">
        <f t="shared" ca="1" si="26"/>
        <v>0</v>
      </c>
      <c r="AA866" s="3">
        <f t="shared" ca="1" si="27"/>
        <v>2141.0270659107014</v>
      </c>
      <c r="AB866" t="s">
        <v>131</v>
      </c>
      <c r="AC866" t="s">
        <v>57</v>
      </c>
      <c r="AD866" t="s">
        <v>122</v>
      </c>
      <c r="AE866" t="s">
        <v>122</v>
      </c>
      <c r="AF866" t="s">
        <v>60</v>
      </c>
      <c r="AG866" t="s">
        <v>78</v>
      </c>
      <c r="AH866" t="s">
        <v>62</v>
      </c>
      <c r="AI866" t="s">
        <v>79</v>
      </c>
      <c r="AJ866" t="s">
        <v>64</v>
      </c>
      <c r="AK866" t="s">
        <v>65</v>
      </c>
      <c r="AL866" t="s">
        <v>123</v>
      </c>
      <c r="AM866" t="s">
        <v>128</v>
      </c>
      <c r="AN866" t="s">
        <v>119</v>
      </c>
      <c r="AO866" t="s">
        <v>223</v>
      </c>
      <c r="AP866" t="s">
        <v>129</v>
      </c>
      <c r="AQ866" t="s">
        <v>69</v>
      </c>
    </row>
    <row r="867" spans="1:43" hidden="1" x14ac:dyDescent="0.2">
      <c r="A867" t="s">
        <v>48</v>
      </c>
      <c r="B867">
        <v>1060</v>
      </c>
      <c r="C867" t="s">
        <v>223</v>
      </c>
      <c r="D867">
        <v>13362</v>
      </c>
      <c r="E867" t="s">
        <v>134</v>
      </c>
      <c r="F867">
        <v>15</v>
      </c>
      <c r="G867" t="s">
        <v>51</v>
      </c>
      <c r="H867" t="s">
        <v>52</v>
      </c>
      <c r="I867" t="s">
        <v>53</v>
      </c>
      <c r="J867" t="s">
        <v>54</v>
      </c>
      <c r="K867" t="s">
        <v>55</v>
      </c>
      <c r="L867" t="s">
        <v>127</v>
      </c>
      <c r="M867">
        <v>209.4140042523033</v>
      </c>
      <c r="Y867">
        <v>209.4140042523033</v>
      </c>
      <c r="Z867" s="3">
        <f t="shared" ca="1" si="26"/>
        <v>0</v>
      </c>
      <c r="AA867" s="3">
        <f t="shared" ca="1" si="27"/>
        <v>209.4140042523033</v>
      </c>
      <c r="AB867" t="s">
        <v>53</v>
      </c>
      <c r="AC867" t="s">
        <v>57</v>
      </c>
      <c r="AD867" t="s">
        <v>122</v>
      </c>
      <c r="AE867" t="s">
        <v>122</v>
      </c>
      <c r="AF867" t="s">
        <v>60</v>
      </c>
      <c r="AG867" t="s">
        <v>61</v>
      </c>
      <c r="AH867" t="s">
        <v>62</v>
      </c>
      <c r="AI867" t="s">
        <v>63</v>
      </c>
      <c r="AJ867" t="s">
        <v>64</v>
      </c>
      <c r="AK867" t="s">
        <v>65</v>
      </c>
      <c r="AL867" t="s">
        <v>123</v>
      </c>
      <c r="AM867" t="s">
        <v>135</v>
      </c>
      <c r="AN867" t="s">
        <v>119</v>
      </c>
      <c r="AO867" t="s">
        <v>223</v>
      </c>
      <c r="AP867" t="s">
        <v>129</v>
      </c>
      <c r="AQ867" t="s">
        <v>69</v>
      </c>
    </row>
    <row r="868" spans="1:43" hidden="1" x14ac:dyDescent="0.2">
      <c r="A868" t="s">
        <v>48</v>
      </c>
      <c r="B868">
        <v>1060</v>
      </c>
      <c r="C868" t="s">
        <v>223</v>
      </c>
      <c r="D868">
        <v>13362</v>
      </c>
      <c r="E868" t="s">
        <v>134</v>
      </c>
      <c r="F868">
        <v>15</v>
      </c>
      <c r="G868" t="s">
        <v>51</v>
      </c>
      <c r="H868" t="s">
        <v>52</v>
      </c>
      <c r="I868" t="s">
        <v>53</v>
      </c>
      <c r="J868" t="s">
        <v>76</v>
      </c>
      <c r="K868" t="s">
        <v>77</v>
      </c>
      <c r="L868" t="s">
        <v>127</v>
      </c>
      <c r="M868">
        <v>86.451998582565565</v>
      </c>
      <c r="U868">
        <v>11.760999291282779</v>
      </c>
      <c r="Y868">
        <v>98.212997873848337</v>
      </c>
      <c r="Z868" s="3">
        <f t="shared" ca="1" si="26"/>
        <v>0</v>
      </c>
      <c r="AA868" s="3">
        <f t="shared" ca="1" si="27"/>
        <v>86.451998582565565</v>
      </c>
      <c r="AB868" t="s">
        <v>53</v>
      </c>
      <c r="AC868" t="s">
        <v>57</v>
      </c>
      <c r="AD868" t="s">
        <v>122</v>
      </c>
      <c r="AE868" t="s">
        <v>122</v>
      </c>
      <c r="AF868" t="s">
        <v>60</v>
      </c>
      <c r="AG868" t="s">
        <v>78</v>
      </c>
      <c r="AH868" t="s">
        <v>62</v>
      </c>
      <c r="AI868" t="s">
        <v>79</v>
      </c>
      <c r="AJ868" t="s">
        <v>64</v>
      </c>
      <c r="AK868" t="s">
        <v>65</v>
      </c>
      <c r="AL868" t="s">
        <v>123</v>
      </c>
      <c r="AM868" t="s">
        <v>135</v>
      </c>
      <c r="AN868" t="s">
        <v>119</v>
      </c>
      <c r="AO868" t="s">
        <v>223</v>
      </c>
      <c r="AP868" t="s">
        <v>129</v>
      </c>
      <c r="AQ868" t="s">
        <v>69</v>
      </c>
    </row>
    <row r="869" spans="1:43" hidden="1" x14ac:dyDescent="0.2">
      <c r="A869" t="s">
        <v>48</v>
      </c>
      <c r="B869">
        <v>1060</v>
      </c>
      <c r="C869" t="s">
        <v>223</v>
      </c>
      <c r="D869">
        <v>13362</v>
      </c>
      <c r="E869" t="s">
        <v>134</v>
      </c>
      <c r="F869">
        <v>15</v>
      </c>
      <c r="G869" t="s">
        <v>51</v>
      </c>
      <c r="H869" t="s">
        <v>52</v>
      </c>
      <c r="I869" t="s">
        <v>53</v>
      </c>
      <c r="J869" t="s">
        <v>80</v>
      </c>
      <c r="K869" t="s">
        <v>81</v>
      </c>
      <c r="L869" t="s">
        <v>127</v>
      </c>
      <c r="M869">
        <v>333.0650035435861</v>
      </c>
      <c r="N869">
        <v>3.5429978738483348</v>
      </c>
      <c r="Y869">
        <v>336.60800141743442</v>
      </c>
      <c r="Z869" s="3">
        <f t="shared" ca="1" si="26"/>
        <v>0</v>
      </c>
      <c r="AA869" s="3">
        <f t="shared" ca="1" si="27"/>
        <v>336.60800141743442</v>
      </c>
      <c r="AB869" t="s">
        <v>53</v>
      </c>
      <c r="AC869" t="s">
        <v>57</v>
      </c>
      <c r="AD869" t="s">
        <v>122</v>
      </c>
      <c r="AE869" t="s">
        <v>122</v>
      </c>
      <c r="AF869" t="s">
        <v>60</v>
      </c>
      <c r="AG869" t="s">
        <v>61</v>
      </c>
      <c r="AH869" t="s">
        <v>62</v>
      </c>
      <c r="AI869" t="s">
        <v>63</v>
      </c>
      <c r="AJ869" t="s">
        <v>64</v>
      </c>
      <c r="AK869" t="s">
        <v>65</v>
      </c>
      <c r="AL869" t="s">
        <v>123</v>
      </c>
      <c r="AM869" t="s">
        <v>135</v>
      </c>
      <c r="AN869" t="s">
        <v>119</v>
      </c>
      <c r="AO869" t="s">
        <v>223</v>
      </c>
      <c r="AP869" t="s">
        <v>129</v>
      </c>
      <c r="AQ869" t="s">
        <v>69</v>
      </c>
    </row>
    <row r="870" spans="1:43" hidden="1" x14ac:dyDescent="0.2">
      <c r="A870" t="s">
        <v>48</v>
      </c>
      <c r="B870">
        <v>1060</v>
      </c>
      <c r="C870" t="s">
        <v>223</v>
      </c>
      <c r="D870">
        <v>13362</v>
      </c>
      <c r="E870" t="s">
        <v>134</v>
      </c>
      <c r="F870">
        <v>15</v>
      </c>
      <c r="G870" t="s">
        <v>51</v>
      </c>
      <c r="H870" t="s">
        <v>52</v>
      </c>
      <c r="I870" t="s">
        <v>53</v>
      </c>
      <c r="J870" t="s">
        <v>82</v>
      </c>
      <c r="K870" t="s">
        <v>83</v>
      </c>
      <c r="L870" t="s">
        <v>127</v>
      </c>
      <c r="M870">
        <v>31.175995747696668</v>
      </c>
      <c r="Y870">
        <v>31.175995747696668</v>
      </c>
      <c r="Z870" s="3">
        <f t="shared" ca="1" si="26"/>
        <v>0</v>
      </c>
      <c r="AA870" s="3">
        <f t="shared" ca="1" si="27"/>
        <v>31.175995747696668</v>
      </c>
      <c r="AB870" t="s">
        <v>53</v>
      </c>
      <c r="AC870" t="s">
        <v>57</v>
      </c>
      <c r="AD870" t="s">
        <v>122</v>
      </c>
      <c r="AE870" t="s">
        <v>122</v>
      </c>
      <c r="AF870" t="s">
        <v>60</v>
      </c>
      <c r="AG870" t="s">
        <v>61</v>
      </c>
      <c r="AH870" t="s">
        <v>62</v>
      </c>
      <c r="AI870" t="s">
        <v>63</v>
      </c>
      <c r="AJ870" t="s">
        <v>64</v>
      </c>
      <c r="AK870" t="s">
        <v>65</v>
      </c>
      <c r="AL870" t="s">
        <v>123</v>
      </c>
      <c r="AM870" t="s">
        <v>135</v>
      </c>
      <c r="AN870" t="s">
        <v>119</v>
      </c>
      <c r="AO870" t="s">
        <v>223</v>
      </c>
      <c r="AP870" t="s">
        <v>129</v>
      </c>
      <c r="AQ870" t="s">
        <v>69</v>
      </c>
    </row>
    <row r="871" spans="1:43" hidden="1" x14ac:dyDescent="0.2">
      <c r="A871" t="s">
        <v>48</v>
      </c>
      <c r="B871">
        <v>1060</v>
      </c>
      <c r="C871" t="s">
        <v>223</v>
      </c>
      <c r="D871">
        <v>13362</v>
      </c>
      <c r="E871" t="s">
        <v>134</v>
      </c>
      <c r="F871">
        <v>15</v>
      </c>
      <c r="G871" t="s">
        <v>51</v>
      </c>
      <c r="H871" t="s">
        <v>52</v>
      </c>
      <c r="I871" t="s">
        <v>53</v>
      </c>
      <c r="J871" t="s">
        <v>84</v>
      </c>
      <c r="K871" t="s">
        <v>85</v>
      </c>
      <c r="L871" t="s">
        <v>127</v>
      </c>
      <c r="M871">
        <v>94.244004252303327</v>
      </c>
      <c r="Y871">
        <v>94.244004252303327</v>
      </c>
      <c r="Z871" s="3">
        <f t="shared" ca="1" si="26"/>
        <v>0</v>
      </c>
      <c r="AA871" s="3">
        <f t="shared" ca="1" si="27"/>
        <v>94.244004252303327</v>
      </c>
      <c r="AB871" t="s">
        <v>53</v>
      </c>
      <c r="AC871" t="s">
        <v>57</v>
      </c>
      <c r="AD871" t="s">
        <v>122</v>
      </c>
      <c r="AE871" t="s">
        <v>122</v>
      </c>
      <c r="AF871" t="s">
        <v>60</v>
      </c>
      <c r="AG871" t="s">
        <v>86</v>
      </c>
      <c r="AH871" t="s">
        <v>62</v>
      </c>
      <c r="AI871" t="s">
        <v>63</v>
      </c>
      <c r="AJ871" t="s">
        <v>64</v>
      </c>
      <c r="AK871" t="s">
        <v>65</v>
      </c>
      <c r="AL871" t="s">
        <v>123</v>
      </c>
      <c r="AM871" t="s">
        <v>135</v>
      </c>
      <c r="AN871" t="s">
        <v>119</v>
      </c>
      <c r="AO871" t="s">
        <v>223</v>
      </c>
      <c r="AP871" t="s">
        <v>129</v>
      </c>
      <c r="AQ871" t="s">
        <v>69</v>
      </c>
    </row>
    <row r="872" spans="1:43" hidden="1" x14ac:dyDescent="0.2">
      <c r="A872" t="s">
        <v>48</v>
      </c>
      <c r="B872">
        <v>1060</v>
      </c>
      <c r="C872" t="s">
        <v>223</v>
      </c>
      <c r="D872">
        <v>13362</v>
      </c>
      <c r="E872" t="s">
        <v>134</v>
      </c>
      <c r="F872">
        <v>15</v>
      </c>
      <c r="G872" t="s">
        <v>51</v>
      </c>
      <c r="H872" t="s">
        <v>52</v>
      </c>
      <c r="I872" t="s">
        <v>53</v>
      </c>
      <c r="J872" t="s">
        <v>87</v>
      </c>
      <c r="K872" t="s">
        <v>88</v>
      </c>
      <c r="L872" t="s">
        <v>127</v>
      </c>
      <c r="M872">
        <v>56.689000708717224</v>
      </c>
      <c r="Y872">
        <v>56.689000708717224</v>
      </c>
      <c r="Z872" s="3">
        <f t="shared" ca="1" si="26"/>
        <v>0</v>
      </c>
      <c r="AA872" s="3">
        <f t="shared" ca="1" si="27"/>
        <v>56.689000708717224</v>
      </c>
      <c r="AB872" t="s">
        <v>53</v>
      </c>
      <c r="AC872" t="s">
        <v>57</v>
      </c>
      <c r="AD872" t="s">
        <v>122</v>
      </c>
      <c r="AE872" t="s">
        <v>122</v>
      </c>
      <c r="AF872" t="s">
        <v>60</v>
      </c>
      <c r="AG872" t="s">
        <v>78</v>
      </c>
      <c r="AH872" t="s">
        <v>62</v>
      </c>
      <c r="AI872" t="s">
        <v>79</v>
      </c>
      <c r="AJ872" t="s">
        <v>64</v>
      </c>
      <c r="AK872" t="s">
        <v>65</v>
      </c>
      <c r="AL872" t="s">
        <v>123</v>
      </c>
      <c r="AM872" t="s">
        <v>135</v>
      </c>
      <c r="AN872" t="s">
        <v>119</v>
      </c>
      <c r="AO872" t="s">
        <v>223</v>
      </c>
      <c r="AP872" t="s">
        <v>129</v>
      </c>
      <c r="AQ872" t="s">
        <v>69</v>
      </c>
    </row>
    <row r="873" spans="1:43" hidden="1" x14ac:dyDescent="0.2">
      <c r="A873" t="s">
        <v>48</v>
      </c>
      <c r="B873">
        <v>1060</v>
      </c>
      <c r="C873" t="s">
        <v>223</v>
      </c>
      <c r="D873">
        <v>13362</v>
      </c>
      <c r="E873" t="s">
        <v>134</v>
      </c>
      <c r="F873">
        <v>15</v>
      </c>
      <c r="G873" t="s">
        <v>51</v>
      </c>
      <c r="H873" t="s">
        <v>52</v>
      </c>
      <c r="I873" t="s">
        <v>53</v>
      </c>
      <c r="J873" t="s">
        <v>89</v>
      </c>
      <c r="K873" t="s">
        <v>90</v>
      </c>
      <c r="L873" t="s">
        <v>127</v>
      </c>
      <c r="M873">
        <v>175.0260028348689</v>
      </c>
      <c r="N873">
        <v>8.5019985825655553</v>
      </c>
      <c r="Y873">
        <v>183.52800141743447</v>
      </c>
      <c r="Z873" s="3">
        <f t="shared" ca="1" si="26"/>
        <v>0</v>
      </c>
      <c r="AA873" s="3">
        <f t="shared" ca="1" si="27"/>
        <v>183.52800141743447</v>
      </c>
      <c r="AB873" t="s">
        <v>53</v>
      </c>
      <c r="AC873" t="s">
        <v>57</v>
      </c>
      <c r="AD873" t="s">
        <v>122</v>
      </c>
      <c r="AE873" t="s">
        <v>122</v>
      </c>
      <c r="AF873" t="s">
        <v>60</v>
      </c>
      <c r="AG873" t="s">
        <v>78</v>
      </c>
      <c r="AH873" t="s">
        <v>62</v>
      </c>
      <c r="AI873" t="s">
        <v>79</v>
      </c>
      <c r="AJ873" t="s">
        <v>64</v>
      </c>
      <c r="AK873" t="s">
        <v>65</v>
      </c>
      <c r="AL873" t="s">
        <v>123</v>
      </c>
      <c r="AM873" t="s">
        <v>135</v>
      </c>
      <c r="AN873" t="s">
        <v>119</v>
      </c>
      <c r="AO873" t="s">
        <v>223</v>
      </c>
      <c r="AP873" t="s">
        <v>129</v>
      </c>
      <c r="AQ873" t="s">
        <v>69</v>
      </c>
    </row>
    <row r="874" spans="1:43" hidden="1" x14ac:dyDescent="0.2">
      <c r="A874" t="s">
        <v>48</v>
      </c>
      <c r="B874">
        <v>1060</v>
      </c>
      <c r="C874" t="s">
        <v>223</v>
      </c>
      <c r="D874">
        <v>13362</v>
      </c>
      <c r="E874" t="s">
        <v>134</v>
      </c>
      <c r="F874">
        <v>15</v>
      </c>
      <c r="G874" t="s">
        <v>51</v>
      </c>
      <c r="H874" t="s">
        <v>52</v>
      </c>
      <c r="I874" t="s">
        <v>53</v>
      </c>
      <c r="J874" t="s">
        <v>91</v>
      </c>
      <c r="K874" t="s">
        <v>92</v>
      </c>
      <c r="L874" t="s">
        <v>127</v>
      </c>
      <c r="M874">
        <v>212.23000000000002</v>
      </c>
      <c r="N874">
        <v>3.5429978738483348</v>
      </c>
      <c r="U874">
        <v>6.6959957476966689</v>
      </c>
      <c r="Y874">
        <v>222.468993621545</v>
      </c>
      <c r="Z874" s="3">
        <f t="shared" ca="1" si="26"/>
        <v>0</v>
      </c>
      <c r="AA874" s="3">
        <f t="shared" ca="1" si="27"/>
        <v>215.77299787384834</v>
      </c>
      <c r="AB874" t="s">
        <v>53</v>
      </c>
      <c r="AC874" t="s">
        <v>57</v>
      </c>
      <c r="AD874" t="s">
        <v>122</v>
      </c>
      <c r="AE874" t="s">
        <v>122</v>
      </c>
      <c r="AF874" t="s">
        <v>60</v>
      </c>
      <c r="AG874" t="s">
        <v>78</v>
      </c>
      <c r="AH874" t="s">
        <v>62</v>
      </c>
      <c r="AI874" t="s">
        <v>79</v>
      </c>
      <c r="AJ874" t="s">
        <v>64</v>
      </c>
      <c r="AK874" t="s">
        <v>65</v>
      </c>
      <c r="AL874" t="s">
        <v>123</v>
      </c>
      <c r="AM874" t="s">
        <v>135</v>
      </c>
      <c r="AN874" t="s">
        <v>119</v>
      </c>
      <c r="AO874" t="s">
        <v>223</v>
      </c>
      <c r="AP874" t="s">
        <v>129</v>
      </c>
      <c r="AQ874" t="s">
        <v>69</v>
      </c>
    </row>
    <row r="875" spans="1:43" hidden="1" x14ac:dyDescent="0.2">
      <c r="A875" t="s">
        <v>48</v>
      </c>
      <c r="B875">
        <v>1060</v>
      </c>
      <c r="C875" t="s">
        <v>223</v>
      </c>
      <c r="D875">
        <v>13362</v>
      </c>
      <c r="E875" t="s">
        <v>134</v>
      </c>
      <c r="F875">
        <v>15</v>
      </c>
      <c r="G875" t="s">
        <v>51</v>
      </c>
      <c r="H875" t="s">
        <v>52</v>
      </c>
      <c r="I875" t="s">
        <v>53</v>
      </c>
      <c r="J875" t="s">
        <v>93</v>
      </c>
      <c r="K875" t="s">
        <v>94</v>
      </c>
      <c r="L875" t="s">
        <v>127</v>
      </c>
      <c r="M875">
        <v>163.33799433026223</v>
      </c>
      <c r="N875">
        <v>5.6680014174344437</v>
      </c>
      <c r="Y875">
        <v>169.00599574769669</v>
      </c>
      <c r="Z875" s="3">
        <f t="shared" ca="1" si="26"/>
        <v>0</v>
      </c>
      <c r="AA875" s="3">
        <f t="shared" ca="1" si="27"/>
        <v>169.00599574769669</v>
      </c>
      <c r="AB875" t="s">
        <v>53</v>
      </c>
      <c r="AC875" t="s">
        <v>57</v>
      </c>
      <c r="AD875" t="s">
        <v>122</v>
      </c>
      <c r="AE875" t="s">
        <v>122</v>
      </c>
      <c r="AF875" t="s">
        <v>60</v>
      </c>
      <c r="AG875" t="s">
        <v>61</v>
      </c>
      <c r="AH875" t="s">
        <v>62</v>
      </c>
      <c r="AI875" t="s">
        <v>79</v>
      </c>
      <c r="AJ875" t="s">
        <v>64</v>
      </c>
      <c r="AK875" t="s">
        <v>65</v>
      </c>
      <c r="AL875" t="s">
        <v>123</v>
      </c>
      <c r="AM875" t="s">
        <v>135</v>
      </c>
      <c r="AN875" t="s">
        <v>119</v>
      </c>
      <c r="AO875" t="s">
        <v>223</v>
      </c>
      <c r="AP875" t="s">
        <v>129</v>
      </c>
      <c r="AQ875" t="s">
        <v>69</v>
      </c>
    </row>
    <row r="876" spans="1:43" hidden="1" x14ac:dyDescent="0.2">
      <c r="A876" t="s">
        <v>48</v>
      </c>
      <c r="B876">
        <v>1060</v>
      </c>
      <c r="C876" t="s">
        <v>223</v>
      </c>
      <c r="D876">
        <v>13362</v>
      </c>
      <c r="E876" t="s">
        <v>134</v>
      </c>
      <c r="F876">
        <v>15</v>
      </c>
      <c r="G876" t="s">
        <v>51</v>
      </c>
      <c r="H876" t="s">
        <v>52</v>
      </c>
      <c r="I876" t="s">
        <v>53</v>
      </c>
      <c r="J876" t="s">
        <v>95</v>
      </c>
      <c r="K876" t="s">
        <v>96</v>
      </c>
      <c r="L876" t="s">
        <v>127</v>
      </c>
      <c r="M876">
        <v>278.14999999999998</v>
      </c>
      <c r="N876">
        <v>6.3770021261516661</v>
      </c>
      <c r="Y876">
        <v>284.52700212615161</v>
      </c>
      <c r="Z876" s="3">
        <f t="shared" ca="1" si="26"/>
        <v>0</v>
      </c>
      <c r="AA876" s="3">
        <f t="shared" ca="1" si="27"/>
        <v>284.52700212615161</v>
      </c>
      <c r="AB876" t="s">
        <v>53</v>
      </c>
      <c r="AC876" t="s">
        <v>57</v>
      </c>
      <c r="AD876" t="s">
        <v>122</v>
      </c>
      <c r="AE876" t="s">
        <v>122</v>
      </c>
      <c r="AF876" t="s">
        <v>60</v>
      </c>
      <c r="AG876" t="s">
        <v>86</v>
      </c>
      <c r="AH876" t="s">
        <v>62</v>
      </c>
      <c r="AI876" t="s">
        <v>63</v>
      </c>
      <c r="AJ876" t="s">
        <v>64</v>
      </c>
      <c r="AK876" t="s">
        <v>65</v>
      </c>
      <c r="AL876" t="s">
        <v>123</v>
      </c>
      <c r="AM876" t="s">
        <v>135</v>
      </c>
      <c r="AN876" t="s">
        <v>119</v>
      </c>
      <c r="AO876" t="s">
        <v>223</v>
      </c>
      <c r="AP876" t="s">
        <v>129</v>
      </c>
      <c r="AQ876" t="s">
        <v>69</v>
      </c>
    </row>
    <row r="877" spans="1:43" hidden="1" x14ac:dyDescent="0.2">
      <c r="A877" t="s">
        <v>48</v>
      </c>
      <c r="B877">
        <v>1060</v>
      </c>
      <c r="C877" t="s">
        <v>223</v>
      </c>
      <c r="D877">
        <v>13362</v>
      </c>
      <c r="E877" t="s">
        <v>134</v>
      </c>
      <c r="F877">
        <v>15</v>
      </c>
      <c r="G877" t="s">
        <v>51</v>
      </c>
      <c r="H877" t="s">
        <v>52</v>
      </c>
      <c r="I877" t="s">
        <v>53</v>
      </c>
      <c r="J877" t="s">
        <v>97</v>
      </c>
      <c r="K877" t="s">
        <v>98</v>
      </c>
      <c r="L877" t="s">
        <v>127</v>
      </c>
      <c r="M877">
        <v>258.30900779588944</v>
      </c>
      <c r="Y877">
        <v>258.30900779588944</v>
      </c>
      <c r="Z877" s="3">
        <f t="shared" ca="1" si="26"/>
        <v>0</v>
      </c>
      <c r="AA877" s="3">
        <f t="shared" ca="1" si="27"/>
        <v>258.30900779588944</v>
      </c>
      <c r="AB877" t="s">
        <v>53</v>
      </c>
      <c r="AC877" t="s">
        <v>57</v>
      </c>
      <c r="AD877" t="s">
        <v>122</v>
      </c>
      <c r="AE877" t="s">
        <v>122</v>
      </c>
      <c r="AF877" t="s">
        <v>60</v>
      </c>
      <c r="AG877" t="s">
        <v>61</v>
      </c>
      <c r="AH877" t="s">
        <v>62</v>
      </c>
      <c r="AI877" t="s">
        <v>79</v>
      </c>
      <c r="AJ877" t="s">
        <v>64</v>
      </c>
      <c r="AK877" t="s">
        <v>65</v>
      </c>
      <c r="AL877" t="s">
        <v>123</v>
      </c>
      <c r="AM877" t="s">
        <v>135</v>
      </c>
      <c r="AN877" t="s">
        <v>119</v>
      </c>
      <c r="AO877" t="s">
        <v>223</v>
      </c>
      <c r="AP877" t="s">
        <v>129</v>
      </c>
      <c r="AQ877" t="s">
        <v>69</v>
      </c>
    </row>
    <row r="878" spans="1:43" hidden="1" x14ac:dyDescent="0.2">
      <c r="A878" t="s">
        <v>48</v>
      </c>
      <c r="B878">
        <v>1060</v>
      </c>
      <c r="C878" t="s">
        <v>223</v>
      </c>
      <c r="D878">
        <v>13362</v>
      </c>
      <c r="E878" t="s">
        <v>134</v>
      </c>
      <c r="F878">
        <v>15</v>
      </c>
      <c r="G878" t="s">
        <v>51</v>
      </c>
      <c r="H878" t="s">
        <v>52</v>
      </c>
      <c r="I878" t="s">
        <v>53</v>
      </c>
      <c r="J878" t="s">
        <v>99</v>
      </c>
      <c r="K878" t="s">
        <v>100</v>
      </c>
      <c r="L878" t="s">
        <v>127</v>
      </c>
      <c r="M878">
        <v>272.1240113394756</v>
      </c>
      <c r="N878">
        <v>8.8570021261516647</v>
      </c>
      <c r="Y878">
        <v>280.98101346562726</v>
      </c>
      <c r="Z878" s="3">
        <f t="shared" ca="1" si="26"/>
        <v>0</v>
      </c>
      <c r="AA878" s="3">
        <f t="shared" ca="1" si="27"/>
        <v>280.98101346562726</v>
      </c>
      <c r="AB878" t="s">
        <v>53</v>
      </c>
      <c r="AC878" t="s">
        <v>57</v>
      </c>
      <c r="AD878" t="s">
        <v>122</v>
      </c>
      <c r="AE878" t="s">
        <v>122</v>
      </c>
      <c r="AF878" t="s">
        <v>60</v>
      </c>
      <c r="AG878" t="s">
        <v>86</v>
      </c>
      <c r="AH878" t="s">
        <v>62</v>
      </c>
      <c r="AI878" t="s">
        <v>63</v>
      </c>
      <c r="AJ878" t="s">
        <v>64</v>
      </c>
      <c r="AK878" t="s">
        <v>65</v>
      </c>
      <c r="AL878" t="s">
        <v>123</v>
      </c>
      <c r="AM878" t="s">
        <v>135</v>
      </c>
      <c r="AN878" t="s">
        <v>119</v>
      </c>
      <c r="AO878" t="s">
        <v>223</v>
      </c>
      <c r="AP878" t="s">
        <v>129</v>
      </c>
      <c r="AQ878" t="s">
        <v>69</v>
      </c>
    </row>
    <row r="879" spans="1:43" hidden="1" x14ac:dyDescent="0.2">
      <c r="A879" t="s">
        <v>48</v>
      </c>
      <c r="B879">
        <v>1060</v>
      </c>
      <c r="C879" t="s">
        <v>223</v>
      </c>
      <c r="D879">
        <v>13362</v>
      </c>
      <c r="E879" t="s">
        <v>134</v>
      </c>
      <c r="F879">
        <v>15</v>
      </c>
      <c r="G879" t="s">
        <v>51</v>
      </c>
      <c r="H879" t="s">
        <v>52</v>
      </c>
      <c r="I879" t="s">
        <v>53</v>
      </c>
      <c r="J879" t="s">
        <v>101</v>
      </c>
      <c r="K879" t="s">
        <v>102</v>
      </c>
      <c r="L879" t="s">
        <v>127</v>
      </c>
      <c r="M879">
        <v>24.090999291282778</v>
      </c>
      <c r="Y879">
        <v>24.090999291282778</v>
      </c>
      <c r="Z879" s="3">
        <f t="shared" ca="1" si="26"/>
        <v>0</v>
      </c>
      <c r="AA879" s="3">
        <f t="shared" ca="1" si="27"/>
        <v>24.090999291282778</v>
      </c>
      <c r="AB879" t="s">
        <v>53</v>
      </c>
      <c r="AC879" t="s">
        <v>57</v>
      </c>
      <c r="AD879" t="s">
        <v>122</v>
      </c>
      <c r="AE879" t="s">
        <v>122</v>
      </c>
      <c r="AF879" t="s">
        <v>60</v>
      </c>
      <c r="AG879" t="s">
        <v>78</v>
      </c>
      <c r="AH879" t="s">
        <v>62</v>
      </c>
      <c r="AI879" t="s">
        <v>79</v>
      </c>
      <c r="AJ879" t="s">
        <v>64</v>
      </c>
      <c r="AK879" t="s">
        <v>65</v>
      </c>
      <c r="AL879" t="s">
        <v>123</v>
      </c>
      <c r="AM879" t="s">
        <v>135</v>
      </c>
      <c r="AN879" t="s">
        <v>119</v>
      </c>
      <c r="AO879" t="s">
        <v>223</v>
      </c>
      <c r="AP879" t="s">
        <v>129</v>
      </c>
      <c r="AQ879" t="s">
        <v>69</v>
      </c>
    </row>
    <row r="880" spans="1:43" hidden="1" x14ac:dyDescent="0.2">
      <c r="A880" t="s">
        <v>48</v>
      </c>
      <c r="B880">
        <v>1060</v>
      </c>
      <c r="C880" t="s">
        <v>223</v>
      </c>
      <c r="D880">
        <v>13362</v>
      </c>
      <c r="E880" t="s">
        <v>134</v>
      </c>
      <c r="F880">
        <v>15</v>
      </c>
      <c r="G880" t="s">
        <v>51</v>
      </c>
      <c r="H880" t="s">
        <v>52</v>
      </c>
      <c r="I880" t="s">
        <v>53</v>
      </c>
      <c r="J880" t="s">
        <v>103</v>
      </c>
      <c r="K880" t="s">
        <v>104</v>
      </c>
      <c r="L880" t="s">
        <v>127</v>
      </c>
      <c r="M880">
        <v>59.522997873848333</v>
      </c>
      <c r="Y880">
        <v>59.522997873848333</v>
      </c>
      <c r="Z880" s="3">
        <f t="shared" ca="1" si="26"/>
        <v>0</v>
      </c>
      <c r="AA880" s="3">
        <f t="shared" ca="1" si="27"/>
        <v>59.522997873848333</v>
      </c>
      <c r="AB880" t="s">
        <v>53</v>
      </c>
      <c r="AC880" t="s">
        <v>57</v>
      </c>
      <c r="AD880" t="s">
        <v>122</v>
      </c>
      <c r="AE880" t="s">
        <v>122</v>
      </c>
      <c r="AF880" t="s">
        <v>60</v>
      </c>
      <c r="AG880" t="s">
        <v>86</v>
      </c>
      <c r="AH880" t="s">
        <v>62</v>
      </c>
      <c r="AI880" t="s">
        <v>63</v>
      </c>
      <c r="AJ880" t="s">
        <v>64</v>
      </c>
      <c r="AK880" t="s">
        <v>65</v>
      </c>
      <c r="AL880" t="s">
        <v>123</v>
      </c>
      <c r="AM880" t="s">
        <v>135</v>
      </c>
      <c r="AN880" t="s">
        <v>119</v>
      </c>
      <c r="AO880" t="s">
        <v>223</v>
      </c>
      <c r="AP880" t="s">
        <v>129</v>
      </c>
      <c r="AQ880" t="s">
        <v>69</v>
      </c>
    </row>
    <row r="881" spans="1:43" hidden="1" x14ac:dyDescent="0.2">
      <c r="A881" t="s">
        <v>48</v>
      </c>
      <c r="B881">
        <v>1060</v>
      </c>
      <c r="C881" t="s">
        <v>223</v>
      </c>
      <c r="D881">
        <v>13362</v>
      </c>
      <c r="E881" t="s">
        <v>134</v>
      </c>
      <c r="F881">
        <v>15</v>
      </c>
      <c r="G881" t="s">
        <v>51</v>
      </c>
      <c r="H881" t="s">
        <v>130</v>
      </c>
      <c r="I881" t="s">
        <v>131</v>
      </c>
      <c r="J881" t="s">
        <v>132</v>
      </c>
      <c r="K881" t="s">
        <v>133</v>
      </c>
      <c r="L881" t="s">
        <v>127</v>
      </c>
      <c r="M881">
        <v>128.98199858256555</v>
      </c>
      <c r="N881">
        <v>7.0860028348688875</v>
      </c>
      <c r="Y881">
        <v>136.06800141743443</v>
      </c>
      <c r="Z881" s="3">
        <f t="shared" ca="1" si="26"/>
        <v>0</v>
      </c>
      <c r="AA881" s="3">
        <f t="shared" ca="1" si="27"/>
        <v>136.06800141743443</v>
      </c>
      <c r="AB881" t="s">
        <v>131</v>
      </c>
      <c r="AC881" t="s">
        <v>57</v>
      </c>
      <c r="AD881" t="s">
        <v>122</v>
      </c>
      <c r="AE881" t="s">
        <v>122</v>
      </c>
      <c r="AF881" t="s">
        <v>60</v>
      </c>
      <c r="AG881" t="s">
        <v>78</v>
      </c>
      <c r="AH881" t="s">
        <v>62</v>
      </c>
      <c r="AI881" t="s">
        <v>79</v>
      </c>
      <c r="AJ881" t="s">
        <v>64</v>
      </c>
      <c r="AK881" t="s">
        <v>65</v>
      </c>
      <c r="AL881" t="s">
        <v>123</v>
      </c>
      <c r="AM881" t="s">
        <v>135</v>
      </c>
      <c r="AN881" t="s">
        <v>119</v>
      </c>
      <c r="AO881" t="s">
        <v>223</v>
      </c>
      <c r="AP881" t="s">
        <v>129</v>
      </c>
      <c r="AQ881" t="s">
        <v>69</v>
      </c>
    </row>
    <row r="882" spans="1:43" hidden="1" x14ac:dyDescent="0.2">
      <c r="A882" t="s">
        <v>48</v>
      </c>
      <c r="B882">
        <v>1060</v>
      </c>
      <c r="C882" t="s">
        <v>223</v>
      </c>
      <c r="D882">
        <v>13364</v>
      </c>
      <c r="E882" t="s">
        <v>137</v>
      </c>
      <c r="F882">
        <v>15</v>
      </c>
      <c r="G882" t="s">
        <v>51</v>
      </c>
      <c r="H882" t="s">
        <v>52</v>
      </c>
      <c r="I882" t="s">
        <v>53</v>
      </c>
      <c r="J882" t="s">
        <v>54</v>
      </c>
      <c r="K882" t="s">
        <v>55</v>
      </c>
      <c r="L882" t="s">
        <v>127</v>
      </c>
      <c r="N882">
        <v>4098.1290715804389</v>
      </c>
      <c r="O882">
        <v>3775.66402551382</v>
      </c>
      <c r="P882">
        <v>3785.2309709425936</v>
      </c>
      <c r="Q882">
        <v>3969.143047484054</v>
      </c>
      <c r="R882">
        <v>4086.7901771793058</v>
      </c>
      <c r="S882">
        <v>3782.0401133947557</v>
      </c>
      <c r="T882">
        <v>3188.1390503189232</v>
      </c>
      <c r="Y882">
        <v>26685.136456413893</v>
      </c>
      <c r="Z882" s="3">
        <f t="shared" ca="1" si="26"/>
        <v>4086.7901771793058</v>
      </c>
      <c r="AA882" s="3">
        <f t="shared" ca="1" si="27"/>
        <v>19714.957292700212</v>
      </c>
      <c r="AB882" t="s">
        <v>53</v>
      </c>
      <c r="AC882" t="s">
        <v>57</v>
      </c>
      <c r="AD882" t="s">
        <v>122</v>
      </c>
      <c r="AE882" t="s">
        <v>122</v>
      </c>
      <c r="AF882" t="s">
        <v>60</v>
      </c>
      <c r="AG882" t="s">
        <v>61</v>
      </c>
      <c r="AH882" t="s">
        <v>62</v>
      </c>
      <c r="AI882" t="s">
        <v>63</v>
      </c>
      <c r="AJ882" t="s">
        <v>64</v>
      </c>
      <c r="AK882" t="s">
        <v>65</v>
      </c>
      <c r="AL882" t="s">
        <v>123</v>
      </c>
      <c r="AM882" t="s">
        <v>128</v>
      </c>
      <c r="AN882" t="s">
        <v>119</v>
      </c>
      <c r="AO882" t="s">
        <v>223</v>
      </c>
      <c r="AP882" t="s">
        <v>129</v>
      </c>
      <c r="AQ882" t="s">
        <v>69</v>
      </c>
    </row>
    <row r="883" spans="1:43" hidden="1" x14ac:dyDescent="0.2">
      <c r="A883" t="s">
        <v>48</v>
      </c>
      <c r="B883">
        <v>1060</v>
      </c>
      <c r="C883" t="s">
        <v>223</v>
      </c>
      <c r="D883">
        <v>13364</v>
      </c>
      <c r="E883" t="s">
        <v>137</v>
      </c>
      <c r="F883">
        <v>15</v>
      </c>
      <c r="G883" t="s">
        <v>51</v>
      </c>
      <c r="H883" t="s">
        <v>52</v>
      </c>
      <c r="I883" t="s">
        <v>53</v>
      </c>
      <c r="J883" t="s">
        <v>76</v>
      </c>
      <c r="K883" t="s">
        <v>77</v>
      </c>
      <c r="L883" t="s">
        <v>138</v>
      </c>
      <c r="P883">
        <v>8.5039971651311124</v>
      </c>
      <c r="Q883">
        <v>8.5039971651311124</v>
      </c>
      <c r="T883">
        <v>8.5039971651311124</v>
      </c>
      <c r="Y883">
        <v>25.511991495393339</v>
      </c>
      <c r="Z883" s="3">
        <f t="shared" ca="1" si="26"/>
        <v>0</v>
      </c>
      <c r="AA883" s="3">
        <f t="shared" ca="1" si="27"/>
        <v>17.007994330262225</v>
      </c>
      <c r="AB883" t="s">
        <v>53</v>
      </c>
      <c r="AC883" t="s">
        <v>57</v>
      </c>
      <c r="AD883" t="s">
        <v>122</v>
      </c>
      <c r="AE883" t="s">
        <v>122</v>
      </c>
      <c r="AF883" t="s">
        <v>60</v>
      </c>
      <c r="AG883" t="s">
        <v>78</v>
      </c>
      <c r="AH883" t="s">
        <v>62</v>
      </c>
      <c r="AI883" t="s">
        <v>79</v>
      </c>
      <c r="AJ883" t="s">
        <v>64</v>
      </c>
      <c r="AK883" t="s">
        <v>65</v>
      </c>
      <c r="AL883" t="s">
        <v>123</v>
      </c>
      <c r="AM883" t="s">
        <v>128</v>
      </c>
      <c r="AN883" t="s">
        <v>68</v>
      </c>
      <c r="AO883" t="s">
        <v>223</v>
      </c>
      <c r="AP883" t="s">
        <v>125</v>
      </c>
      <c r="AQ883" t="s">
        <v>69</v>
      </c>
    </row>
    <row r="884" spans="1:43" hidden="1" x14ac:dyDescent="0.2">
      <c r="A884" t="s">
        <v>48</v>
      </c>
      <c r="B884">
        <v>1060</v>
      </c>
      <c r="C884" t="s">
        <v>223</v>
      </c>
      <c r="D884">
        <v>13364</v>
      </c>
      <c r="E884" t="s">
        <v>137</v>
      </c>
      <c r="F884">
        <v>15</v>
      </c>
      <c r="G884" t="s">
        <v>51</v>
      </c>
      <c r="H884" t="s">
        <v>52</v>
      </c>
      <c r="I884" t="s">
        <v>53</v>
      </c>
      <c r="J884" t="s">
        <v>76</v>
      </c>
      <c r="K884" t="s">
        <v>77</v>
      </c>
      <c r="L884" t="s">
        <v>127</v>
      </c>
      <c r="N884">
        <v>3609.4489298369949</v>
      </c>
      <c r="O884">
        <v>3348.2918497519486</v>
      </c>
      <c r="P884">
        <v>3173.9439404677532</v>
      </c>
      <c r="Q884">
        <v>3207.6199503897947</v>
      </c>
      <c r="R884">
        <v>3080.0459532246637</v>
      </c>
      <c r="S884">
        <v>3111.9380864635009</v>
      </c>
      <c r="T884">
        <v>3004.9120481927712</v>
      </c>
      <c r="U884">
        <v>671.11198440822102</v>
      </c>
      <c r="Y884">
        <v>23207.312742735648</v>
      </c>
      <c r="Z884" s="3">
        <f t="shared" ca="1" si="26"/>
        <v>3080.0459532246637</v>
      </c>
      <c r="AA884" s="3">
        <f t="shared" ca="1" si="27"/>
        <v>16419.350623671155</v>
      </c>
      <c r="AB884" t="s">
        <v>53</v>
      </c>
      <c r="AC884" t="s">
        <v>57</v>
      </c>
      <c r="AD884" t="s">
        <v>122</v>
      </c>
      <c r="AE884" t="s">
        <v>122</v>
      </c>
      <c r="AF884" t="s">
        <v>60</v>
      </c>
      <c r="AG884" t="s">
        <v>78</v>
      </c>
      <c r="AH884" t="s">
        <v>62</v>
      </c>
      <c r="AI884" t="s">
        <v>79</v>
      </c>
      <c r="AJ884" t="s">
        <v>64</v>
      </c>
      <c r="AK884" t="s">
        <v>65</v>
      </c>
      <c r="AL884" t="s">
        <v>123</v>
      </c>
      <c r="AM884" t="s">
        <v>128</v>
      </c>
      <c r="AN884" t="s">
        <v>119</v>
      </c>
      <c r="AO884" t="s">
        <v>223</v>
      </c>
      <c r="AP884" t="s">
        <v>129</v>
      </c>
      <c r="AQ884" t="s">
        <v>69</v>
      </c>
    </row>
    <row r="885" spans="1:43" hidden="1" x14ac:dyDescent="0.2">
      <c r="A885" t="s">
        <v>48</v>
      </c>
      <c r="B885">
        <v>1060</v>
      </c>
      <c r="C885" t="s">
        <v>223</v>
      </c>
      <c r="D885">
        <v>13364</v>
      </c>
      <c r="E885" t="s">
        <v>137</v>
      </c>
      <c r="F885">
        <v>15</v>
      </c>
      <c r="G885" t="s">
        <v>51</v>
      </c>
      <c r="H885" t="s">
        <v>52</v>
      </c>
      <c r="I885" t="s">
        <v>53</v>
      </c>
      <c r="J885" t="s">
        <v>80</v>
      </c>
      <c r="K885" t="s">
        <v>81</v>
      </c>
      <c r="L885" t="s">
        <v>138</v>
      </c>
      <c r="N885">
        <v>8.5039971651311124</v>
      </c>
      <c r="O885">
        <v>11.337994330262225</v>
      </c>
      <c r="P885">
        <v>8.5039971651311124</v>
      </c>
      <c r="Q885">
        <v>11.337994330262225</v>
      </c>
      <c r="R885">
        <v>8.5039971651311124</v>
      </c>
      <c r="S885">
        <v>8.5039971651311124</v>
      </c>
      <c r="T885">
        <v>8.5039971651311124</v>
      </c>
      <c r="U885">
        <v>8.5039971651311124</v>
      </c>
      <c r="Y885">
        <v>73.699971651311117</v>
      </c>
      <c r="Z885" s="3">
        <f t="shared" ca="1" si="26"/>
        <v>8.5039971651311124</v>
      </c>
      <c r="AA885" s="3">
        <f t="shared" ca="1" si="27"/>
        <v>48.187980155917785</v>
      </c>
      <c r="AB885" t="s">
        <v>53</v>
      </c>
      <c r="AC885" t="s">
        <v>57</v>
      </c>
      <c r="AD885" t="s">
        <v>122</v>
      </c>
      <c r="AE885" t="s">
        <v>122</v>
      </c>
      <c r="AF885" t="s">
        <v>60</v>
      </c>
      <c r="AG885" t="s">
        <v>61</v>
      </c>
      <c r="AH885" t="s">
        <v>62</v>
      </c>
      <c r="AI885" t="s">
        <v>63</v>
      </c>
      <c r="AJ885" t="s">
        <v>64</v>
      </c>
      <c r="AK885" t="s">
        <v>65</v>
      </c>
      <c r="AL885" t="s">
        <v>123</v>
      </c>
      <c r="AM885" t="s">
        <v>128</v>
      </c>
      <c r="AN885" t="s">
        <v>68</v>
      </c>
      <c r="AO885" t="s">
        <v>223</v>
      </c>
      <c r="AP885" t="s">
        <v>125</v>
      </c>
      <c r="AQ885" t="s">
        <v>69</v>
      </c>
    </row>
    <row r="886" spans="1:43" hidden="1" x14ac:dyDescent="0.2">
      <c r="A886" t="s">
        <v>48</v>
      </c>
      <c r="B886">
        <v>1060</v>
      </c>
      <c r="C886" t="s">
        <v>223</v>
      </c>
      <c r="D886">
        <v>13364</v>
      </c>
      <c r="E886" t="s">
        <v>137</v>
      </c>
      <c r="F886">
        <v>15</v>
      </c>
      <c r="G886" t="s">
        <v>51</v>
      </c>
      <c r="H886" t="s">
        <v>52</v>
      </c>
      <c r="I886" t="s">
        <v>53</v>
      </c>
      <c r="J886" t="s">
        <v>80</v>
      </c>
      <c r="K886" t="s">
        <v>81</v>
      </c>
      <c r="L886" t="s">
        <v>127</v>
      </c>
      <c r="N886">
        <v>8907.443656980864</v>
      </c>
      <c r="O886">
        <v>8532.8897944720065</v>
      </c>
      <c r="P886">
        <v>8670.0251594613746</v>
      </c>
      <c r="Q886">
        <v>8761.0941176470587</v>
      </c>
      <c r="R886">
        <v>8790.1537916371381</v>
      </c>
      <c r="S886">
        <v>8600.5739192062356</v>
      </c>
      <c r="T886">
        <v>7069.3978738483347</v>
      </c>
      <c r="Y886">
        <v>59331.578313253012</v>
      </c>
      <c r="Z886" s="3">
        <f t="shared" ca="1" si="26"/>
        <v>8790.1537916371381</v>
      </c>
      <c r="AA886" s="3">
        <f t="shared" ca="1" si="27"/>
        <v>43661.606520198438</v>
      </c>
      <c r="AB886" t="s">
        <v>53</v>
      </c>
      <c r="AC886" t="s">
        <v>57</v>
      </c>
      <c r="AD886" t="s">
        <v>122</v>
      </c>
      <c r="AE886" t="s">
        <v>122</v>
      </c>
      <c r="AF886" t="s">
        <v>60</v>
      </c>
      <c r="AG886" t="s">
        <v>61</v>
      </c>
      <c r="AH886" t="s">
        <v>62</v>
      </c>
      <c r="AI886" t="s">
        <v>63</v>
      </c>
      <c r="AJ886" t="s">
        <v>64</v>
      </c>
      <c r="AK886" t="s">
        <v>65</v>
      </c>
      <c r="AL886" t="s">
        <v>123</v>
      </c>
      <c r="AM886" t="s">
        <v>128</v>
      </c>
      <c r="AN886" t="s">
        <v>119</v>
      </c>
      <c r="AO886" t="s">
        <v>223</v>
      </c>
      <c r="AP886" t="s">
        <v>129</v>
      </c>
      <c r="AQ886" t="s">
        <v>69</v>
      </c>
    </row>
    <row r="887" spans="1:43" hidden="1" x14ac:dyDescent="0.2">
      <c r="A887" t="s">
        <v>48</v>
      </c>
      <c r="B887">
        <v>1060</v>
      </c>
      <c r="C887" t="s">
        <v>223</v>
      </c>
      <c r="D887">
        <v>13364</v>
      </c>
      <c r="E887" t="s">
        <v>137</v>
      </c>
      <c r="F887">
        <v>15</v>
      </c>
      <c r="G887" t="s">
        <v>51</v>
      </c>
      <c r="H887" t="s">
        <v>52</v>
      </c>
      <c r="I887" t="s">
        <v>53</v>
      </c>
      <c r="J887" t="s">
        <v>82</v>
      </c>
      <c r="K887" t="s">
        <v>83</v>
      </c>
      <c r="L887" t="s">
        <v>138</v>
      </c>
      <c r="O887">
        <v>5.6690007087172223</v>
      </c>
      <c r="Q887">
        <v>17.009000708717224</v>
      </c>
      <c r="R887">
        <v>17.009000708717224</v>
      </c>
      <c r="S887">
        <v>8.5039971651311124</v>
      </c>
      <c r="T887">
        <v>17.009000708717224</v>
      </c>
      <c r="U887">
        <v>8.5039971651311124</v>
      </c>
      <c r="Y887">
        <v>73.703997165131113</v>
      </c>
      <c r="Z887" s="3">
        <f t="shared" ca="1" si="26"/>
        <v>17.009000708717224</v>
      </c>
      <c r="AA887" s="3">
        <f t="shared" ca="1" si="27"/>
        <v>39.687002126151668</v>
      </c>
      <c r="AB887" t="s">
        <v>53</v>
      </c>
      <c r="AC887" t="s">
        <v>57</v>
      </c>
      <c r="AD887" t="s">
        <v>122</v>
      </c>
      <c r="AE887" t="s">
        <v>122</v>
      </c>
      <c r="AF887" t="s">
        <v>60</v>
      </c>
      <c r="AG887" t="s">
        <v>61</v>
      </c>
      <c r="AH887" t="s">
        <v>62</v>
      </c>
      <c r="AI887" t="s">
        <v>63</v>
      </c>
      <c r="AJ887" t="s">
        <v>64</v>
      </c>
      <c r="AK887" t="s">
        <v>65</v>
      </c>
      <c r="AL887" t="s">
        <v>123</v>
      </c>
      <c r="AM887" t="s">
        <v>128</v>
      </c>
      <c r="AN887" t="s">
        <v>68</v>
      </c>
      <c r="AO887" t="s">
        <v>223</v>
      </c>
      <c r="AP887" t="s">
        <v>125</v>
      </c>
      <c r="AQ887" t="s">
        <v>69</v>
      </c>
    </row>
    <row r="888" spans="1:43" hidden="1" x14ac:dyDescent="0.2">
      <c r="A888" t="s">
        <v>48</v>
      </c>
      <c r="B888">
        <v>1060</v>
      </c>
      <c r="C888" t="s">
        <v>223</v>
      </c>
      <c r="D888">
        <v>13364</v>
      </c>
      <c r="E888" t="s">
        <v>137</v>
      </c>
      <c r="F888">
        <v>15</v>
      </c>
      <c r="G888" t="s">
        <v>51</v>
      </c>
      <c r="H888" t="s">
        <v>52</v>
      </c>
      <c r="I888" t="s">
        <v>53</v>
      </c>
      <c r="J888" t="s">
        <v>82</v>
      </c>
      <c r="K888" t="s">
        <v>83</v>
      </c>
      <c r="L888" t="s">
        <v>127</v>
      </c>
      <c r="N888">
        <v>1760.4399433026224</v>
      </c>
      <c r="O888">
        <v>1551.7209638554216</v>
      </c>
      <c r="P888">
        <v>1451.4389652728564</v>
      </c>
      <c r="Q888">
        <v>1562.7049893692415</v>
      </c>
      <c r="R888">
        <v>1609.8340042523034</v>
      </c>
      <c r="S888">
        <v>1576.8799433026225</v>
      </c>
      <c r="T888">
        <v>1340.1689581856838</v>
      </c>
      <c r="Y888">
        <v>10853.187767540752</v>
      </c>
      <c r="Z888" s="3">
        <f t="shared" ca="1" si="26"/>
        <v>1609.8340042523034</v>
      </c>
      <c r="AA888" s="3">
        <f t="shared" ca="1" si="27"/>
        <v>7936.1388660524462</v>
      </c>
      <c r="AB888" t="s">
        <v>53</v>
      </c>
      <c r="AC888" t="s">
        <v>57</v>
      </c>
      <c r="AD888" t="s">
        <v>122</v>
      </c>
      <c r="AE888" t="s">
        <v>122</v>
      </c>
      <c r="AF888" t="s">
        <v>60</v>
      </c>
      <c r="AG888" t="s">
        <v>61</v>
      </c>
      <c r="AH888" t="s">
        <v>62</v>
      </c>
      <c r="AI888" t="s">
        <v>63</v>
      </c>
      <c r="AJ888" t="s">
        <v>64</v>
      </c>
      <c r="AK888" t="s">
        <v>65</v>
      </c>
      <c r="AL888" t="s">
        <v>123</v>
      </c>
      <c r="AM888" t="s">
        <v>128</v>
      </c>
      <c r="AN888" t="s">
        <v>119</v>
      </c>
      <c r="AO888" t="s">
        <v>223</v>
      </c>
      <c r="AP888" t="s">
        <v>129</v>
      </c>
      <c r="AQ888" t="s">
        <v>69</v>
      </c>
    </row>
    <row r="889" spans="1:43" hidden="1" x14ac:dyDescent="0.2">
      <c r="A889" t="s">
        <v>48</v>
      </c>
      <c r="B889">
        <v>1060</v>
      </c>
      <c r="C889" t="s">
        <v>223</v>
      </c>
      <c r="D889">
        <v>13364</v>
      </c>
      <c r="E889" t="s">
        <v>137</v>
      </c>
      <c r="F889">
        <v>15</v>
      </c>
      <c r="G889" t="s">
        <v>51</v>
      </c>
      <c r="H889" t="s">
        <v>52</v>
      </c>
      <c r="I889" t="s">
        <v>53</v>
      </c>
      <c r="J889" t="s">
        <v>84</v>
      </c>
      <c r="K889" t="s">
        <v>85</v>
      </c>
      <c r="L889" t="s">
        <v>127</v>
      </c>
      <c r="N889">
        <v>3771.7591070163007</v>
      </c>
      <c r="O889">
        <v>3400.3900779588948</v>
      </c>
      <c r="P889">
        <v>3487.9189936215448</v>
      </c>
      <c r="Q889">
        <v>3433.7039688164423</v>
      </c>
      <c r="R889">
        <v>3567.2961020552798</v>
      </c>
      <c r="S889">
        <v>3274.5969170800849</v>
      </c>
      <c r="T889">
        <v>2732.7799787384829</v>
      </c>
      <c r="Y889">
        <v>23668.445145287031</v>
      </c>
      <c r="Z889" s="3">
        <f t="shared" ca="1" si="26"/>
        <v>3567.2961020552798</v>
      </c>
      <c r="AA889" s="3">
        <f t="shared" ca="1" si="27"/>
        <v>17661.068249468462</v>
      </c>
      <c r="AB889" t="s">
        <v>53</v>
      </c>
      <c r="AC889" t="s">
        <v>57</v>
      </c>
      <c r="AD889" t="s">
        <v>122</v>
      </c>
      <c r="AE889" t="s">
        <v>122</v>
      </c>
      <c r="AF889" t="s">
        <v>60</v>
      </c>
      <c r="AG889" t="s">
        <v>86</v>
      </c>
      <c r="AH889" t="s">
        <v>62</v>
      </c>
      <c r="AI889" t="s">
        <v>63</v>
      </c>
      <c r="AJ889" t="s">
        <v>64</v>
      </c>
      <c r="AK889" t="s">
        <v>65</v>
      </c>
      <c r="AL889" t="s">
        <v>123</v>
      </c>
      <c r="AM889" t="s">
        <v>128</v>
      </c>
      <c r="AN889" t="s">
        <v>119</v>
      </c>
      <c r="AO889" t="s">
        <v>223</v>
      </c>
      <c r="AP889" t="s">
        <v>129</v>
      </c>
      <c r="AQ889" t="s">
        <v>69</v>
      </c>
    </row>
    <row r="890" spans="1:43" hidden="1" x14ac:dyDescent="0.2">
      <c r="A890" t="s">
        <v>48</v>
      </c>
      <c r="B890">
        <v>1060</v>
      </c>
      <c r="C890" t="s">
        <v>223</v>
      </c>
      <c r="D890">
        <v>13364</v>
      </c>
      <c r="E890" t="s">
        <v>137</v>
      </c>
      <c r="F890">
        <v>15</v>
      </c>
      <c r="G890" t="s">
        <v>51</v>
      </c>
      <c r="H890" t="s">
        <v>52</v>
      </c>
      <c r="I890" t="s">
        <v>53</v>
      </c>
      <c r="J890" t="s">
        <v>87</v>
      </c>
      <c r="K890" t="s">
        <v>88</v>
      </c>
      <c r="L890" t="s">
        <v>127</v>
      </c>
      <c r="N890">
        <v>1433.008015591779</v>
      </c>
      <c r="O890">
        <v>1301.8990007087173</v>
      </c>
      <c r="P890">
        <v>1268.5900141743443</v>
      </c>
      <c r="Q890">
        <v>1377.7280226789512</v>
      </c>
      <c r="R890">
        <v>1421.6730687455706</v>
      </c>
      <c r="S890">
        <v>1418.1270304748405</v>
      </c>
      <c r="T890">
        <v>1410.3280439404675</v>
      </c>
      <c r="U890">
        <v>373.47300496102059</v>
      </c>
      <c r="Y890">
        <v>10004.826201275693</v>
      </c>
      <c r="Z890" s="3">
        <f t="shared" ca="1" si="26"/>
        <v>1421.6730687455706</v>
      </c>
      <c r="AA890" s="3">
        <f t="shared" ca="1" si="27"/>
        <v>6802.8981218993631</v>
      </c>
      <c r="AB890" t="s">
        <v>53</v>
      </c>
      <c r="AC890" t="s">
        <v>57</v>
      </c>
      <c r="AD890" t="s">
        <v>122</v>
      </c>
      <c r="AE890" t="s">
        <v>122</v>
      </c>
      <c r="AF890" t="s">
        <v>60</v>
      </c>
      <c r="AG890" t="s">
        <v>78</v>
      </c>
      <c r="AH890" t="s">
        <v>62</v>
      </c>
      <c r="AI890" t="s">
        <v>79</v>
      </c>
      <c r="AJ890" t="s">
        <v>64</v>
      </c>
      <c r="AK890" t="s">
        <v>65</v>
      </c>
      <c r="AL890" t="s">
        <v>123</v>
      </c>
      <c r="AM890" t="s">
        <v>128</v>
      </c>
      <c r="AN890" t="s">
        <v>119</v>
      </c>
      <c r="AO890" t="s">
        <v>223</v>
      </c>
      <c r="AP890" t="s">
        <v>129</v>
      </c>
      <c r="AQ890" t="s">
        <v>69</v>
      </c>
    </row>
    <row r="891" spans="1:43" hidden="1" x14ac:dyDescent="0.2">
      <c r="A891" t="s">
        <v>48</v>
      </c>
      <c r="B891">
        <v>1060</v>
      </c>
      <c r="C891" t="s">
        <v>223</v>
      </c>
      <c r="D891">
        <v>13364</v>
      </c>
      <c r="E891" t="s">
        <v>137</v>
      </c>
      <c r="F891">
        <v>15</v>
      </c>
      <c r="G891" t="s">
        <v>51</v>
      </c>
      <c r="H891" t="s">
        <v>52</v>
      </c>
      <c r="I891" t="s">
        <v>53</v>
      </c>
      <c r="J891" t="s">
        <v>89</v>
      </c>
      <c r="K891" t="s">
        <v>90</v>
      </c>
      <c r="L891" t="s">
        <v>138</v>
      </c>
      <c r="S891">
        <v>8.5039971651311124</v>
      </c>
      <c r="Y891">
        <v>8.5039971651311124</v>
      </c>
      <c r="Z891" s="3">
        <f t="shared" ca="1" si="26"/>
        <v>0</v>
      </c>
      <c r="AA891" s="3">
        <f t="shared" ca="1" si="27"/>
        <v>0</v>
      </c>
      <c r="AB891" t="s">
        <v>53</v>
      </c>
      <c r="AC891" t="s">
        <v>57</v>
      </c>
      <c r="AD891" t="s">
        <v>122</v>
      </c>
      <c r="AE891" t="s">
        <v>122</v>
      </c>
      <c r="AF891" t="s">
        <v>60</v>
      </c>
      <c r="AG891" t="s">
        <v>78</v>
      </c>
      <c r="AH891" t="s">
        <v>62</v>
      </c>
      <c r="AI891" t="s">
        <v>79</v>
      </c>
      <c r="AJ891" t="s">
        <v>64</v>
      </c>
      <c r="AK891" t="s">
        <v>65</v>
      </c>
      <c r="AL891" t="s">
        <v>123</v>
      </c>
      <c r="AM891" t="s">
        <v>128</v>
      </c>
      <c r="AN891" t="s">
        <v>68</v>
      </c>
      <c r="AO891" t="s">
        <v>223</v>
      </c>
      <c r="AP891" t="s">
        <v>125</v>
      </c>
      <c r="AQ891" t="s">
        <v>69</v>
      </c>
    </row>
    <row r="892" spans="1:43" hidden="1" x14ac:dyDescent="0.2">
      <c r="A892" t="s">
        <v>48</v>
      </c>
      <c r="B892">
        <v>1060</v>
      </c>
      <c r="C892" t="s">
        <v>223</v>
      </c>
      <c r="D892">
        <v>13364</v>
      </c>
      <c r="E892" t="s">
        <v>137</v>
      </c>
      <c r="F892">
        <v>15</v>
      </c>
      <c r="G892" t="s">
        <v>51</v>
      </c>
      <c r="H892" t="s">
        <v>52</v>
      </c>
      <c r="I892" t="s">
        <v>53</v>
      </c>
      <c r="J892" t="s">
        <v>89</v>
      </c>
      <c r="K892" t="s">
        <v>90</v>
      </c>
      <c r="L892" t="s">
        <v>127</v>
      </c>
      <c r="N892">
        <v>4665.446888731396</v>
      </c>
      <c r="O892">
        <v>4408.1800566973779</v>
      </c>
      <c r="P892">
        <v>4279.196881644224</v>
      </c>
      <c r="Q892">
        <v>4299.75194897236</v>
      </c>
      <c r="R892">
        <v>3904.2871013465624</v>
      </c>
      <c r="S892">
        <v>3957.4510559886603</v>
      </c>
      <c r="T892">
        <v>3914.1989723600286</v>
      </c>
      <c r="U892">
        <v>1053.8209425939051</v>
      </c>
      <c r="Y892">
        <v>30482.333848334514</v>
      </c>
      <c r="Z892" s="3">
        <f t="shared" ca="1" si="26"/>
        <v>3904.2871013465624</v>
      </c>
      <c r="AA892" s="3">
        <f t="shared" ca="1" si="27"/>
        <v>21556.862877391919</v>
      </c>
      <c r="AB892" t="s">
        <v>53</v>
      </c>
      <c r="AC892" t="s">
        <v>57</v>
      </c>
      <c r="AD892" t="s">
        <v>122</v>
      </c>
      <c r="AE892" t="s">
        <v>122</v>
      </c>
      <c r="AF892" t="s">
        <v>60</v>
      </c>
      <c r="AG892" t="s">
        <v>78</v>
      </c>
      <c r="AH892" t="s">
        <v>62</v>
      </c>
      <c r="AI892" t="s">
        <v>79</v>
      </c>
      <c r="AJ892" t="s">
        <v>64</v>
      </c>
      <c r="AK892" t="s">
        <v>65</v>
      </c>
      <c r="AL892" t="s">
        <v>123</v>
      </c>
      <c r="AM892" t="s">
        <v>128</v>
      </c>
      <c r="AN892" t="s">
        <v>119</v>
      </c>
      <c r="AO892" t="s">
        <v>223</v>
      </c>
      <c r="AP892" t="s">
        <v>129</v>
      </c>
      <c r="AQ892" t="s">
        <v>69</v>
      </c>
    </row>
    <row r="893" spans="1:43" hidden="1" x14ac:dyDescent="0.2">
      <c r="A893" t="s">
        <v>48</v>
      </c>
      <c r="B893">
        <v>1060</v>
      </c>
      <c r="C893" t="s">
        <v>223</v>
      </c>
      <c r="D893">
        <v>13364</v>
      </c>
      <c r="E893" t="s">
        <v>137</v>
      </c>
      <c r="F893">
        <v>15</v>
      </c>
      <c r="G893" t="s">
        <v>51</v>
      </c>
      <c r="H893" t="s">
        <v>52</v>
      </c>
      <c r="I893" t="s">
        <v>53</v>
      </c>
      <c r="J893" t="s">
        <v>91</v>
      </c>
      <c r="K893" t="s">
        <v>92</v>
      </c>
      <c r="L893" t="s">
        <v>127</v>
      </c>
      <c r="N893">
        <v>5816.0328844790929</v>
      </c>
      <c r="O893">
        <v>5620.7601700921332</v>
      </c>
      <c r="P893">
        <v>5405.68603827073</v>
      </c>
      <c r="Q893">
        <v>5332.3388377037563</v>
      </c>
      <c r="R893">
        <v>4818.5219277108436</v>
      </c>
      <c r="S893">
        <v>4837.3081148121901</v>
      </c>
      <c r="T893">
        <v>4213.2660807937636</v>
      </c>
      <c r="U893">
        <v>915.6109780297661</v>
      </c>
      <c r="Y893">
        <v>36959.52503189227</v>
      </c>
      <c r="Z893" s="3">
        <f t="shared" ca="1" si="26"/>
        <v>4818.5219277108436</v>
      </c>
      <c r="AA893" s="3">
        <f t="shared" ca="1" si="27"/>
        <v>26993.339858256557</v>
      </c>
      <c r="AB893" t="s">
        <v>53</v>
      </c>
      <c r="AC893" t="s">
        <v>57</v>
      </c>
      <c r="AD893" t="s">
        <v>122</v>
      </c>
      <c r="AE893" t="s">
        <v>122</v>
      </c>
      <c r="AF893" t="s">
        <v>60</v>
      </c>
      <c r="AG893" t="s">
        <v>78</v>
      </c>
      <c r="AH893" t="s">
        <v>62</v>
      </c>
      <c r="AI893" t="s">
        <v>79</v>
      </c>
      <c r="AJ893" t="s">
        <v>64</v>
      </c>
      <c r="AK893" t="s">
        <v>65</v>
      </c>
      <c r="AL893" t="s">
        <v>123</v>
      </c>
      <c r="AM893" t="s">
        <v>128</v>
      </c>
      <c r="AN893" t="s">
        <v>119</v>
      </c>
      <c r="AO893" t="s">
        <v>223</v>
      </c>
      <c r="AP893" t="s">
        <v>129</v>
      </c>
      <c r="AQ893" t="s">
        <v>69</v>
      </c>
    </row>
    <row r="894" spans="1:43" hidden="1" x14ac:dyDescent="0.2">
      <c r="A894" t="s">
        <v>48</v>
      </c>
      <c r="B894">
        <v>1060</v>
      </c>
      <c r="C894" t="s">
        <v>223</v>
      </c>
      <c r="D894">
        <v>13364</v>
      </c>
      <c r="E894" t="s">
        <v>137</v>
      </c>
      <c r="F894">
        <v>15</v>
      </c>
      <c r="G894" t="s">
        <v>51</v>
      </c>
      <c r="H894" t="s">
        <v>52</v>
      </c>
      <c r="I894" t="s">
        <v>53</v>
      </c>
      <c r="J894" t="s">
        <v>93</v>
      </c>
      <c r="K894" t="s">
        <v>94</v>
      </c>
      <c r="L894" t="s">
        <v>127</v>
      </c>
      <c r="N894">
        <v>4297.9708717221829</v>
      </c>
      <c r="O894">
        <v>3985.4321048901488</v>
      </c>
      <c r="P894">
        <v>3889.4039688164421</v>
      </c>
      <c r="Q894">
        <v>4020.87597448618</v>
      </c>
      <c r="R894">
        <v>3969.4920269312543</v>
      </c>
      <c r="S894">
        <v>3739.8690290574059</v>
      </c>
      <c r="T894">
        <v>3218.9570517363572</v>
      </c>
      <c r="U894">
        <v>55.277002126151665</v>
      </c>
      <c r="Y894">
        <v>27177.278029766123</v>
      </c>
      <c r="Z894" s="3">
        <f t="shared" ca="1" si="26"/>
        <v>3969.4920269312543</v>
      </c>
      <c r="AA894" s="3">
        <f t="shared" ca="1" si="27"/>
        <v>20163.174946846208</v>
      </c>
      <c r="AB894" t="s">
        <v>53</v>
      </c>
      <c r="AC894" t="s">
        <v>57</v>
      </c>
      <c r="AD894" t="s">
        <v>122</v>
      </c>
      <c r="AE894" t="s">
        <v>122</v>
      </c>
      <c r="AF894" t="s">
        <v>60</v>
      </c>
      <c r="AG894" t="s">
        <v>61</v>
      </c>
      <c r="AH894" t="s">
        <v>62</v>
      </c>
      <c r="AI894" t="s">
        <v>79</v>
      </c>
      <c r="AJ894" t="s">
        <v>64</v>
      </c>
      <c r="AK894" t="s">
        <v>65</v>
      </c>
      <c r="AL894" t="s">
        <v>123</v>
      </c>
      <c r="AM894" t="s">
        <v>128</v>
      </c>
      <c r="AN894" t="s">
        <v>119</v>
      </c>
      <c r="AO894" t="s">
        <v>223</v>
      </c>
      <c r="AP894" t="s">
        <v>129</v>
      </c>
      <c r="AQ894" t="s">
        <v>69</v>
      </c>
    </row>
    <row r="895" spans="1:43" hidden="1" x14ac:dyDescent="0.2">
      <c r="A895" t="s">
        <v>48</v>
      </c>
      <c r="B895">
        <v>1060</v>
      </c>
      <c r="C895" t="s">
        <v>223</v>
      </c>
      <c r="D895">
        <v>13364</v>
      </c>
      <c r="E895" t="s">
        <v>137</v>
      </c>
      <c r="F895">
        <v>15</v>
      </c>
      <c r="G895" t="s">
        <v>51</v>
      </c>
      <c r="H895" t="s">
        <v>52</v>
      </c>
      <c r="I895" t="s">
        <v>53</v>
      </c>
      <c r="J895" t="s">
        <v>95</v>
      </c>
      <c r="K895" t="s">
        <v>96</v>
      </c>
      <c r="L895" t="s">
        <v>127</v>
      </c>
      <c r="N895">
        <v>5040.3540467753373</v>
      </c>
      <c r="O895">
        <v>4738.0890290574062</v>
      </c>
      <c r="P895">
        <v>4885.1440822111972</v>
      </c>
      <c r="Q895">
        <v>4844.0428561304034</v>
      </c>
      <c r="R895">
        <v>4997.128079376329</v>
      </c>
      <c r="S895">
        <v>4652.6931467044651</v>
      </c>
      <c r="T895">
        <v>3838.0231041814318</v>
      </c>
      <c r="Y895">
        <v>32995.474344436574</v>
      </c>
      <c r="Z895" s="3">
        <f t="shared" ca="1" si="26"/>
        <v>4997.128079376329</v>
      </c>
      <c r="AA895" s="3">
        <f t="shared" ca="1" si="27"/>
        <v>24504.758093550674</v>
      </c>
      <c r="AB895" t="s">
        <v>53</v>
      </c>
      <c r="AC895" t="s">
        <v>57</v>
      </c>
      <c r="AD895" t="s">
        <v>122</v>
      </c>
      <c r="AE895" t="s">
        <v>122</v>
      </c>
      <c r="AF895" t="s">
        <v>60</v>
      </c>
      <c r="AG895" t="s">
        <v>86</v>
      </c>
      <c r="AH895" t="s">
        <v>62</v>
      </c>
      <c r="AI895" t="s">
        <v>63</v>
      </c>
      <c r="AJ895" t="s">
        <v>64</v>
      </c>
      <c r="AK895" t="s">
        <v>65</v>
      </c>
      <c r="AL895" t="s">
        <v>123</v>
      </c>
      <c r="AM895" t="s">
        <v>128</v>
      </c>
      <c r="AN895" t="s">
        <v>119</v>
      </c>
      <c r="AO895" t="s">
        <v>223</v>
      </c>
      <c r="AP895" t="s">
        <v>129</v>
      </c>
      <c r="AQ895" t="s">
        <v>69</v>
      </c>
    </row>
    <row r="896" spans="1:43" hidden="1" x14ac:dyDescent="0.2">
      <c r="A896" t="s">
        <v>48</v>
      </c>
      <c r="B896">
        <v>1060</v>
      </c>
      <c r="C896" t="s">
        <v>223</v>
      </c>
      <c r="D896">
        <v>13364</v>
      </c>
      <c r="E896" t="s">
        <v>137</v>
      </c>
      <c r="F896">
        <v>15</v>
      </c>
      <c r="G896" t="s">
        <v>51</v>
      </c>
      <c r="H896" t="s">
        <v>52</v>
      </c>
      <c r="I896" t="s">
        <v>53</v>
      </c>
      <c r="J896" t="s">
        <v>97</v>
      </c>
      <c r="K896" t="s">
        <v>98</v>
      </c>
      <c r="L896" t="s">
        <v>127</v>
      </c>
      <c r="N896">
        <v>5654.8050318922751</v>
      </c>
      <c r="O896">
        <v>5149.1451452870306</v>
      </c>
      <c r="P896">
        <v>5064.4468462083623</v>
      </c>
      <c r="Q896">
        <v>5427.3090432317504</v>
      </c>
      <c r="R896">
        <v>5337.3069170800845</v>
      </c>
      <c r="S896">
        <v>5153.3938695960314</v>
      </c>
      <c r="T896">
        <v>4275.6508858965271</v>
      </c>
      <c r="Y896">
        <v>36062.05773919206</v>
      </c>
      <c r="Z896" s="3">
        <f t="shared" ca="1" si="26"/>
        <v>5337.3069170800845</v>
      </c>
      <c r="AA896" s="3">
        <f t="shared" ca="1" si="27"/>
        <v>26633.012983699504</v>
      </c>
      <c r="AB896" t="s">
        <v>53</v>
      </c>
      <c r="AC896" t="s">
        <v>57</v>
      </c>
      <c r="AD896" t="s">
        <v>122</v>
      </c>
      <c r="AE896" t="s">
        <v>122</v>
      </c>
      <c r="AF896" t="s">
        <v>60</v>
      </c>
      <c r="AG896" t="s">
        <v>61</v>
      </c>
      <c r="AH896" t="s">
        <v>62</v>
      </c>
      <c r="AI896" t="s">
        <v>79</v>
      </c>
      <c r="AJ896" t="s">
        <v>64</v>
      </c>
      <c r="AK896" t="s">
        <v>65</v>
      </c>
      <c r="AL896" t="s">
        <v>123</v>
      </c>
      <c r="AM896" t="s">
        <v>128</v>
      </c>
      <c r="AN896" t="s">
        <v>119</v>
      </c>
      <c r="AO896" t="s">
        <v>223</v>
      </c>
      <c r="AP896" t="s">
        <v>129</v>
      </c>
      <c r="AQ896" t="s">
        <v>69</v>
      </c>
    </row>
    <row r="897" spans="1:43" hidden="1" x14ac:dyDescent="0.2">
      <c r="A897" t="s">
        <v>48</v>
      </c>
      <c r="B897">
        <v>1060</v>
      </c>
      <c r="C897" t="s">
        <v>223</v>
      </c>
      <c r="D897">
        <v>13364</v>
      </c>
      <c r="E897" t="s">
        <v>137</v>
      </c>
      <c r="F897">
        <v>15</v>
      </c>
      <c r="G897" t="s">
        <v>51</v>
      </c>
      <c r="H897" t="s">
        <v>52</v>
      </c>
      <c r="I897" t="s">
        <v>53</v>
      </c>
      <c r="J897" t="s">
        <v>99</v>
      </c>
      <c r="K897" t="s">
        <v>100</v>
      </c>
      <c r="L897" t="s">
        <v>138</v>
      </c>
      <c r="N897">
        <v>14.172997873848335</v>
      </c>
      <c r="P897">
        <v>14.171991495393337</v>
      </c>
      <c r="Q897">
        <v>8.5029978738483347</v>
      </c>
      <c r="R897">
        <v>8.5039971651311124</v>
      </c>
      <c r="S897">
        <v>2.8339971651311129</v>
      </c>
      <c r="T897">
        <v>11.337994330262225</v>
      </c>
      <c r="Y897">
        <v>59.523975903614463</v>
      </c>
      <c r="Z897" s="3">
        <f t="shared" ca="1" si="26"/>
        <v>8.5039971651311124</v>
      </c>
      <c r="AA897" s="3">
        <f t="shared" ca="1" si="27"/>
        <v>45.351984408221121</v>
      </c>
      <c r="AB897" t="s">
        <v>53</v>
      </c>
      <c r="AC897" t="s">
        <v>57</v>
      </c>
      <c r="AD897" t="s">
        <v>122</v>
      </c>
      <c r="AE897" t="s">
        <v>122</v>
      </c>
      <c r="AF897" t="s">
        <v>60</v>
      </c>
      <c r="AG897" t="s">
        <v>86</v>
      </c>
      <c r="AH897" t="s">
        <v>62</v>
      </c>
      <c r="AI897" t="s">
        <v>63</v>
      </c>
      <c r="AJ897" t="s">
        <v>64</v>
      </c>
      <c r="AK897" t="s">
        <v>65</v>
      </c>
      <c r="AL897" t="s">
        <v>123</v>
      </c>
      <c r="AM897" t="s">
        <v>128</v>
      </c>
      <c r="AN897" t="s">
        <v>68</v>
      </c>
      <c r="AO897" t="s">
        <v>223</v>
      </c>
      <c r="AP897" t="s">
        <v>125</v>
      </c>
      <c r="AQ897" t="s">
        <v>69</v>
      </c>
    </row>
    <row r="898" spans="1:43" hidden="1" x14ac:dyDescent="0.2">
      <c r="A898" t="s">
        <v>48</v>
      </c>
      <c r="B898">
        <v>1060</v>
      </c>
      <c r="C898" t="s">
        <v>223</v>
      </c>
      <c r="D898">
        <v>13364</v>
      </c>
      <c r="E898" t="s">
        <v>137</v>
      </c>
      <c r="F898">
        <v>15</v>
      </c>
      <c r="G898" t="s">
        <v>51</v>
      </c>
      <c r="H898" t="s">
        <v>52</v>
      </c>
      <c r="I898" t="s">
        <v>53</v>
      </c>
      <c r="J898" t="s">
        <v>99</v>
      </c>
      <c r="K898" t="s">
        <v>100</v>
      </c>
      <c r="L898" t="s">
        <v>127</v>
      </c>
      <c r="N898">
        <v>7852.1822111977317</v>
      </c>
      <c r="O898">
        <v>7571.1750531537919</v>
      </c>
      <c r="P898">
        <v>7896.8321757618705</v>
      </c>
      <c r="Q898">
        <v>7945.7308291991485</v>
      </c>
      <c r="R898">
        <v>7991.4479092841957</v>
      </c>
      <c r="S898">
        <v>7676.0646350106308</v>
      </c>
      <c r="T898">
        <v>6281.3119773210483</v>
      </c>
      <c r="Y898">
        <v>53214.744790928416</v>
      </c>
      <c r="Z898" s="3">
        <f t="shared" ca="1" si="26"/>
        <v>7991.4479092841957</v>
      </c>
      <c r="AA898" s="3">
        <f t="shared" ca="1" si="27"/>
        <v>39257.368178596735</v>
      </c>
      <c r="AB898" t="s">
        <v>53</v>
      </c>
      <c r="AC898" t="s">
        <v>57</v>
      </c>
      <c r="AD898" t="s">
        <v>122</v>
      </c>
      <c r="AE898" t="s">
        <v>122</v>
      </c>
      <c r="AF898" t="s">
        <v>60</v>
      </c>
      <c r="AG898" t="s">
        <v>86</v>
      </c>
      <c r="AH898" t="s">
        <v>62</v>
      </c>
      <c r="AI898" t="s">
        <v>63</v>
      </c>
      <c r="AJ898" t="s">
        <v>64</v>
      </c>
      <c r="AK898" t="s">
        <v>65</v>
      </c>
      <c r="AL898" t="s">
        <v>123</v>
      </c>
      <c r="AM898" t="s">
        <v>128</v>
      </c>
      <c r="AN898" t="s">
        <v>119</v>
      </c>
      <c r="AO898" t="s">
        <v>223</v>
      </c>
      <c r="AP898" t="s">
        <v>129</v>
      </c>
      <c r="AQ898" t="s">
        <v>69</v>
      </c>
    </row>
    <row r="899" spans="1:43" hidden="1" x14ac:dyDescent="0.2">
      <c r="A899" t="s">
        <v>48</v>
      </c>
      <c r="B899">
        <v>1060</v>
      </c>
      <c r="C899" t="s">
        <v>223</v>
      </c>
      <c r="D899">
        <v>13364</v>
      </c>
      <c r="E899" t="s">
        <v>137</v>
      </c>
      <c r="F899">
        <v>15</v>
      </c>
      <c r="G899" t="s">
        <v>51</v>
      </c>
      <c r="H899" t="s">
        <v>52</v>
      </c>
      <c r="I899" t="s">
        <v>53</v>
      </c>
      <c r="J899" t="s">
        <v>101</v>
      </c>
      <c r="K899" t="s">
        <v>102</v>
      </c>
      <c r="L899" t="s">
        <v>127</v>
      </c>
      <c r="N899">
        <v>956.0489723600283</v>
      </c>
      <c r="O899">
        <v>839.82098511693835</v>
      </c>
      <c r="P899">
        <v>754.77302622253728</v>
      </c>
      <c r="Q899">
        <v>678.94199858256547</v>
      </c>
      <c r="R899">
        <v>671.14498936924167</v>
      </c>
      <c r="S899">
        <v>624.37300496102057</v>
      </c>
      <c r="T899">
        <v>638.5419914953934</v>
      </c>
      <c r="U899">
        <v>176.45800141743445</v>
      </c>
      <c r="Y899">
        <v>5340.1029695251591</v>
      </c>
      <c r="Z899" s="3">
        <f t="shared" ca="1" si="26"/>
        <v>671.14498936924167</v>
      </c>
      <c r="AA899" s="3">
        <f t="shared" ca="1" si="27"/>
        <v>3900.7299716513107</v>
      </c>
      <c r="AB899" t="s">
        <v>53</v>
      </c>
      <c r="AC899" t="s">
        <v>57</v>
      </c>
      <c r="AD899" t="s">
        <v>122</v>
      </c>
      <c r="AE899" t="s">
        <v>122</v>
      </c>
      <c r="AF899" t="s">
        <v>60</v>
      </c>
      <c r="AG899" t="s">
        <v>78</v>
      </c>
      <c r="AH899" t="s">
        <v>62</v>
      </c>
      <c r="AI899" t="s">
        <v>79</v>
      </c>
      <c r="AJ899" t="s">
        <v>64</v>
      </c>
      <c r="AK899" t="s">
        <v>65</v>
      </c>
      <c r="AL899" t="s">
        <v>123</v>
      </c>
      <c r="AM899" t="s">
        <v>128</v>
      </c>
      <c r="AN899" t="s">
        <v>119</v>
      </c>
      <c r="AO899" t="s">
        <v>223</v>
      </c>
      <c r="AP899" t="s">
        <v>129</v>
      </c>
      <c r="AQ899" t="s">
        <v>69</v>
      </c>
    </row>
    <row r="900" spans="1:43" hidden="1" x14ac:dyDescent="0.2">
      <c r="A900" t="s">
        <v>48</v>
      </c>
      <c r="B900">
        <v>1060</v>
      </c>
      <c r="C900" t="s">
        <v>223</v>
      </c>
      <c r="D900">
        <v>13364</v>
      </c>
      <c r="E900" t="s">
        <v>137</v>
      </c>
      <c r="F900">
        <v>15</v>
      </c>
      <c r="G900" t="s">
        <v>51</v>
      </c>
      <c r="H900" t="s">
        <v>52</v>
      </c>
      <c r="I900" t="s">
        <v>53</v>
      </c>
      <c r="J900" t="s">
        <v>103</v>
      </c>
      <c r="K900" t="s">
        <v>104</v>
      </c>
      <c r="L900" t="s">
        <v>127</v>
      </c>
      <c r="N900">
        <v>2457.453047484054</v>
      </c>
      <c r="O900">
        <v>2287.0100070871722</v>
      </c>
      <c r="P900">
        <v>2367.0919631467045</v>
      </c>
      <c r="Q900">
        <v>2448.9490715804391</v>
      </c>
      <c r="R900">
        <v>2589.278015591779</v>
      </c>
      <c r="S900">
        <v>2265.3940467753368</v>
      </c>
      <c r="T900">
        <v>1888.3550106307582</v>
      </c>
      <c r="Y900">
        <v>16303.531162296242</v>
      </c>
      <c r="Z900" s="3">
        <f t="shared" ca="1" si="26"/>
        <v>2589.278015591779</v>
      </c>
      <c r="AA900" s="3">
        <f t="shared" ca="1" si="27"/>
        <v>12149.782104890148</v>
      </c>
      <c r="AB900" t="s">
        <v>53</v>
      </c>
      <c r="AC900" t="s">
        <v>57</v>
      </c>
      <c r="AD900" t="s">
        <v>122</v>
      </c>
      <c r="AE900" t="s">
        <v>122</v>
      </c>
      <c r="AF900" t="s">
        <v>60</v>
      </c>
      <c r="AG900" t="s">
        <v>86</v>
      </c>
      <c r="AH900" t="s">
        <v>62</v>
      </c>
      <c r="AI900" t="s">
        <v>63</v>
      </c>
      <c r="AJ900" t="s">
        <v>64</v>
      </c>
      <c r="AK900" t="s">
        <v>65</v>
      </c>
      <c r="AL900" t="s">
        <v>123</v>
      </c>
      <c r="AM900" t="s">
        <v>128</v>
      </c>
      <c r="AN900" t="s">
        <v>119</v>
      </c>
      <c r="AO900" t="s">
        <v>223</v>
      </c>
      <c r="AP900" t="s">
        <v>129</v>
      </c>
      <c r="AQ900" t="s">
        <v>69</v>
      </c>
    </row>
    <row r="901" spans="1:43" hidden="1" x14ac:dyDescent="0.2">
      <c r="A901" t="s">
        <v>48</v>
      </c>
      <c r="B901">
        <v>1060</v>
      </c>
      <c r="C901" t="s">
        <v>223</v>
      </c>
      <c r="D901">
        <v>13364</v>
      </c>
      <c r="E901" t="s">
        <v>137</v>
      </c>
      <c r="F901">
        <v>15</v>
      </c>
      <c r="G901" t="s">
        <v>51</v>
      </c>
      <c r="H901" t="s">
        <v>227</v>
      </c>
      <c r="I901" t="s">
        <v>228</v>
      </c>
      <c r="J901" t="s">
        <v>229</v>
      </c>
      <c r="K901" t="s">
        <v>228</v>
      </c>
      <c r="L901" t="s">
        <v>127</v>
      </c>
      <c r="N901">
        <v>17.877002126151666</v>
      </c>
      <c r="O901">
        <v>100.61700212615168</v>
      </c>
      <c r="P901">
        <v>93.17400425230332</v>
      </c>
      <c r="Q901">
        <v>108.67800141743444</v>
      </c>
      <c r="R901">
        <v>131.72400425230333</v>
      </c>
      <c r="S901">
        <v>140.6249964564139</v>
      </c>
      <c r="T901">
        <v>124.22499645641389</v>
      </c>
      <c r="U901">
        <v>111.29100637845499</v>
      </c>
      <c r="V901">
        <v>109.38299787384834</v>
      </c>
      <c r="W901">
        <v>122.58301204819277</v>
      </c>
      <c r="X901">
        <v>101.94299787384833</v>
      </c>
      <c r="Y901">
        <v>1162.1200212615167</v>
      </c>
      <c r="Z901" s="3">
        <f t="shared" ca="1" si="26"/>
        <v>131.72400425230333</v>
      </c>
      <c r="AA901" s="3">
        <f t="shared" ca="1" si="27"/>
        <v>452.07001417434446</v>
      </c>
      <c r="AB901" t="s">
        <v>228</v>
      </c>
      <c r="AC901" t="s">
        <v>57</v>
      </c>
      <c r="AD901" t="s">
        <v>122</v>
      </c>
      <c r="AE901" t="s">
        <v>122</v>
      </c>
      <c r="AF901" t="s">
        <v>60</v>
      </c>
      <c r="AG901" t="s">
        <v>78</v>
      </c>
      <c r="AH901" t="s">
        <v>62</v>
      </c>
      <c r="AI901" t="s">
        <v>79</v>
      </c>
      <c r="AJ901" t="s">
        <v>64</v>
      </c>
      <c r="AK901" t="s">
        <v>65</v>
      </c>
      <c r="AL901" t="s">
        <v>123</v>
      </c>
      <c r="AM901" t="s">
        <v>128</v>
      </c>
      <c r="AN901" t="s">
        <v>119</v>
      </c>
      <c r="AO901" t="s">
        <v>223</v>
      </c>
      <c r="AP901" t="s">
        <v>129</v>
      </c>
      <c r="AQ901" t="s">
        <v>69</v>
      </c>
    </row>
    <row r="902" spans="1:43" hidden="1" x14ac:dyDescent="0.2">
      <c r="A902" t="s">
        <v>48</v>
      </c>
      <c r="B902">
        <v>1060</v>
      </c>
      <c r="C902" t="s">
        <v>223</v>
      </c>
      <c r="D902">
        <v>13364</v>
      </c>
      <c r="E902" t="s">
        <v>137</v>
      </c>
      <c r="F902">
        <v>15</v>
      </c>
      <c r="G902" t="s">
        <v>51</v>
      </c>
      <c r="H902" t="s">
        <v>130</v>
      </c>
      <c r="I902" t="s">
        <v>131</v>
      </c>
      <c r="J902" t="s">
        <v>132</v>
      </c>
      <c r="K902" t="s">
        <v>133</v>
      </c>
      <c r="L902" t="s">
        <v>127</v>
      </c>
      <c r="N902">
        <v>1785.9590361445785</v>
      </c>
      <c r="O902">
        <v>1741.3109851169381</v>
      </c>
      <c r="P902">
        <v>1747.6920623671156</v>
      </c>
      <c r="Q902">
        <v>1840.5340184266477</v>
      </c>
      <c r="R902">
        <v>1768.2429482636426</v>
      </c>
      <c r="S902">
        <v>1852.581006378455</v>
      </c>
      <c r="T902">
        <v>1659.1020552799432</v>
      </c>
      <c r="U902">
        <v>413.17597448618005</v>
      </c>
      <c r="Y902">
        <v>12808.598086463502</v>
      </c>
      <c r="Z902" s="3">
        <f t="shared" ref="Z902:Z965" ca="1" si="28">OFFSET(L902,0,$FX$2,1)</f>
        <v>1768.2429482636426</v>
      </c>
      <c r="AA902" s="3">
        <f t="shared" ref="AA902:AA965" ca="1" si="29">SUM(OFFSET(L902,0,1,1,$FX$2))</f>
        <v>8883.7390503189235</v>
      </c>
      <c r="AB902" t="s">
        <v>131</v>
      </c>
      <c r="AC902" t="s">
        <v>57</v>
      </c>
      <c r="AD902" t="s">
        <v>122</v>
      </c>
      <c r="AE902" t="s">
        <v>122</v>
      </c>
      <c r="AF902" t="s">
        <v>60</v>
      </c>
      <c r="AG902" t="s">
        <v>78</v>
      </c>
      <c r="AH902" t="s">
        <v>62</v>
      </c>
      <c r="AI902" t="s">
        <v>79</v>
      </c>
      <c r="AJ902" t="s">
        <v>64</v>
      </c>
      <c r="AK902" t="s">
        <v>65</v>
      </c>
      <c r="AL902" t="s">
        <v>123</v>
      </c>
      <c r="AM902" t="s">
        <v>128</v>
      </c>
      <c r="AN902" t="s">
        <v>119</v>
      </c>
      <c r="AO902" t="s">
        <v>223</v>
      </c>
      <c r="AP902" t="s">
        <v>129</v>
      </c>
      <c r="AQ902" t="s">
        <v>69</v>
      </c>
    </row>
    <row r="903" spans="1:43" hidden="1" x14ac:dyDescent="0.2">
      <c r="A903" t="s">
        <v>48</v>
      </c>
      <c r="B903">
        <v>1060</v>
      </c>
      <c r="C903" t="s">
        <v>223</v>
      </c>
      <c r="D903">
        <v>13365</v>
      </c>
      <c r="E903" t="s">
        <v>212</v>
      </c>
      <c r="F903">
        <v>15</v>
      </c>
      <c r="G903" t="s">
        <v>51</v>
      </c>
      <c r="H903" t="s">
        <v>52</v>
      </c>
      <c r="I903" t="s">
        <v>53</v>
      </c>
      <c r="J903" t="s">
        <v>54</v>
      </c>
      <c r="K903" t="s">
        <v>55</v>
      </c>
      <c r="L903" t="s">
        <v>127</v>
      </c>
      <c r="N903">
        <v>184.60900070871722</v>
      </c>
      <c r="O903">
        <v>193.821006378455</v>
      </c>
      <c r="P903">
        <v>173.26600283486889</v>
      </c>
      <c r="Q903">
        <v>208.34699503897943</v>
      </c>
      <c r="R903">
        <v>201.26399007795888</v>
      </c>
      <c r="S903">
        <v>175.748993621545</v>
      </c>
      <c r="T903">
        <v>175.03699503897943</v>
      </c>
      <c r="U903">
        <v>106.29500354358611</v>
      </c>
      <c r="Y903">
        <v>1418.38798724309</v>
      </c>
      <c r="Z903" s="3">
        <f t="shared" ca="1" si="28"/>
        <v>201.26399007795888</v>
      </c>
      <c r="AA903" s="3">
        <f t="shared" ca="1" si="29"/>
        <v>961.30699503897938</v>
      </c>
      <c r="AB903" t="s">
        <v>53</v>
      </c>
      <c r="AC903" t="s">
        <v>57</v>
      </c>
      <c r="AD903" t="s">
        <v>122</v>
      </c>
      <c r="AE903" t="s">
        <v>122</v>
      </c>
      <c r="AF903" t="s">
        <v>60</v>
      </c>
      <c r="AG903" t="s">
        <v>61</v>
      </c>
      <c r="AH903" t="s">
        <v>62</v>
      </c>
      <c r="AI903" t="s">
        <v>63</v>
      </c>
      <c r="AJ903" t="s">
        <v>64</v>
      </c>
      <c r="AK903" t="s">
        <v>65</v>
      </c>
      <c r="AL903" t="s">
        <v>123</v>
      </c>
      <c r="AM903" t="s">
        <v>135</v>
      </c>
      <c r="AN903" t="s">
        <v>119</v>
      </c>
      <c r="AO903" t="s">
        <v>223</v>
      </c>
      <c r="AP903" t="s">
        <v>129</v>
      </c>
      <c r="AQ903" t="s">
        <v>69</v>
      </c>
    </row>
    <row r="904" spans="1:43" hidden="1" x14ac:dyDescent="0.2">
      <c r="A904" t="s">
        <v>48</v>
      </c>
      <c r="B904">
        <v>1060</v>
      </c>
      <c r="C904" t="s">
        <v>223</v>
      </c>
      <c r="D904">
        <v>13365</v>
      </c>
      <c r="E904" t="s">
        <v>212</v>
      </c>
      <c r="F904">
        <v>15</v>
      </c>
      <c r="G904" t="s">
        <v>51</v>
      </c>
      <c r="H904" t="s">
        <v>52</v>
      </c>
      <c r="I904" t="s">
        <v>53</v>
      </c>
      <c r="J904" t="s">
        <v>76</v>
      </c>
      <c r="K904" t="s">
        <v>77</v>
      </c>
      <c r="L904" t="s">
        <v>127</v>
      </c>
      <c r="N904">
        <v>100.97700212615166</v>
      </c>
      <c r="O904">
        <v>96.367987243090013</v>
      </c>
      <c r="P904">
        <v>81.843997165131114</v>
      </c>
      <c r="Q904">
        <v>91.41</v>
      </c>
      <c r="R904">
        <v>106.29199149539335</v>
      </c>
      <c r="S904">
        <v>110.54299787384835</v>
      </c>
      <c r="T904">
        <v>77.595003543586117</v>
      </c>
      <c r="U904">
        <v>76.528993621545013</v>
      </c>
      <c r="Y904">
        <v>741.5579730687457</v>
      </c>
      <c r="Z904" s="3">
        <f t="shared" ca="1" si="28"/>
        <v>106.29199149539335</v>
      </c>
      <c r="AA904" s="3">
        <f t="shared" ca="1" si="29"/>
        <v>476.89097802976613</v>
      </c>
      <c r="AB904" t="s">
        <v>53</v>
      </c>
      <c r="AC904" t="s">
        <v>57</v>
      </c>
      <c r="AD904" t="s">
        <v>122</v>
      </c>
      <c r="AE904" t="s">
        <v>122</v>
      </c>
      <c r="AF904" t="s">
        <v>60</v>
      </c>
      <c r="AG904" t="s">
        <v>78</v>
      </c>
      <c r="AH904" t="s">
        <v>62</v>
      </c>
      <c r="AI904" t="s">
        <v>79</v>
      </c>
      <c r="AJ904" t="s">
        <v>64</v>
      </c>
      <c r="AK904" t="s">
        <v>65</v>
      </c>
      <c r="AL904" t="s">
        <v>123</v>
      </c>
      <c r="AM904" t="s">
        <v>135</v>
      </c>
      <c r="AN904" t="s">
        <v>119</v>
      </c>
      <c r="AO904" t="s">
        <v>223</v>
      </c>
      <c r="AP904" t="s">
        <v>129</v>
      </c>
      <c r="AQ904" t="s">
        <v>69</v>
      </c>
    </row>
    <row r="905" spans="1:43" hidden="1" x14ac:dyDescent="0.2">
      <c r="A905" t="s">
        <v>48</v>
      </c>
      <c r="B905">
        <v>1060</v>
      </c>
      <c r="C905" t="s">
        <v>223</v>
      </c>
      <c r="D905">
        <v>13365</v>
      </c>
      <c r="E905" t="s">
        <v>212</v>
      </c>
      <c r="F905">
        <v>15</v>
      </c>
      <c r="G905" t="s">
        <v>51</v>
      </c>
      <c r="H905" t="s">
        <v>52</v>
      </c>
      <c r="I905" t="s">
        <v>53</v>
      </c>
      <c r="J905" t="s">
        <v>80</v>
      </c>
      <c r="K905" t="s">
        <v>81</v>
      </c>
      <c r="L905" t="s">
        <v>127</v>
      </c>
      <c r="N905">
        <v>344.40800141743443</v>
      </c>
      <c r="O905">
        <v>279.55699503897944</v>
      </c>
      <c r="P905">
        <v>314.98898653437277</v>
      </c>
      <c r="Q905">
        <v>373.46498936924172</v>
      </c>
      <c r="R905">
        <v>374.87999291282779</v>
      </c>
      <c r="S905">
        <v>369.20899362154501</v>
      </c>
      <c r="T905">
        <v>359.64201275690999</v>
      </c>
      <c r="U905">
        <v>155.89900779588945</v>
      </c>
      <c r="Y905">
        <v>2572.0489794472001</v>
      </c>
      <c r="Z905" s="3">
        <f t="shared" ca="1" si="28"/>
        <v>374.87999291282779</v>
      </c>
      <c r="AA905" s="3">
        <f t="shared" ca="1" si="29"/>
        <v>1687.2989652728561</v>
      </c>
      <c r="AB905" t="s">
        <v>53</v>
      </c>
      <c r="AC905" t="s">
        <v>57</v>
      </c>
      <c r="AD905" t="s">
        <v>122</v>
      </c>
      <c r="AE905" t="s">
        <v>122</v>
      </c>
      <c r="AF905" t="s">
        <v>60</v>
      </c>
      <c r="AG905" t="s">
        <v>61</v>
      </c>
      <c r="AH905" t="s">
        <v>62</v>
      </c>
      <c r="AI905" t="s">
        <v>63</v>
      </c>
      <c r="AJ905" t="s">
        <v>64</v>
      </c>
      <c r="AK905" t="s">
        <v>65</v>
      </c>
      <c r="AL905" t="s">
        <v>123</v>
      </c>
      <c r="AM905" t="s">
        <v>135</v>
      </c>
      <c r="AN905" t="s">
        <v>119</v>
      </c>
      <c r="AO905" t="s">
        <v>223</v>
      </c>
      <c r="AP905" t="s">
        <v>129</v>
      </c>
      <c r="AQ905" t="s">
        <v>69</v>
      </c>
    </row>
    <row r="906" spans="1:43" hidden="1" x14ac:dyDescent="0.2">
      <c r="A906" t="s">
        <v>48</v>
      </c>
      <c r="B906">
        <v>1060</v>
      </c>
      <c r="C906" t="s">
        <v>223</v>
      </c>
      <c r="D906">
        <v>13365</v>
      </c>
      <c r="E906" t="s">
        <v>212</v>
      </c>
      <c r="F906">
        <v>15</v>
      </c>
      <c r="G906" t="s">
        <v>51</v>
      </c>
      <c r="H906" t="s">
        <v>52</v>
      </c>
      <c r="I906" t="s">
        <v>53</v>
      </c>
      <c r="J906" t="s">
        <v>82</v>
      </c>
      <c r="K906" t="s">
        <v>83</v>
      </c>
      <c r="L906" t="s">
        <v>127</v>
      </c>
      <c r="N906">
        <v>25.506995038979447</v>
      </c>
      <c r="O906">
        <v>19.839000708717222</v>
      </c>
      <c r="P906">
        <v>25.152997873848335</v>
      </c>
      <c r="Q906">
        <v>23.381998582565558</v>
      </c>
      <c r="R906">
        <v>17.004996456413892</v>
      </c>
      <c r="S906">
        <v>23.029000708717223</v>
      </c>
      <c r="T906">
        <v>14.17</v>
      </c>
      <c r="U906">
        <v>5.6679943302622258</v>
      </c>
      <c r="Y906">
        <v>153.75298369950389</v>
      </c>
      <c r="Z906" s="3">
        <f t="shared" ca="1" si="28"/>
        <v>17.004996456413892</v>
      </c>
      <c r="AA906" s="3">
        <f t="shared" ca="1" si="29"/>
        <v>110.88598866052445</v>
      </c>
      <c r="AB906" t="s">
        <v>53</v>
      </c>
      <c r="AC906" t="s">
        <v>57</v>
      </c>
      <c r="AD906" t="s">
        <v>122</v>
      </c>
      <c r="AE906" t="s">
        <v>122</v>
      </c>
      <c r="AF906" t="s">
        <v>60</v>
      </c>
      <c r="AG906" t="s">
        <v>61</v>
      </c>
      <c r="AH906" t="s">
        <v>62</v>
      </c>
      <c r="AI906" t="s">
        <v>63</v>
      </c>
      <c r="AJ906" t="s">
        <v>64</v>
      </c>
      <c r="AK906" t="s">
        <v>65</v>
      </c>
      <c r="AL906" t="s">
        <v>123</v>
      </c>
      <c r="AM906" t="s">
        <v>135</v>
      </c>
      <c r="AN906" t="s">
        <v>119</v>
      </c>
      <c r="AO906" t="s">
        <v>223</v>
      </c>
      <c r="AP906" t="s">
        <v>129</v>
      </c>
      <c r="AQ906" t="s">
        <v>69</v>
      </c>
    </row>
    <row r="907" spans="1:43" hidden="1" x14ac:dyDescent="0.2">
      <c r="A907" t="s">
        <v>48</v>
      </c>
      <c r="B907">
        <v>1060</v>
      </c>
      <c r="C907" t="s">
        <v>223</v>
      </c>
      <c r="D907">
        <v>13365</v>
      </c>
      <c r="E907" t="s">
        <v>212</v>
      </c>
      <c r="F907">
        <v>15</v>
      </c>
      <c r="G907" t="s">
        <v>51</v>
      </c>
      <c r="H907" t="s">
        <v>52</v>
      </c>
      <c r="I907" t="s">
        <v>53</v>
      </c>
      <c r="J907" t="s">
        <v>84</v>
      </c>
      <c r="K907" t="s">
        <v>85</v>
      </c>
      <c r="L907" t="s">
        <v>127</v>
      </c>
      <c r="N907">
        <v>88.573004961020558</v>
      </c>
      <c r="O907">
        <v>83.260999291282786</v>
      </c>
      <c r="P907">
        <v>72.625995747696663</v>
      </c>
      <c r="Q907">
        <v>86.445003543586111</v>
      </c>
      <c r="R907">
        <v>97.784996456413893</v>
      </c>
      <c r="S907">
        <v>80.071998582565556</v>
      </c>
      <c r="T907">
        <v>81.13</v>
      </c>
      <c r="U907">
        <v>31.17499645641389</v>
      </c>
      <c r="Y907">
        <v>621.06699503897948</v>
      </c>
      <c r="Z907" s="3">
        <f t="shared" ca="1" si="28"/>
        <v>97.784996456413893</v>
      </c>
      <c r="AA907" s="3">
        <f t="shared" ca="1" si="29"/>
        <v>428.69000000000005</v>
      </c>
      <c r="AB907" t="s">
        <v>53</v>
      </c>
      <c r="AC907" t="s">
        <v>57</v>
      </c>
      <c r="AD907" t="s">
        <v>122</v>
      </c>
      <c r="AE907" t="s">
        <v>122</v>
      </c>
      <c r="AF907" t="s">
        <v>60</v>
      </c>
      <c r="AG907" t="s">
        <v>86</v>
      </c>
      <c r="AH907" t="s">
        <v>62</v>
      </c>
      <c r="AI907" t="s">
        <v>63</v>
      </c>
      <c r="AJ907" t="s">
        <v>64</v>
      </c>
      <c r="AK907" t="s">
        <v>65</v>
      </c>
      <c r="AL907" t="s">
        <v>123</v>
      </c>
      <c r="AM907" t="s">
        <v>135</v>
      </c>
      <c r="AN907" t="s">
        <v>119</v>
      </c>
      <c r="AO907" t="s">
        <v>223</v>
      </c>
      <c r="AP907" t="s">
        <v>129</v>
      </c>
      <c r="AQ907" t="s">
        <v>69</v>
      </c>
    </row>
    <row r="908" spans="1:43" hidden="1" x14ac:dyDescent="0.2">
      <c r="A908" t="s">
        <v>48</v>
      </c>
      <c r="B908">
        <v>1060</v>
      </c>
      <c r="C908" t="s">
        <v>223</v>
      </c>
      <c r="D908">
        <v>13365</v>
      </c>
      <c r="E908" t="s">
        <v>212</v>
      </c>
      <c r="F908">
        <v>15</v>
      </c>
      <c r="G908" t="s">
        <v>51</v>
      </c>
      <c r="H908" t="s">
        <v>52</v>
      </c>
      <c r="I908" t="s">
        <v>53</v>
      </c>
      <c r="J908" t="s">
        <v>87</v>
      </c>
      <c r="K908" t="s">
        <v>88</v>
      </c>
      <c r="L908" t="s">
        <v>127</v>
      </c>
      <c r="N908">
        <v>34.721998582565554</v>
      </c>
      <c r="O908">
        <v>41.808001417434447</v>
      </c>
      <c r="P908">
        <v>32.595995747696669</v>
      </c>
      <c r="Q908">
        <v>35.430999291282781</v>
      </c>
      <c r="R908">
        <v>43.225995747696672</v>
      </c>
      <c r="S908">
        <v>38.264996456413897</v>
      </c>
      <c r="T908">
        <v>26.927002126151667</v>
      </c>
      <c r="U908">
        <v>26.927994330262223</v>
      </c>
      <c r="Y908">
        <v>279.90298369950392</v>
      </c>
      <c r="Z908" s="3">
        <f t="shared" ca="1" si="28"/>
        <v>43.225995747696672</v>
      </c>
      <c r="AA908" s="3">
        <f t="shared" ca="1" si="29"/>
        <v>187.78299078667612</v>
      </c>
      <c r="AB908" t="s">
        <v>53</v>
      </c>
      <c r="AC908" t="s">
        <v>57</v>
      </c>
      <c r="AD908" t="s">
        <v>122</v>
      </c>
      <c r="AE908" t="s">
        <v>122</v>
      </c>
      <c r="AF908" t="s">
        <v>60</v>
      </c>
      <c r="AG908" t="s">
        <v>78</v>
      </c>
      <c r="AH908" t="s">
        <v>62</v>
      </c>
      <c r="AI908" t="s">
        <v>79</v>
      </c>
      <c r="AJ908" t="s">
        <v>64</v>
      </c>
      <c r="AK908" t="s">
        <v>65</v>
      </c>
      <c r="AL908" t="s">
        <v>123</v>
      </c>
      <c r="AM908" t="s">
        <v>135</v>
      </c>
      <c r="AN908" t="s">
        <v>119</v>
      </c>
      <c r="AO908" t="s">
        <v>223</v>
      </c>
      <c r="AP908" t="s">
        <v>129</v>
      </c>
      <c r="AQ908" t="s">
        <v>69</v>
      </c>
    </row>
    <row r="909" spans="1:43" hidden="1" x14ac:dyDescent="0.2">
      <c r="A909" t="s">
        <v>48</v>
      </c>
      <c r="B909">
        <v>1060</v>
      </c>
      <c r="C909" t="s">
        <v>223</v>
      </c>
      <c r="D909">
        <v>13365</v>
      </c>
      <c r="E909" t="s">
        <v>212</v>
      </c>
      <c r="F909">
        <v>15</v>
      </c>
      <c r="G909" t="s">
        <v>51</v>
      </c>
      <c r="H909" t="s">
        <v>52</v>
      </c>
      <c r="I909" t="s">
        <v>53</v>
      </c>
      <c r="J909" t="s">
        <v>89</v>
      </c>
      <c r="K909" t="s">
        <v>90</v>
      </c>
      <c r="L909" t="s">
        <v>127</v>
      </c>
      <c r="N909">
        <v>155.18700921332388</v>
      </c>
      <c r="O909">
        <v>176.43900070871723</v>
      </c>
      <c r="P909">
        <v>132.51000000000002</v>
      </c>
      <c r="Q909">
        <v>154.47800850460666</v>
      </c>
      <c r="R909">
        <v>145.97599574769669</v>
      </c>
      <c r="S909">
        <v>133.92500354358609</v>
      </c>
      <c r="T909">
        <v>126.8409992912828</v>
      </c>
      <c r="U909">
        <v>126.13199858256556</v>
      </c>
      <c r="Y909">
        <v>1151.488015591779</v>
      </c>
      <c r="Z909" s="3">
        <f t="shared" ca="1" si="28"/>
        <v>145.97599574769669</v>
      </c>
      <c r="AA909" s="3">
        <f t="shared" ca="1" si="29"/>
        <v>764.59001417434456</v>
      </c>
      <c r="AB909" t="s">
        <v>53</v>
      </c>
      <c r="AC909" t="s">
        <v>57</v>
      </c>
      <c r="AD909" t="s">
        <v>122</v>
      </c>
      <c r="AE909" t="s">
        <v>122</v>
      </c>
      <c r="AF909" t="s">
        <v>60</v>
      </c>
      <c r="AG909" t="s">
        <v>78</v>
      </c>
      <c r="AH909" t="s">
        <v>62</v>
      </c>
      <c r="AI909" t="s">
        <v>79</v>
      </c>
      <c r="AJ909" t="s">
        <v>64</v>
      </c>
      <c r="AK909" t="s">
        <v>65</v>
      </c>
      <c r="AL909" t="s">
        <v>123</v>
      </c>
      <c r="AM909" t="s">
        <v>135</v>
      </c>
      <c r="AN909" t="s">
        <v>119</v>
      </c>
      <c r="AO909" t="s">
        <v>223</v>
      </c>
      <c r="AP909" t="s">
        <v>129</v>
      </c>
      <c r="AQ909" t="s">
        <v>69</v>
      </c>
    </row>
    <row r="910" spans="1:43" hidden="1" x14ac:dyDescent="0.2">
      <c r="A910" t="s">
        <v>48</v>
      </c>
      <c r="B910">
        <v>1060</v>
      </c>
      <c r="C910" t="s">
        <v>223</v>
      </c>
      <c r="D910">
        <v>13365</v>
      </c>
      <c r="E910" t="s">
        <v>212</v>
      </c>
      <c r="F910">
        <v>15</v>
      </c>
      <c r="G910" t="s">
        <v>51</v>
      </c>
      <c r="H910" t="s">
        <v>52</v>
      </c>
      <c r="I910" t="s">
        <v>53</v>
      </c>
      <c r="J910" t="s">
        <v>91</v>
      </c>
      <c r="K910" t="s">
        <v>92</v>
      </c>
      <c r="L910" t="s">
        <v>127</v>
      </c>
      <c r="N910">
        <v>203.37400425230334</v>
      </c>
      <c r="O910">
        <v>197.34501771793052</v>
      </c>
      <c r="P910">
        <v>202.66800850460666</v>
      </c>
      <c r="Q910">
        <v>224.27498936924167</v>
      </c>
      <c r="R910">
        <v>187.77599574769667</v>
      </c>
      <c r="S910">
        <v>197.70301204819276</v>
      </c>
      <c r="T910">
        <v>183.52500354358611</v>
      </c>
      <c r="U910">
        <v>111.9560099220411</v>
      </c>
      <c r="Y910">
        <v>1508.6220411055988</v>
      </c>
      <c r="Z910" s="3">
        <f t="shared" ca="1" si="28"/>
        <v>187.77599574769667</v>
      </c>
      <c r="AA910" s="3">
        <f t="shared" ca="1" si="29"/>
        <v>1015.4380155917788</v>
      </c>
      <c r="AB910" t="s">
        <v>53</v>
      </c>
      <c r="AC910" t="s">
        <v>57</v>
      </c>
      <c r="AD910" t="s">
        <v>122</v>
      </c>
      <c r="AE910" t="s">
        <v>122</v>
      </c>
      <c r="AF910" t="s">
        <v>60</v>
      </c>
      <c r="AG910" t="s">
        <v>78</v>
      </c>
      <c r="AH910" t="s">
        <v>62</v>
      </c>
      <c r="AI910" t="s">
        <v>79</v>
      </c>
      <c r="AJ910" t="s">
        <v>64</v>
      </c>
      <c r="AK910" t="s">
        <v>65</v>
      </c>
      <c r="AL910" t="s">
        <v>123</v>
      </c>
      <c r="AM910" t="s">
        <v>135</v>
      </c>
      <c r="AN910" t="s">
        <v>119</v>
      </c>
      <c r="AO910" t="s">
        <v>223</v>
      </c>
      <c r="AP910" t="s">
        <v>129</v>
      </c>
      <c r="AQ910" t="s">
        <v>69</v>
      </c>
    </row>
    <row r="911" spans="1:43" hidden="1" x14ac:dyDescent="0.2">
      <c r="A911" t="s">
        <v>48</v>
      </c>
      <c r="B911">
        <v>1060</v>
      </c>
      <c r="C911" t="s">
        <v>223</v>
      </c>
      <c r="D911">
        <v>13365</v>
      </c>
      <c r="E911" t="s">
        <v>212</v>
      </c>
      <c r="F911">
        <v>15</v>
      </c>
      <c r="G911" t="s">
        <v>51</v>
      </c>
      <c r="H911" t="s">
        <v>52</v>
      </c>
      <c r="I911" t="s">
        <v>53</v>
      </c>
      <c r="J911" t="s">
        <v>93</v>
      </c>
      <c r="K911" t="s">
        <v>94</v>
      </c>
      <c r="L911" t="s">
        <v>127</v>
      </c>
      <c r="N911">
        <v>192.04</v>
      </c>
      <c r="O911">
        <v>139.94899362154501</v>
      </c>
      <c r="P911">
        <v>150.57800141743445</v>
      </c>
      <c r="Q911">
        <v>173.25600283486889</v>
      </c>
      <c r="R911">
        <v>159.43900070871723</v>
      </c>
      <c r="S911">
        <v>135.69700212615169</v>
      </c>
      <c r="T911">
        <v>161.56299787384833</v>
      </c>
      <c r="U911">
        <v>83.969000708717218</v>
      </c>
      <c r="Y911">
        <v>1196.4909992912828</v>
      </c>
      <c r="Z911" s="3">
        <f t="shared" ca="1" si="28"/>
        <v>159.43900070871723</v>
      </c>
      <c r="AA911" s="3">
        <f t="shared" ca="1" si="29"/>
        <v>815.26199858256552</v>
      </c>
      <c r="AB911" t="s">
        <v>53</v>
      </c>
      <c r="AC911" t="s">
        <v>57</v>
      </c>
      <c r="AD911" t="s">
        <v>122</v>
      </c>
      <c r="AE911" t="s">
        <v>122</v>
      </c>
      <c r="AF911" t="s">
        <v>60</v>
      </c>
      <c r="AG911" t="s">
        <v>61</v>
      </c>
      <c r="AH911" t="s">
        <v>62</v>
      </c>
      <c r="AI911" t="s">
        <v>79</v>
      </c>
      <c r="AJ911" t="s">
        <v>64</v>
      </c>
      <c r="AK911" t="s">
        <v>65</v>
      </c>
      <c r="AL911" t="s">
        <v>123</v>
      </c>
      <c r="AM911" t="s">
        <v>135</v>
      </c>
      <c r="AN911" t="s">
        <v>119</v>
      </c>
      <c r="AO911" t="s">
        <v>223</v>
      </c>
      <c r="AP911" t="s">
        <v>129</v>
      </c>
      <c r="AQ911" t="s">
        <v>69</v>
      </c>
    </row>
    <row r="912" spans="1:43" hidden="1" x14ac:dyDescent="0.2">
      <c r="A912" t="s">
        <v>48</v>
      </c>
      <c r="B912">
        <v>1060</v>
      </c>
      <c r="C912" t="s">
        <v>223</v>
      </c>
      <c r="D912">
        <v>13365</v>
      </c>
      <c r="E912" t="s">
        <v>212</v>
      </c>
      <c r="F912">
        <v>15</v>
      </c>
      <c r="G912" t="s">
        <v>51</v>
      </c>
      <c r="H912" t="s">
        <v>52</v>
      </c>
      <c r="I912" t="s">
        <v>53</v>
      </c>
      <c r="J912" t="s">
        <v>95</v>
      </c>
      <c r="K912" t="s">
        <v>96</v>
      </c>
      <c r="L912" t="s">
        <v>127</v>
      </c>
      <c r="N912">
        <v>257.94400425230333</v>
      </c>
      <c r="O912">
        <v>265.38600283486886</v>
      </c>
      <c r="P912">
        <v>251.56499645641389</v>
      </c>
      <c r="Q912">
        <v>281.32999291282778</v>
      </c>
      <c r="R912">
        <v>288.42199149539334</v>
      </c>
      <c r="S912">
        <v>264.32099929128276</v>
      </c>
      <c r="T912">
        <v>272.11600283486888</v>
      </c>
      <c r="U912">
        <v>145.61900779588944</v>
      </c>
      <c r="Y912">
        <v>2026.7029978738481</v>
      </c>
      <c r="Z912" s="3">
        <f t="shared" ca="1" si="28"/>
        <v>288.42199149539334</v>
      </c>
      <c r="AA912" s="3">
        <f t="shared" ca="1" si="29"/>
        <v>1344.646987951807</v>
      </c>
      <c r="AB912" t="s">
        <v>53</v>
      </c>
      <c r="AC912" t="s">
        <v>57</v>
      </c>
      <c r="AD912" t="s">
        <v>122</v>
      </c>
      <c r="AE912" t="s">
        <v>122</v>
      </c>
      <c r="AF912" t="s">
        <v>60</v>
      </c>
      <c r="AG912" t="s">
        <v>86</v>
      </c>
      <c r="AH912" t="s">
        <v>62</v>
      </c>
      <c r="AI912" t="s">
        <v>63</v>
      </c>
      <c r="AJ912" t="s">
        <v>64</v>
      </c>
      <c r="AK912" t="s">
        <v>65</v>
      </c>
      <c r="AL912" t="s">
        <v>123</v>
      </c>
      <c r="AM912" t="s">
        <v>135</v>
      </c>
      <c r="AN912" t="s">
        <v>119</v>
      </c>
      <c r="AO912" t="s">
        <v>223</v>
      </c>
      <c r="AP912" t="s">
        <v>129</v>
      </c>
      <c r="AQ912" t="s">
        <v>69</v>
      </c>
    </row>
    <row r="913" spans="1:43" hidden="1" x14ac:dyDescent="0.2">
      <c r="A913" t="s">
        <v>48</v>
      </c>
      <c r="B913">
        <v>1060</v>
      </c>
      <c r="C913" t="s">
        <v>223</v>
      </c>
      <c r="D913">
        <v>13365</v>
      </c>
      <c r="E913" t="s">
        <v>212</v>
      </c>
      <c r="F913">
        <v>15</v>
      </c>
      <c r="G913" t="s">
        <v>51</v>
      </c>
      <c r="H913" t="s">
        <v>52</v>
      </c>
      <c r="I913" t="s">
        <v>53</v>
      </c>
      <c r="J913" t="s">
        <v>97</v>
      </c>
      <c r="K913" t="s">
        <v>98</v>
      </c>
      <c r="L913" t="s">
        <v>127</v>
      </c>
      <c r="N913">
        <v>237.04598866052447</v>
      </c>
      <c r="O913">
        <v>200.89598866052444</v>
      </c>
      <c r="P913">
        <v>215.78500354358613</v>
      </c>
      <c r="Q913">
        <v>293.39099929128275</v>
      </c>
      <c r="R913">
        <v>246.2600070871722</v>
      </c>
      <c r="S913">
        <v>230.66900779588943</v>
      </c>
      <c r="T913">
        <v>231.72900070871719</v>
      </c>
      <c r="U913">
        <v>92.120999291282772</v>
      </c>
      <c r="Y913">
        <v>1747.8969950389794</v>
      </c>
      <c r="Z913" s="3">
        <f t="shared" ca="1" si="28"/>
        <v>246.2600070871722</v>
      </c>
      <c r="AA913" s="3">
        <f t="shared" ca="1" si="29"/>
        <v>1193.37798724309</v>
      </c>
      <c r="AB913" t="s">
        <v>53</v>
      </c>
      <c r="AC913" t="s">
        <v>57</v>
      </c>
      <c r="AD913" t="s">
        <v>122</v>
      </c>
      <c r="AE913" t="s">
        <v>122</v>
      </c>
      <c r="AF913" t="s">
        <v>60</v>
      </c>
      <c r="AG913" t="s">
        <v>61</v>
      </c>
      <c r="AH913" t="s">
        <v>62</v>
      </c>
      <c r="AI913" t="s">
        <v>79</v>
      </c>
      <c r="AJ913" t="s">
        <v>64</v>
      </c>
      <c r="AK913" t="s">
        <v>65</v>
      </c>
      <c r="AL913" t="s">
        <v>123</v>
      </c>
      <c r="AM913" t="s">
        <v>135</v>
      </c>
      <c r="AN913" t="s">
        <v>119</v>
      </c>
      <c r="AO913" t="s">
        <v>223</v>
      </c>
      <c r="AP913" t="s">
        <v>129</v>
      </c>
      <c r="AQ913" t="s">
        <v>69</v>
      </c>
    </row>
    <row r="914" spans="1:43" hidden="1" x14ac:dyDescent="0.2">
      <c r="A914" t="s">
        <v>48</v>
      </c>
      <c r="B914">
        <v>1060</v>
      </c>
      <c r="C914" t="s">
        <v>223</v>
      </c>
      <c r="D914">
        <v>13365</v>
      </c>
      <c r="E914" t="s">
        <v>212</v>
      </c>
      <c r="F914">
        <v>15</v>
      </c>
      <c r="G914" t="s">
        <v>51</v>
      </c>
      <c r="H914" t="s">
        <v>52</v>
      </c>
      <c r="I914" t="s">
        <v>53</v>
      </c>
      <c r="J914" t="s">
        <v>99</v>
      </c>
      <c r="K914" t="s">
        <v>100</v>
      </c>
      <c r="L914" t="s">
        <v>127</v>
      </c>
      <c r="N914">
        <v>268.57599574769665</v>
      </c>
      <c r="O914">
        <v>317.47900070871725</v>
      </c>
      <c r="P914">
        <v>280.27100637845501</v>
      </c>
      <c r="Q914">
        <v>301.88999291282778</v>
      </c>
      <c r="R914">
        <v>287.71201275690999</v>
      </c>
      <c r="S914">
        <v>287.35900070871725</v>
      </c>
      <c r="T914">
        <v>282.39599574769665</v>
      </c>
      <c r="U914">
        <v>164.40099929128277</v>
      </c>
      <c r="Y914">
        <v>2190.0840042523032</v>
      </c>
      <c r="Z914" s="3">
        <f t="shared" ca="1" si="28"/>
        <v>287.71201275690999</v>
      </c>
      <c r="AA914" s="3">
        <f t="shared" ca="1" si="29"/>
        <v>1455.9280085046066</v>
      </c>
      <c r="AB914" t="s">
        <v>53</v>
      </c>
      <c r="AC914" t="s">
        <v>57</v>
      </c>
      <c r="AD914" t="s">
        <v>122</v>
      </c>
      <c r="AE914" t="s">
        <v>122</v>
      </c>
      <c r="AF914" t="s">
        <v>60</v>
      </c>
      <c r="AG914" t="s">
        <v>86</v>
      </c>
      <c r="AH914" t="s">
        <v>62</v>
      </c>
      <c r="AI914" t="s">
        <v>63</v>
      </c>
      <c r="AJ914" t="s">
        <v>64</v>
      </c>
      <c r="AK914" t="s">
        <v>65</v>
      </c>
      <c r="AL914" t="s">
        <v>123</v>
      </c>
      <c r="AM914" t="s">
        <v>135</v>
      </c>
      <c r="AN914" t="s">
        <v>119</v>
      </c>
      <c r="AO914" t="s">
        <v>223</v>
      </c>
      <c r="AP914" t="s">
        <v>129</v>
      </c>
      <c r="AQ914" t="s">
        <v>69</v>
      </c>
    </row>
    <row r="915" spans="1:43" hidden="1" x14ac:dyDescent="0.2">
      <c r="A915" t="s">
        <v>48</v>
      </c>
      <c r="B915">
        <v>1060</v>
      </c>
      <c r="C915" t="s">
        <v>223</v>
      </c>
      <c r="D915">
        <v>13365</v>
      </c>
      <c r="E915" t="s">
        <v>212</v>
      </c>
      <c r="F915">
        <v>15</v>
      </c>
      <c r="G915" t="s">
        <v>51</v>
      </c>
      <c r="H915" t="s">
        <v>52</v>
      </c>
      <c r="I915" t="s">
        <v>53</v>
      </c>
      <c r="J915" t="s">
        <v>101</v>
      </c>
      <c r="K915" t="s">
        <v>102</v>
      </c>
      <c r="L915" t="s">
        <v>127</v>
      </c>
      <c r="N915">
        <v>24.091998582565555</v>
      </c>
      <c r="O915">
        <v>18.421998582565557</v>
      </c>
      <c r="P915">
        <v>9.2119985825655561</v>
      </c>
      <c r="Q915">
        <v>14.170999291282778</v>
      </c>
      <c r="R915">
        <v>15.587994330262225</v>
      </c>
      <c r="S915">
        <v>12.044996456413891</v>
      </c>
      <c r="T915">
        <v>24.092997873848333</v>
      </c>
      <c r="U915">
        <v>5.6680014174344437</v>
      </c>
      <c r="Y915">
        <v>123.29098511693833</v>
      </c>
      <c r="Z915" s="3">
        <f t="shared" ca="1" si="28"/>
        <v>15.587994330262225</v>
      </c>
      <c r="AA915" s="3">
        <f t="shared" ca="1" si="29"/>
        <v>81.484989369241674</v>
      </c>
      <c r="AB915" t="s">
        <v>53</v>
      </c>
      <c r="AC915" t="s">
        <v>57</v>
      </c>
      <c r="AD915" t="s">
        <v>122</v>
      </c>
      <c r="AE915" t="s">
        <v>122</v>
      </c>
      <c r="AF915" t="s">
        <v>60</v>
      </c>
      <c r="AG915" t="s">
        <v>78</v>
      </c>
      <c r="AH915" t="s">
        <v>62</v>
      </c>
      <c r="AI915" t="s">
        <v>79</v>
      </c>
      <c r="AJ915" t="s">
        <v>64</v>
      </c>
      <c r="AK915" t="s">
        <v>65</v>
      </c>
      <c r="AL915" t="s">
        <v>123</v>
      </c>
      <c r="AM915" t="s">
        <v>135</v>
      </c>
      <c r="AN915" t="s">
        <v>119</v>
      </c>
      <c r="AO915" t="s">
        <v>223</v>
      </c>
      <c r="AP915" t="s">
        <v>129</v>
      </c>
      <c r="AQ915" t="s">
        <v>69</v>
      </c>
    </row>
    <row r="916" spans="1:43" hidden="1" x14ac:dyDescent="0.2">
      <c r="A916" t="s">
        <v>48</v>
      </c>
      <c r="B916">
        <v>1060</v>
      </c>
      <c r="C916" t="s">
        <v>223</v>
      </c>
      <c r="D916">
        <v>13365</v>
      </c>
      <c r="E916" t="s">
        <v>212</v>
      </c>
      <c r="F916">
        <v>15</v>
      </c>
      <c r="G916" t="s">
        <v>51</v>
      </c>
      <c r="H916" t="s">
        <v>52</v>
      </c>
      <c r="I916" t="s">
        <v>53</v>
      </c>
      <c r="J916" t="s">
        <v>103</v>
      </c>
      <c r="K916" t="s">
        <v>104</v>
      </c>
      <c r="L916" t="s">
        <v>127</v>
      </c>
      <c r="N916">
        <v>69.44199858256556</v>
      </c>
      <c r="O916">
        <v>66.609000708717218</v>
      </c>
      <c r="P916">
        <v>61.646002834868881</v>
      </c>
      <c r="Q916">
        <v>67.318001417434445</v>
      </c>
      <c r="R916">
        <v>88.579000708717217</v>
      </c>
      <c r="S916">
        <v>72.986002834868884</v>
      </c>
      <c r="T916">
        <v>91.41</v>
      </c>
      <c r="U916">
        <v>28.342997873848336</v>
      </c>
      <c r="Y916">
        <v>546.33300496102061</v>
      </c>
      <c r="Z916" s="3">
        <f t="shared" ca="1" si="28"/>
        <v>88.579000708717217</v>
      </c>
      <c r="AA916" s="3">
        <f t="shared" ca="1" si="29"/>
        <v>353.59400425230331</v>
      </c>
      <c r="AB916" t="s">
        <v>53</v>
      </c>
      <c r="AC916" t="s">
        <v>57</v>
      </c>
      <c r="AD916" t="s">
        <v>122</v>
      </c>
      <c r="AE916" t="s">
        <v>122</v>
      </c>
      <c r="AF916" t="s">
        <v>60</v>
      </c>
      <c r="AG916" t="s">
        <v>86</v>
      </c>
      <c r="AH916" t="s">
        <v>62</v>
      </c>
      <c r="AI916" t="s">
        <v>63</v>
      </c>
      <c r="AJ916" t="s">
        <v>64</v>
      </c>
      <c r="AK916" t="s">
        <v>65</v>
      </c>
      <c r="AL916" t="s">
        <v>123</v>
      </c>
      <c r="AM916" t="s">
        <v>135</v>
      </c>
      <c r="AN916" t="s">
        <v>119</v>
      </c>
      <c r="AO916" t="s">
        <v>223</v>
      </c>
      <c r="AP916" t="s">
        <v>129</v>
      </c>
      <c r="AQ916" t="s">
        <v>69</v>
      </c>
    </row>
    <row r="917" spans="1:43" hidden="1" x14ac:dyDescent="0.2">
      <c r="A917" t="s">
        <v>48</v>
      </c>
      <c r="B917">
        <v>1060</v>
      </c>
      <c r="C917" t="s">
        <v>223</v>
      </c>
      <c r="D917">
        <v>13365</v>
      </c>
      <c r="E917" t="s">
        <v>212</v>
      </c>
      <c r="F917">
        <v>15</v>
      </c>
      <c r="G917" t="s">
        <v>51</v>
      </c>
      <c r="H917" t="s">
        <v>130</v>
      </c>
      <c r="I917" t="s">
        <v>131</v>
      </c>
      <c r="J917" t="s">
        <v>132</v>
      </c>
      <c r="K917" t="s">
        <v>133</v>
      </c>
      <c r="L917" t="s">
        <v>127</v>
      </c>
      <c r="N917">
        <v>118.35100637845498</v>
      </c>
      <c r="O917">
        <v>108.42799433026222</v>
      </c>
      <c r="P917">
        <v>102.05</v>
      </c>
      <c r="Q917">
        <v>103.46799433026223</v>
      </c>
      <c r="R917">
        <v>92.84</v>
      </c>
      <c r="S917">
        <v>107.01200566973777</v>
      </c>
      <c r="T917">
        <v>64.489999999999995</v>
      </c>
      <c r="U917">
        <v>70.868001417434442</v>
      </c>
      <c r="Y917">
        <v>767.50700212615163</v>
      </c>
      <c r="Z917" s="3">
        <f t="shared" ca="1" si="28"/>
        <v>92.84</v>
      </c>
      <c r="AA917" s="3">
        <f t="shared" ca="1" si="29"/>
        <v>525.13699503897942</v>
      </c>
      <c r="AB917" t="s">
        <v>131</v>
      </c>
      <c r="AC917" t="s">
        <v>57</v>
      </c>
      <c r="AD917" t="s">
        <v>122</v>
      </c>
      <c r="AE917" t="s">
        <v>122</v>
      </c>
      <c r="AF917" t="s">
        <v>60</v>
      </c>
      <c r="AG917" t="s">
        <v>78</v>
      </c>
      <c r="AH917" t="s">
        <v>62</v>
      </c>
      <c r="AI917" t="s">
        <v>79</v>
      </c>
      <c r="AJ917" t="s">
        <v>64</v>
      </c>
      <c r="AK917" t="s">
        <v>65</v>
      </c>
      <c r="AL917" t="s">
        <v>123</v>
      </c>
      <c r="AM917" t="s">
        <v>135</v>
      </c>
      <c r="AN917" t="s">
        <v>119</v>
      </c>
      <c r="AO917" t="s">
        <v>223</v>
      </c>
      <c r="AP917" t="s">
        <v>129</v>
      </c>
      <c r="AQ917" t="s">
        <v>69</v>
      </c>
    </row>
    <row r="918" spans="1:43" hidden="1" x14ac:dyDescent="0.2">
      <c r="A918" t="s">
        <v>48</v>
      </c>
      <c r="B918">
        <v>1060</v>
      </c>
      <c r="C918" t="s">
        <v>223</v>
      </c>
      <c r="D918">
        <v>13367</v>
      </c>
      <c r="E918" t="s">
        <v>139</v>
      </c>
      <c r="F918">
        <v>15</v>
      </c>
      <c r="G918" t="s">
        <v>51</v>
      </c>
      <c r="H918" t="s">
        <v>52</v>
      </c>
      <c r="I918" t="s">
        <v>53</v>
      </c>
      <c r="J918" t="s">
        <v>54</v>
      </c>
      <c r="K918" t="s">
        <v>55</v>
      </c>
      <c r="L918" t="s">
        <v>127</v>
      </c>
      <c r="M918">
        <v>115.87199858256557</v>
      </c>
      <c r="N918">
        <v>186.38800141743442</v>
      </c>
      <c r="O918">
        <v>242.02199149539337</v>
      </c>
      <c r="P918">
        <v>239.53800141743443</v>
      </c>
      <c r="Q918">
        <v>338.05100637845499</v>
      </c>
      <c r="R918">
        <v>352.22700212615166</v>
      </c>
      <c r="S918">
        <v>450.38199858256553</v>
      </c>
      <c r="T918">
        <v>1014.5009922041106</v>
      </c>
      <c r="U918">
        <v>4343.3439688164417</v>
      </c>
      <c r="V918">
        <v>4549.9309709425943</v>
      </c>
      <c r="W918">
        <v>3968.7868320340185</v>
      </c>
      <c r="X918">
        <v>4259.7181077250179</v>
      </c>
      <c r="Y918">
        <v>20060.760871722185</v>
      </c>
      <c r="Z918" s="3">
        <f t="shared" ca="1" si="28"/>
        <v>352.22700212615166</v>
      </c>
      <c r="AA918" s="3">
        <f t="shared" ca="1" si="29"/>
        <v>1474.0980014174343</v>
      </c>
      <c r="AB918" t="s">
        <v>53</v>
      </c>
      <c r="AC918" t="s">
        <v>57</v>
      </c>
      <c r="AD918" t="s">
        <v>122</v>
      </c>
      <c r="AE918" t="s">
        <v>122</v>
      </c>
      <c r="AF918" t="s">
        <v>60</v>
      </c>
      <c r="AG918" t="s">
        <v>61</v>
      </c>
      <c r="AH918" t="s">
        <v>62</v>
      </c>
      <c r="AI918" t="s">
        <v>63</v>
      </c>
      <c r="AJ918" t="s">
        <v>64</v>
      </c>
      <c r="AK918" t="s">
        <v>65</v>
      </c>
      <c r="AL918" t="s">
        <v>123</v>
      </c>
      <c r="AM918" t="s">
        <v>128</v>
      </c>
      <c r="AN918" t="s">
        <v>119</v>
      </c>
      <c r="AO918" t="s">
        <v>223</v>
      </c>
      <c r="AP918" t="s">
        <v>129</v>
      </c>
      <c r="AQ918" t="s">
        <v>69</v>
      </c>
    </row>
    <row r="919" spans="1:43" hidden="1" x14ac:dyDescent="0.2">
      <c r="A919" t="s">
        <v>48</v>
      </c>
      <c r="B919">
        <v>1060</v>
      </c>
      <c r="C919" t="s">
        <v>223</v>
      </c>
      <c r="D919">
        <v>13367</v>
      </c>
      <c r="E919" t="s">
        <v>139</v>
      </c>
      <c r="F919">
        <v>15</v>
      </c>
      <c r="G919" t="s">
        <v>51</v>
      </c>
      <c r="H919" t="s">
        <v>52</v>
      </c>
      <c r="I919" t="s">
        <v>53</v>
      </c>
      <c r="J919" t="s">
        <v>76</v>
      </c>
      <c r="K919" t="s">
        <v>77</v>
      </c>
      <c r="L919" t="s">
        <v>138</v>
      </c>
      <c r="U919">
        <v>8.5039971651311124</v>
      </c>
      <c r="W919">
        <v>25.511998582565553</v>
      </c>
      <c r="Y919">
        <v>34.015995747696664</v>
      </c>
      <c r="Z919" s="3">
        <f t="shared" ca="1" si="28"/>
        <v>0</v>
      </c>
      <c r="AA919" s="3">
        <f t="shared" ca="1" si="29"/>
        <v>0</v>
      </c>
      <c r="AB919" t="s">
        <v>53</v>
      </c>
      <c r="AC919" t="s">
        <v>57</v>
      </c>
      <c r="AD919" t="s">
        <v>122</v>
      </c>
      <c r="AE919" t="s">
        <v>122</v>
      </c>
      <c r="AF919" t="s">
        <v>60</v>
      </c>
      <c r="AG919" t="s">
        <v>78</v>
      </c>
      <c r="AH919" t="s">
        <v>62</v>
      </c>
      <c r="AI919" t="s">
        <v>79</v>
      </c>
      <c r="AJ919" t="s">
        <v>64</v>
      </c>
      <c r="AK919" t="s">
        <v>65</v>
      </c>
      <c r="AL919" t="s">
        <v>123</v>
      </c>
      <c r="AM919" t="s">
        <v>128</v>
      </c>
      <c r="AN919" t="s">
        <v>68</v>
      </c>
      <c r="AO919" t="s">
        <v>223</v>
      </c>
      <c r="AP919" t="s">
        <v>125</v>
      </c>
      <c r="AQ919" t="s">
        <v>69</v>
      </c>
    </row>
    <row r="920" spans="1:43" hidden="1" x14ac:dyDescent="0.2">
      <c r="A920" t="s">
        <v>48</v>
      </c>
      <c r="B920">
        <v>1060</v>
      </c>
      <c r="C920" t="s">
        <v>223</v>
      </c>
      <c r="D920">
        <v>13367</v>
      </c>
      <c r="E920" t="s">
        <v>139</v>
      </c>
      <c r="F920">
        <v>15</v>
      </c>
      <c r="G920" t="s">
        <v>51</v>
      </c>
      <c r="H920" t="s">
        <v>52</v>
      </c>
      <c r="I920" t="s">
        <v>53</v>
      </c>
      <c r="J920" t="s">
        <v>76</v>
      </c>
      <c r="K920" t="s">
        <v>77</v>
      </c>
      <c r="L920" t="s">
        <v>127</v>
      </c>
      <c r="M920">
        <v>77.953997165131113</v>
      </c>
      <c r="N920">
        <v>225.36201275691002</v>
      </c>
      <c r="O920">
        <v>304.02800141743444</v>
      </c>
      <c r="P920">
        <v>298.35700212615166</v>
      </c>
      <c r="Q920">
        <v>726.41798724309001</v>
      </c>
      <c r="R920">
        <v>732.80101346562719</v>
      </c>
      <c r="S920">
        <v>786.65801559177885</v>
      </c>
      <c r="T920">
        <v>598.1350106307583</v>
      </c>
      <c r="U920">
        <v>3311.7860099220411</v>
      </c>
      <c r="V920">
        <v>4143.1098936924163</v>
      </c>
      <c r="W920">
        <v>3558.0681077250179</v>
      </c>
      <c r="X920">
        <v>3828.0871296952519</v>
      </c>
      <c r="Y920">
        <v>18590.764181431608</v>
      </c>
      <c r="Z920" s="3">
        <f t="shared" ca="1" si="28"/>
        <v>732.80101346562719</v>
      </c>
      <c r="AA920" s="3">
        <f t="shared" ca="1" si="29"/>
        <v>2364.9200141743445</v>
      </c>
      <c r="AB920" t="s">
        <v>53</v>
      </c>
      <c r="AC920" t="s">
        <v>57</v>
      </c>
      <c r="AD920" t="s">
        <v>122</v>
      </c>
      <c r="AE920" t="s">
        <v>122</v>
      </c>
      <c r="AF920" t="s">
        <v>60</v>
      </c>
      <c r="AG920" t="s">
        <v>78</v>
      </c>
      <c r="AH920" t="s">
        <v>62</v>
      </c>
      <c r="AI920" t="s">
        <v>79</v>
      </c>
      <c r="AJ920" t="s">
        <v>64</v>
      </c>
      <c r="AK920" t="s">
        <v>65</v>
      </c>
      <c r="AL920" t="s">
        <v>123</v>
      </c>
      <c r="AM920" t="s">
        <v>128</v>
      </c>
      <c r="AN920" t="s">
        <v>119</v>
      </c>
      <c r="AO920" t="s">
        <v>223</v>
      </c>
      <c r="AP920" t="s">
        <v>129</v>
      </c>
      <c r="AQ920" t="s">
        <v>69</v>
      </c>
    </row>
    <row r="921" spans="1:43" hidden="1" x14ac:dyDescent="0.2">
      <c r="A921" t="s">
        <v>48</v>
      </c>
      <c r="B921">
        <v>1060</v>
      </c>
      <c r="C921" t="s">
        <v>223</v>
      </c>
      <c r="D921">
        <v>13367</v>
      </c>
      <c r="E921" t="s">
        <v>139</v>
      </c>
      <c r="F921">
        <v>15</v>
      </c>
      <c r="G921" t="s">
        <v>51</v>
      </c>
      <c r="H921" t="s">
        <v>52</v>
      </c>
      <c r="I921" t="s">
        <v>53</v>
      </c>
      <c r="J921" t="s">
        <v>80</v>
      </c>
      <c r="K921" t="s">
        <v>81</v>
      </c>
      <c r="L921" t="s">
        <v>138</v>
      </c>
      <c r="U921">
        <v>17.007994330262225</v>
      </c>
      <c r="V921">
        <v>17.007994330262225</v>
      </c>
      <c r="W921">
        <v>19.841991495393337</v>
      </c>
      <c r="X921">
        <v>8.5039971651311124</v>
      </c>
      <c r="Y921">
        <v>62.361977321048897</v>
      </c>
      <c r="Z921" s="3">
        <f t="shared" ca="1" si="28"/>
        <v>0</v>
      </c>
      <c r="AA921" s="3">
        <f t="shared" ca="1" si="29"/>
        <v>0</v>
      </c>
      <c r="AB921" t="s">
        <v>53</v>
      </c>
      <c r="AC921" t="s">
        <v>57</v>
      </c>
      <c r="AD921" t="s">
        <v>122</v>
      </c>
      <c r="AE921" t="s">
        <v>122</v>
      </c>
      <c r="AF921" t="s">
        <v>60</v>
      </c>
      <c r="AG921" t="s">
        <v>61</v>
      </c>
      <c r="AH921" t="s">
        <v>62</v>
      </c>
      <c r="AI921" t="s">
        <v>63</v>
      </c>
      <c r="AJ921" t="s">
        <v>64</v>
      </c>
      <c r="AK921" t="s">
        <v>65</v>
      </c>
      <c r="AL921" t="s">
        <v>123</v>
      </c>
      <c r="AM921" t="s">
        <v>128</v>
      </c>
      <c r="AN921" t="s">
        <v>68</v>
      </c>
      <c r="AO921" t="s">
        <v>223</v>
      </c>
      <c r="AP921" t="s">
        <v>125</v>
      </c>
      <c r="AQ921" t="s">
        <v>69</v>
      </c>
    </row>
    <row r="922" spans="1:43" hidden="1" x14ac:dyDescent="0.2">
      <c r="A922" t="s">
        <v>48</v>
      </c>
      <c r="B922">
        <v>1060</v>
      </c>
      <c r="C922" t="s">
        <v>223</v>
      </c>
      <c r="D922">
        <v>13367</v>
      </c>
      <c r="E922" t="s">
        <v>139</v>
      </c>
      <c r="F922">
        <v>15</v>
      </c>
      <c r="G922" t="s">
        <v>51</v>
      </c>
      <c r="H922" t="s">
        <v>52</v>
      </c>
      <c r="I922" t="s">
        <v>53</v>
      </c>
      <c r="J922" t="s">
        <v>80</v>
      </c>
      <c r="K922" t="s">
        <v>81</v>
      </c>
      <c r="L922" t="s">
        <v>127</v>
      </c>
      <c r="M922">
        <v>140.67400425230332</v>
      </c>
      <c r="N922">
        <v>316.43599574769667</v>
      </c>
      <c r="O922">
        <v>293.40200566973778</v>
      </c>
      <c r="P922">
        <v>350.45100637845502</v>
      </c>
      <c r="Q922">
        <v>651.29901488306155</v>
      </c>
      <c r="R922">
        <v>650.94600992204118</v>
      </c>
      <c r="S922">
        <v>664.0570021261517</v>
      </c>
      <c r="T922">
        <v>1919.490978029766</v>
      </c>
      <c r="U922">
        <v>9707.9358610914242</v>
      </c>
      <c r="V922">
        <v>9844.6130403968818</v>
      </c>
      <c r="W922">
        <v>8521.5361445783128</v>
      </c>
      <c r="X922">
        <v>9290.1408929836998</v>
      </c>
      <c r="Y922">
        <v>42350.981956059528</v>
      </c>
      <c r="Z922" s="3">
        <f t="shared" ca="1" si="28"/>
        <v>650.94600992204118</v>
      </c>
      <c r="AA922" s="3">
        <f t="shared" ca="1" si="29"/>
        <v>2403.2080368532957</v>
      </c>
      <c r="AB922" t="s">
        <v>53</v>
      </c>
      <c r="AC922" t="s">
        <v>57</v>
      </c>
      <c r="AD922" t="s">
        <v>122</v>
      </c>
      <c r="AE922" t="s">
        <v>122</v>
      </c>
      <c r="AF922" t="s">
        <v>60</v>
      </c>
      <c r="AG922" t="s">
        <v>61</v>
      </c>
      <c r="AH922" t="s">
        <v>62</v>
      </c>
      <c r="AI922" t="s">
        <v>63</v>
      </c>
      <c r="AJ922" t="s">
        <v>64</v>
      </c>
      <c r="AK922" t="s">
        <v>65</v>
      </c>
      <c r="AL922" t="s">
        <v>123</v>
      </c>
      <c r="AM922" t="s">
        <v>128</v>
      </c>
      <c r="AN922" t="s">
        <v>119</v>
      </c>
      <c r="AO922" t="s">
        <v>223</v>
      </c>
      <c r="AP922" t="s">
        <v>129</v>
      </c>
      <c r="AQ922" t="s">
        <v>69</v>
      </c>
    </row>
    <row r="923" spans="1:43" hidden="1" x14ac:dyDescent="0.2">
      <c r="A923" t="s">
        <v>48</v>
      </c>
      <c r="B923">
        <v>1060</v>
      </c>
      <c r="C923" t="s">
        <v>223</v>
      </c>
      <c r="D923">
        <v>13367</v>
      </c>
      <c r="E923" t="s">
        <v>139</v>
      </c>
      <c r="F923">
        <v>15</v>
      </c>
      <c r="G923" t="s">
        <v>51</v>
      </c>
      <c r="H923" t="s">
        <v>52</v>
      </c>
      <c r="I923" t="s">
        <v>53</v>
      </c>
      <c r="J923" t="s">
        <v>82</v>
      </c>
      <c r="K923" t="s">
        <v>83</v>
      </c>
      <c r="L923" t="s">
        <v>138</v>
      </c>
      <c r="V923">
        <v>8.5039971651311124</v>
      </c>
      <c r="W923">
        <v>8.5039971651311124</v>
      </c>
      <c r="X923">
        <v>8.5039971651311124</v>
      </c>
      <c r="Y923">
        <v>25.511991495393339</v>
      </c>
      <c r="Z923" s="3">
        <f t="shared" ca="1" si="28"/>
        <v>0</v>
      </c>
      <c r="AA923" s="3">
        <f t="shared" ca="1" si="29"/>
        <v>0</v>
      </c>
      <c r="AB923" t="s">
        <v>53</v>
      </c>
      <c r="AC923" t="s">
        <v>57</v>
      </c>
      <c r="AD923" t="s">
        <v>122</v>
      </c>
      <c r="AE923" t="s">
        <v>122</v>
      </c>
      <c r="AF923" t="s">
        <v>60</v>
      </c>
      <c r="AG923" t="s">
        <v>61</v>
      </c>
      <c r="AH923" t="s">
        <v>62</v>
      </c>
      <c r="AI923" t="s">
        <v>63</v>
      </c>
      <c r="AJ923" t="s">
        <v>64</v>
      </c>
      <c r="AK923" t="s">
        <v>65</v>
      </c>
      <c r="AL923" t="s">
        <v>123</v>
      </c>
      <c r="AM923" t="s">
        <v>128</v>
      </c>
      <c r="AN923" t="s">
        <v>68</v>
      </c>
      <c r="AO923" t="s">
        <v>223</v>
      </c>
      <c r="AP923" t="s">
        <v>125</v>
      </c>
      <c r="AQ923" t="s">
        <v>69</v>
      </c>
    </row>
    <row r="924" spans="1:43" hidden="1" x14ac:dyDescent="0.2">
      <c r="A924" t="s">
        <v>48</v>
      </c>
      <c r="B924">
        <v>1060</v>
      </c>
      <c r="C924" t="s">
        <v>223</v>
      </c>
      <c r="D924">
        <v>13367</v>
      </c>
      <c r="E924" t="s">
        <v>139</v>
      </c>
      <c r="F924">
        <v>15</v>
      </c>
      <c r="G924" t="s">
        <v>51</v>
      </c>
      <c r="H924" t="s">
        <v>52</v>
      </c>
      <c r="I924" t="s">
        <v>53</v>
      </c>
      <c r="J924" t="s">
        <v>82</v>
      </c>
      <c r="K924" t="s">
        <v>83</v>
      </c>
      <c r="L924" t="s">
        <v>127</v>
      </c>
      <c r="M924">
        <v>18.423997165131112</v>
      </c>
      <c r="N924">
        <v>21.259000708717224</v>
      </c>
      <c r="O924">
        <v>15.943997165131112</v>
      </c>
      <c r="P924">
        <v>33.306002834868885</v>
      </c>
      <c r="Q924">
        <v>119.41600283486889</v>
      </c>
      <c r="R924">
        <v>126.14899362154502</v>
      </c>
      <c r="S924">
        <v>134.65400425230331</v>
      </c>
      <c r="T924">
        <v>355.75699503897948</v>
      </c>
      <c r="U924">
        <v>1850.798093550673</v>
      </c>
      <c r="V924">
        <v>1882.6880793763287</v>
      </c>
      <c r="W924">
        <v>1616.566952515946</v>
      </c>
      <c r="X924">
        <v>1742.3640255138198</v>
      </c>
      <c r="Y924">
        <v>7917.3261445783119</v>
      </c>
      <c r="Z924" s="3">
        <f t="shared" ca="1" si="28"/>
        <v>126.14899362154502</v>
      </c>
      <c r="AA924" s="3">
        <f t="shared" ca="1" si="29"/>
        <v>334.49799433026226</v>
      </c>
      <c r="AB924" t="s">
        <v>53</v>
      </c>
      <c r="AC924" t="s">
        <v>57</v>
      </c>
      <c r="AD924" t="s">
        <v>122</v>
      </c>
      <c r="AE924" t="s">
        <v>122</v>
      </c>
      <c r="AF924" t="s">
        <v>60</v>
      </c>
      <c r="AG924" t="s">
        <v>61</v>
      </c>
      <c r="AH924" t="s">
        <v>62</v>
      </c>
      <c r="AI924" t="s">
        <v>63</v>
      </c>
      <c r="AJ924" t="s">
        <v>64</v>
      </c>
      <c r="AK924" t="s">
        <v>65</v>
      </c>
      <c r="AL924" t="s">
        <v>123</v>
      </c>
      <c r="AM924" t="s">
        <v>128</v>
      </c>
      <c r="AN924" t="s">
        <v>119</v>
      </c>
      <c r="AO924" t="s">
        <v>223</v>
      </c>
      <c r="AP924" t="s">
        <v>129</v>
      </c>
      <c r="AQ924" t="s">
        <v>69</v>
      </c>
    </row>
    <row r="925" spans="1:43" hidden="1" x14ac:dyDescent="0.2">
      <c r="A925" t="s">
        <v>48</v>
      </c>
      <c r="B925">
        <v>1060</v>
      </c>
      <c r="C925" t="s">
        <v>223</v>
      </c>
      <c r="D925">
        <v>13367</v>
      </c>
      <c r="E925" t="s">
        <v>139</v>
      </c>
      <c r="F925">
        <v>15</v>
      </c>
      <c r="G925" t="s">
        <v>51</v>
      </c>
      <c r="H925" t="s">
        <v>52</v>
      </c>
      <c r="I925" t="s">
        <v>53</v>
      </c>
      <c r="J925" t="s">
        <v>84</v>
      </c>
      <c r="K925" t="s">
        <v>85</v>
      </c>
      <c r="L925" t="s">
        <v>127</v>
      </c>
      <c r="M925">
        <v>126.50099220411056</v>
      </c>
      <c r="N925">
        <v>407.14699503897947</v>
      </c>
      <c r="O925">
        <v>470.9329907866761</v>
      </c>
      <c r="P925">
        <v>606.6510134656271</v>
      </c>
      <c r="Q925">
        <v>794.81400425230322</v>
      </c>
      <c r="R925">
        <v>826.35000708717223</v>
      </c>
      <c r="S925">
        <v>810.75600283486892</v>
      </c>
      <c r="T925">
        <v>1250.1360453579023</v>
      </c>
      <c r="U925">
        <v>4421.6481218993622</v>
      </c>
      <c r="V925">
        <v>4602.013111268604</v>
      </c>
      <c r="W925">
        <v>3891.5260099220413</v>
      </c>
      <c r="X925">
        <v>4213.6331679659816</v>
      </c>
      <c r="Y925">
        <v>22422.10846208363</v>
      </c>
      <c r="Z925" s="3">
        <f t="shared" ca="1" si="28"/>
        <v>826.35000708717223</v>
      </c>
      <c r="AA925" s="3">
        <f t="shared" ca="1" si="29"/>
        <v>3232.3960028348688</v>
      </c>
      <c r="AB925" t="s">
        <v>53</v>
      </c>
      <c r="AC925" t="s">
        <v>57</v>
      </c>
      <c r="AD925" t="s">
        <v>122</v>
      </c>
      <c r="AE925" t="s">
        <v>122</v>
      </c>
      <c r="AF925" t="s">
        <v>60</v>
      </c>
      <c r="AG925" t="s">
        <v>86</v>
      </c>
      <c r="AH925" t="s">
        <v>62</v>
      </c>
      <c r="AI925" t="s">
        <v>63</v>
      </c>
      <c r="AJ925" t="s">
        <v>64</v>
      </c>
      <c r="AK925" t="s">
        <v>65</v>
      </c>
      <c r="AL925" t="s">
        <v>123</v>
      </c>
      <c r="AM925" t="s">
        <v>128</v>
      </c>
      <c r="AN925" t="s">
        <v>119</v>
      </c>
      <c r="AO925" t="s">
        <v>223</v>
      </c>
      <c r="AP925" t="s">
        <v>129</v>
      </c>
      <c r="AQ925" t="s">
        <v>69</v>
      </c>
    </row>
    <row r="926" spans="1:43" hidden="1" x14ac:dyDescent="0.2">
      <c r="A926" t="s">
        <v>48</v>
      </c>
      <c r="B926">
        <v>1060</v>
      </c>
      <c r="C926" t="s">
        <v>223</v>
      </c>
      <c r="D926">
        <v>13367</v>
      </c>
      <c r="E926" t="s">
        <v>139</v>
      </c>
      <c r="F926">
        <v>15</v>
      </c>
      <c r="G926" t="s">
        <v>51</v>
      </c>
      <c r="H926" t="s">
        <v>52</v>
      </c>
      <c r="I926" t="s">
        <v>53</v>
      </c>
      <c r="J926" t="s">
        <v>87</v>
      </c>
      <c r="K926" t="s">
        <v>88</v>
      </c>
      <c r="L926" t="s">
        <v>127</v>
      </c>
      <c r="M926">
        <v>114.10000000000001</v>
      </c>
      <c r="N926">
        <v>238.12198440822112</v>
      </c>
      <c r="O926">
        <v>324.58500354358608</v>
      </c>
      <c r="P926">
        <v>338.05100637845499</v>
      </c>
      <c r="Q926">
        <v>391.20396881644228</v>
      </c>
      <c r="R926">
        <v>418.13600283486892</v>
      </c>
      <c r="S926">
        <v>418.13600283486892</v>
      </c>
      <c r="T926">
        <v>363.56299787384836</v>
      </c>
      <c r="U926">
        <v>1603.0980368532955</v>
      </c>
      <c r="V926">
        <v>2003.5250602409637</v>
      </c>
      <c r="W926">
        <v>1676.8040042523035</v>
      </c>
      <c r="X926">
        <v>1812.8799149539336</v>
      </c>
      <c r="Y926">
        <v>9702.2039829907881</v>
      </c>
      <c r="Z926" s="3">
        <f t="shared" ca="1" si="28"/>
        <v>418.13600283486892</v>
      </c>
      <c r="AA926" s="3">
        <f t="shared" ca="1" si="29"/>
        <v>1824.1979659815734</v>
      </c>
      <c r="AB926" t="s">
        <v>53</v>
      </c>
      <c r="AC926" t="s">
        <v>57</v>
      </c>
      <c r="AD926" t="s">
        <v>122</v>
      </c>
      <c r="AE926" t="s">
        <v>122</v>
      </c>
      <c r="AF926" t="s">
        <v>60</v>
      </c>
      <c r="AG926" t="s">
        <v>78</v>
      </c>
      <c r="AH926" t="s">
        <v>62</v>
      </c>
      <c r="AI926" t="s">
        <v>79</v>
      </c>
      <c r="AJ926" t="s">
        <v>64</v>
      </c>
      <c r="AK926" t="s">
        <v>65</v>
      </c>
      <c r="AL926" t="s">
        <v>123</v>
      </c>
      <c r="AM926" t="s">
        <v>128</v>
      </c>
      <c r="AN926" t="s">
        <v>119</v>
      </c>
      <c r="AO926" t="s">
        <v>223</v>
      </c>
      <c r="AP926" t="s">
        <v>129</v>
      </c>
      <c r="AQ926" t="s">
        <v>69</v>
      </c>
    </row>
    <row r="927" spans="1:43" hidden="1" x14ac:dyDescent="0.2">
      <c r="A927" t="s">
        <v>48</v>
      </c>
      <c r="B927">
        <v>1060</v>
      </c>
      <c r="C927" t="s">
        <v>223</v>
      </c>
      <c r="D927">
        <v>13367</v>
      </c>
      <c r="E927" t="s">
        <v>139</v>
      </c>
      <c r="F927">
        <v>15</v>
      </c>
      <c r="G927" t="s">
        <v>51</v>
      </c>
      <c r="H927" t="s">
        <v>52</v>
      </c>
      <c r="I927" t="s">
        <v>53</v>
      </c>
      <c r="J927" t="s">
        <v>89</v>
      </c>
      <c r="K927" t="s">
        <v>90</v>
      </c>
      <c r="L927" t="s">
        <v>127</v>
      </c>
      <c r="M927">
        <v>237.41599574769666</v>
      </c>
      <c r="N927">
        <v>428.76600992204106</v>
      </c>
      <c r="O927">
        <v>559.16900070871725</v>
      </c>
      <c r="P927">
        <v>564.129029057406</v>
      </c>
      <c r="Q927">
        <v>1007.7800283486889</v>
      </c>
      <c r="R927">
        <v>1385.5259532246632</v>
      </c>
      <c r="S927">
        <v>1409.6250177179306</v>
      </c>
      <c r="T927">
        <v>1257.9539829907867</v>
      </c>
      <c r="U927">
        <v>4293.3668320340184</v>
      </c>
      <c r="V927">
        <v>5626.4609496810772</v>
      </c>
      <c r="W927">
        <v>4930.5081502480507</v>
      </c>
      <c r="X927">
        <v>5443.6108433734944</v>
      </c>
      <c r="Y927">
        <v>27144.31179305457</v>
      </c>
      <c r="Z927" s="3">
        <f t="shared" ca="1" si="28"/>
        <v>1385.5259532246632</v>
      </c>
      <c r="AA927" s="3">
        <f t="shared" ca="1" si="29"/>
        <v>4182.7860170092135</v>
      </c>
      <c r="AB927" t="s">
        <v>53</v>
      </c>
      <c r="AC927" t="s">
        <v>57</v>
      </c>
      <c r="AD927" t="s">
        <v>122</v>
      </c>
      <c r="AE927" t="s">
        <v>122</v>
      </c>
      <c r="AF927" t="s">
        <v>60</v>
      </c>
      <c r="AG927" t="s">
        <v>78</v>
      </c>
      <c r="AH927" t="s">
        <v>62</v>
      </c>
      <c r="AI927" t="s">
        <v>79</v>
      </c>
      <c r="AJ927" t="s">
        <v>64</v>
      </c>
      <c r="AK927" t="s">
        <v>65</v>
      </c>
      <c r="AL927" t="s">
        <v>123</v>
      </c>
      <c r="AM927" t="s">
        <v>128</v>
      </c>
      <c r="AN927" t="s">
        <v>119</v>
      </c>
      <c r="AO927" t="s">
        <v>223</v>
      </c>
      <c r="AP927" t="s">
        <v>129</v>
      </c>
      <c r="AQ927" t="s">
        <v>69</v>
      </c>
    </row>
    <row r="928" spans="1:43" hidden="1" x14ac:dyDescent="0.2">
      <c r="A928" t="s">
        <v>48</v>
      </c>
      <c r="B928">
        <v>1060</v>
      </c>
      <c r="C928" t="s">
        <v>223</v>
      </c>
      <c r="D928">
        <v>13367</v>
      </c>
      <c r="E928" t="s">
        <v>139</v>
      </c>
      <c r="F928">
        <v>15</v>
      </c>
      <c r="G928" t="s">
        <v>51</v>
      </c>
      <c r="H928" t="s">
        <v>52</v>
      </c>
      <c r="I928" t="s">
        <v>53</v>
      </c>
      <c r="J928" t="s">
        <v>91</v>
      </c>
      <c r="K928" t="s">
        <v>92</v>
      </c>
      <c r="L928" t="s">
        <v>127</v>
      </c>
      <c r="M928">
        <v>36.141998582565556</v>
      </c>
      <c r="N928">
        <v>323.1640042523033</v>
      </c>
      <c r="O928">
        <v>526.55902197023386</v>
      </c>
      <c r="P928">
        <v>531.52000708717219</v>
      </c>
      <c r="Q928">
        <v>1079.7039688164423</v>
      </c>
      <c r="R928">
        <v>1447.1700212615167</v>
      </c>
      <c r="S928">
        <v>1441.5080297661234</v>
      </c>
      <c r="T928">
        <v>1712.1960311835578</v>
      </c>
      <c r="U928">
        <v>5249.7290574060953</v>
      </c>
      <c r="V928">
        <v>6367.0468462083636</v>
      </c>
      <c r="W928">
        <v>5595.5991495393337</v>
      </c>
      <c r="X928">
        <v>5809.6539333805813</v>
      </c>
      <c r="Y928">
        <v>30119.992069454293</v>
      </c>
      <c r="Z928" s="3">
        <f t="shared" ca="1" si="28"/>
        <v>1447.1700212615167</v>
      </c>
      <c r="AA928" s="3">
        <f t="shared" ca="1" si="29"/>
        <v>3944.2590219702342</v>
      </c>
      <c r="AB928" t="s">
        <v>53</v>
      </c>
      <c r="AC928" t="s">
        <v>57</v>
      </c>
      <c r="AD928" t="s">
        <v>122</v>
      </c>
      <c r="AE928" t="s">
        <v>122</v>
      </c>
      <c r="AF928" t="s">
        <v>60</v>
      </c>
      <c r="AG928" t="s">
        <v>78</v>
      </c>
      <c r="AH928" t="s">
        <v>62</v>
      </c>
      <c r="AI928" t="s">
        <v>79</v>
      </c>
      <c r="AJ928" t="s">
        <v>64</v>
      </c>
      <c r="AK928" t="s">
        <v>65</v>
      </c>
      <c r="AL928" t="s">
        <v>123</v>
      </c>
      <c r="AM928" t="s">
        <v>128</v>
      </c>
      <c r="AN928" t="s">
        <v>119</v>
      </c>
      <c r="AO928" t="s">
        <v>223</v>
      </c>
      <c r="AP928" t="s">
        <v>129</v>
      </c>
      <c r="AQ928" t="s">
        <v>69</v>
      </c>
    </row>
    <row r="929" spans="1:43" hidden="1" x14ac:dyDescent="0.2">
      <c r="A929" t="s">
        <v>48</v>
      </c>
      <c r="B929">
        <v>1060</v>
      </c>
      <c r="C929" t="s">
        <v>223</v>
      </c>
      <c r="D929">
        <v>13367</v>
      </c>
      <c r="E929" t="s">
        <v>139</v>
      </c>
      <c r="F929">
        <v>15</v>
      </c>
      <c r="G929" t="s">
        <v>51</v>
      </c>
      <c r="H929" t="s">
        <v>52</v>
      </c>
      <c r="I929" t="s">
        <v>53</v>
      </c>
      <c r="J929" t="s">
        <v>93</v>
      </c>
      <c r="K929" t="s">
        <v>94</v>
      </c>
      <c r="L929" t="s">
        <v>127</v>
      </c>
      <c r="M929">
        <v>69.803997165131108</v>
      </c>
      <c r="N929">
        <v>234.93000708717221</v>
      </c>
      <c r="O929">
        <v>293.04699503897945</v>
      </c>
      <c r="P929">
        <v>341.59101346562721</v>
      </c>
      <c r="Q929">
        <v>495.02900070871726</v>
      </c>
      <c r="R929">
        <v>540.03398299078674</v>
      </c>
      <c r="S929">
        <v>655.55301913536505</v>
      </c>
      <c r="T929">
        <v>1137.4479943302622</v>
      </c>
      <c r="U929">
        <v>4345.4581148121897</v>
      </c>
      <c r="V929">
        <v>4495.346987951807</v>
      </c>
      <c r="W929">
        <v>4000.308929836995</v>
      </c>
      <c r="X929">
        <v>4322.0720056697382</v>
      </c>
      <c r="Y929">
        <v>20930.622048192774</v>
      </c>
      <c r="Z929" s="3">
        <f t="shared" ca="1" si="28"/>
        <v>540.03398299078674</v>
      </c>
      <c r="AA929" s="3">
        <f t="shared" ca="1" si="29"/>
        <v>1974.434996456414</v>
      </c>
      <c r="AB929" t="s">
        <v>53</v>
      </c>
      <c r="AC929" t="s">
        <v>57</v>
      </c>
      <c r="AD929" t="s">
        <v>122</v>
      </c>
      <c r="AE929" t="s">
        <v>122</v>
      </c>
      <c r="AF929" t="s">
        <v>60</v>
      </c>
      <c r="AG929" t="s">
        <v>61</v>
      </c>
      <c r="AH929" t="s">
        <v>62</v>
      </c>
      <c r="AI929" t="s">
        <v>79</v>
      </c>
      <c r="AJ929" t="s">
        <v>64</v>
      </c>
      <c r="AK929" t="s">
        <v>65</v>
      </c>
      <c r="AL929" t="s">
        <v>123</v>
      </c>
      <c r="AM929" t="s">
        <v>128</v>
      </c>
      <c r="AN929" t="s">
        <v>119</v>
      </c>
      <c r="AO929" t="s">
        <v>223</v>
      </c>
      <c r="AP929" t="s">
        <v>129</v>
      </c>
      <c r="AQ929" t="s">
        <v>69</v>
      </c>
    </row>
    <row r="930" spans="1:43" hidden="1" x14ac:dyDescent="0.2">
      <c r="A930" t="s">
        <v>48</v>
      </c>
      <c r="B930">
        <v>1060</v>
      </c>
      <c r="C930" t="s">
        <v>223</v>
      </c>
      <c r="D930">
        <v>13367</v>
      </c>
      <c r="E930" t="s">
        <v>139</v>
      </c>
      <c r="F930">
        <v>15</v>
      </c>
      <c r="G930" t="s">
        <v>51</v>
      </c>
      <c r="H930" t="s">
        <v>52</v>
      </c>
      <c r="I930" t="s">
        <v>53</v>
      </c>
      <c r="J930" t="s">
        <v>95</v>
      </c>
      <c r="K930" t="s">
        <v>96</v>
      </c>
      <c r="L930" t="s">
        <v>127</v>
      </c>
      <c r="M930">
        <v>179.30099220411057</v>
      </c>
      <c r="N930">
        <v>377.73499645641391</v>
      </c>
      <c r="O930">
        <v>487.94202693125442</v>
      </c>
      <c r="P930">
        <v>543.93096385542162</v>
      </c>
      <c r="Q930">
        <v>692.40701630049602</v>
      </c>
      <c r="R930">
        <v>754.06498936924174</v>
      </c>
      <c r="S930">
        <v>694.53300496102054</v>
      </c>
      <c r="T930">
        <v>1320.6520269312543</v>
      </c>
      <c r="U930">
        <v>5470.5458894401136</v>
      </c>
      <c r="V930">
        <v>5462.3968816442239</v>
      </c>
      <c r="W930">
        <v>4872.3870729978735</v>
      </c>
      <c r="X930">
        <v>5400.7370659107019</v>
      </c>
      <c r="Y930">
        <v>26256.632927002123</v>
      </c>
      <c r="Z930" s="3">
        <f t="shared" ca="1" si="28"/>
        <v>754.06498936924174</v>
      </c>
      <c r="AA930" s="3">
        <f t="shared" ca="1" si="29"/>
        <v>3035.3809851169381</v>
      </c>
      <c r="AB930" t="s">
        <v>53</v>
      </c>
      <c r="AC930" t="s">
        <v>57</v>
      </c>
      <c r="AD930" t="s">
        <v>122</v>
      </c>
      <c r="AE930" t="s">
        <v>122</v>
      </c>
      <c r="AF930" t="s">
        <v>60</v>
      </c>
      <c r="AG930" t="s">
        <v>86</v>
      </c>
      <c r="AH930" t="s">
        <v>62</v>
      </c>
      <c r="AI930" t="s">
        <v>63</v>
      </c>
      <c r="AJ930" t="s">
        <v>64</v>
      </c>
      <c r="AK930" t="s">
        <v>65</v>
      </c>
      <c r="AL930" t="s">
        <v>123</v>
      </c>
      <c r="AM930" t="s">
        <v>128</v>
      </c>
      <c r="AN930" t="s">
        <v>119</v>
      </c>
      <c r="AO930" t="s">
        <v>223</v>
      </c>
      <c r="AP930" t="s">
        <v>129</v>
      </c>
      <c r="AQ930" t="s">
        <v>69</v>
      </c>
    </row>
    <row r="931" spans="1:43" hidden="1" x14ac:dyDescent="0.2">
      <c r="A931" t="s">
        <v>48</v>
      </c>
      <c r="B931">
        <v>1060</v>
      </c>
      <c r="C931" t="s">
        <v>223</v>
      </c>
      <c r="D931">
        <v>13367</v>
      </c>
      <c r="E931" t="s">
        <v>139</v>
      </c>
      <c r="F931">
        <v>15</v>
      </c>
      <c r="G931" t="s">
        <v>51</v>
      </c>
      <c r="H931" t="s">
        <v>52</v>
      </c>
      <c r="I931" t="s">
        <v>53</v>
      </c>
      <c r="J931" t="s">
        <v>97</v>
      </c>
      <c r="K931" t="s">
        <v>98</v>
      </c>
      <c r="L931" t="s">
        <v>127</v>
      </c>
      <c r="M931">
        <v>97.798001417434449</v>
      </c>
      <c r="N931">
        <v>341.59399007795889</v>
      </c>
      <c r="O931">
        <v>394.75</v>
      </c>
      <c r="P931">
        <v>442.23197023387672</v>
      </c>
      <c r="Q931">
        <v>565.9010134656271</v>
      </c>
      <c r="R931">
        <v>608.06797306874569</v>
      </c>
      <c r="S931">
        <v>688.15200566973783</v>
      </c>
      <c r="T931">
        <v>1381.2379163713676</v>
      </c>
      <c r="U931">
        <v>5984.3590077958897</v>
      </c>
      <c r="V931">
        <v>6325.139900779589</v>
      </c>
      <c r="W931">
        <v>5464.5159036144578</v>
      </c>
      <c r="X931">
        <v>5881.5929836995037</v>
      </c>
      <c r="Y931">
        <v>28175.340666194184</v>
      </c>
      <c r="Z931" s="3">
        <f t="shared" ca="1" si="28"/>
        <v>608.06797306874569</v>
      </c>
      <c r="AA931" s="3">
        <f t="shared" ca="1" si="29"/>
        <v>2450.3429482636429</v>
      </c>
      <c r="AB931" t="s">
        <v>53</v>
      </c>
      <c r="AC931" t="s">
        <v>57</v>
      </c>
      <c r="AD931" t="s">
        <v>122</v>
      </c>
      <c r="AE931" t="s">
        <v>122</v>
      </c>
      <c r="AF931" t="s">
        <v>60</v>
      </c>
      <c r="AG931" t="s">
        <v>61</v>
      </c>
      <c r="AH931" t="s">
        <v>62</v>
      </c>
      <c r="AI931" t="s">
        <v>79</v>
      </c>
      <c r="AJ931" t="s">
        <v>64</v>
      </c>
      <c r="AK931" t="s">
        <v>65</v>
      </c>
      <c r="AL931" t="s">
        <v>123</v>
      </c>
      <c r="AM931" t="s">
        <v>128</v>
      </c>
      <c r="AN931" t="s">
        <v>119</v>
      </c>
      <c r="AO931" t="s">
        <v>223</v>
      </c>
      <c r="AP931" t="s">
        <v>129</v>
      </c>
      <c r="AQ931" t="s">
        <v>69</v>
      </c>
    </row>
    <row r="932" spans="1:43" hidden="1" x14ac:dyDescent="0.2">
      <c r="A932" t="s">
        <v>48</v>
      </c>
      <c r="B932">
        <v>1060</v>
      </c>
      <c r="C932" t="s">
        <v>223</v>
      </c>
      <c r="D932">
        <v>13367</v>
      </c>
      <c r="E932" t="s">
        <v>139</v>
      </c>
      <c r="F932">
        <v>15</v>
      </c>
      <c r="G932" t="s">
        <v>51</v>
      </c>
      <c r="H932" t="s">
        <v>52</v>
      </c>
      <c r="I932" t="s">
        <v>53</v>
      </c>
      <c r="J932" t="s">
        <v>99</v>
      </c>
      <c r="K932" t="s">
        <v>100</v>
      </c>
      <c r="L932" t="s">
        <v>138</v>
      </c>
      <c r="U932">
        <v>5.6679943302622258</v>
      </c>
      <c r="V932">
        <v>11.337994330262225</v>
      </c>
      <c r="W932">
        <v>2.8339971651311129</v>
      </c>
      <c r="X932">
        <v>14.171991495393337</v>
      </c>
      <c r="Y932">
        <v>34.011977321048903</v>
      </c>
      <c r="Z932" s="3">
        <f t="shared" ca="1" si="28"/>
        <v>0</v>
      </c>
      <c r="AA932" s="3">
        <f t="shared" ca="1" si="29"/>
        <v>0</v>
      </c>
      <c r="AB932" t="s">
        <v>53</v>
      </c>
      <c r="AC932" t="s">
        <v>57</v>
      </c>
      <c r="AD932" t="s">
        <v>122</v>
      </c>
      <c r="AE932" t="s">
        <v>122</v>
      </c>
      <c r="AF932" t="s">
        <v>60</v>
      </c>
      <c r="AG932" t="s">
        <v>86</v>
      </c>
      <c r="AH932" t="s">
        <v>62</v>
      </c>
      <c r="AI932" t="s">
        <v>63</v>
      </c>
      <c r="AJ932" t="s">
        <v>64</v>
      </c>
      <c r="AK932" t="s">
        <v>65</v>
      </c>
      <c r="AL932" t="s">
        <v>123</v>
      </c>
      <c r="AM932" t="s">
        <v>128</v>
      </c>
      <c r="AN932" t="s">
        <v>68</v>
      </c>
      <c r="AO932" t="s">
        <v>223</v>
      </c>
      <c r="AP932" t="s">
        <v>125</v>
      </c>
      <c r="AQ932" t="s">
        <v>69</v>
      </c>
    </row>
    <row r="933" spans="1:43" hidden="1" x14ac:dyDescent="0.2">
      <c r="A933" t="s">
        <v>48</v>
      </c>
      <c r="B933">
        <v>1060</v>
      </c>
      <c r="C933" t="s">
        <v>223</v>
      </c>
      <c r="D933">
        <v>13367</v>
      </c>
      <c r="E933" t="s">
        <v>139</v>
      </c>
      <c r="F933">
        <v>15</v>
      </c>
      <c r="G933" t="s">
        <v>51</v>
      </c>
      <c r="H933" t="s">
        <v>52</v>
      </c>
      <c r="I933" t="s">
        <v>53</v>
      </c>
      <c r="J933" t="s">
        <v>99</v>
      </c>
      <c r="K933" t="s">
        <v>100</v>
      </c>
      <c r="L933" t="s">
        <v>127</v>
      </c>
      <c r="M933">
        <v>356.47598866052442</v>
      </c>
      <c r="N933">
        <v>541.09197023387662</v>
      </c>
      <c r="O933">
        <v>553.14202693125446</v>
      </c>
      <c r="P933">
        <v>738.11099220411052</v>
      </c>
      <c r="Q933">
        <v>944.35194897236011</v>
      </c>
      <c r="R933">
        <v>997.15100637845489</v>
      </c>
      <c r="S933">
        <v>919.54599574769657</v>
      </c>
      <c r="T933">
        <v>2014.1209425939051</v>
      </c>
      <c r="U933">
        <v>8813.1951807228907</v>
      </c>
      <c r="V933">
        <v>8857.1416725726431</v>
      </c>
      <c r="W933">
        <v>7853.5961020552795</v>
      </c>
      <c r="X933">
        <v>8624.3190644932674</v>
      </c>
      <c r="Y933">
        <v>41212.242891566268</v>
      </c>
      <c r="Z933" s="3">
        <f t="shared" ca="1" si="28"/>
        <v>997.15100637845489</v>
      </c>
      <c r="AA933" s="3">
        <f t="shared" ca="1" si="29"/>
        <v>4130.3239333805814</v>
      </c>
      <c r="AB933" t="s">
        <v>53</v>
      </c>
      <c r="AC933" t="s">
        <v>57</v>
      </c>
      <c r="AD933" t="s">
        <v>122</v>
      </c>
      <c r="AE933" t="s">
        <v>122</v>
      </c>
      <c r="AF933" t="s">
        <v>60</v>
      </c>
      <c r="AG933" t="s">
        <v>86</v>
      </c>
      <c r="AH933" t="s">
        <v>62</v>
      </c>
      <c r="AI933" t="s">
        <v>63</v>
      </c>
      <c r="AJ933" t="s">
        <v>64</v>
      </c>
      <c r="AK933" t="s">
        <v>65</v>
      </c>
      <c r="AL933" t="s">
        <v>123</v>
      </c>
      <c r="AM933" t="s">
        <v>128</v>
      </c>
      <c r="AN933" t="s">
        <v>119</v>
      </c>
      <c r="AO933" t="s">
        <v>223</v>
      </c>
      <c r="AP933" t="s">
        <v>129</v>
      </c>
      <c r="AQ933" t="s">
        <v>69</v>
      </c>
    </row>
    <row r="934" spans="1:43" hidden="1" x14ac:dyDescent="0.2">
      <c r="A934" t="s">
        <v>48</v>
      </c>
      <c r="B934">
        <v>1060</v>
      </c>
      <c r="C934" t="s">
        <v>223</v>
      </c>
      <c r="D934">
        <v>13367</v>
      </c>
      <c r="E934" t="s">
        <v>139</v>
      </c>
      <c r="F934">
        <v>15</v>
      </c>
      <c r="G934" t="s">
        <v>51</v>
      </c>
      <c r="H934" t="s">
        <v>52</v>
      </c>
      <c r="I934" t="s">
        <v>53</v>
      </c>
      <c r="J934" t="s">
        <v>101</v>
      </c>
      <c r="K934" t="s">
        <v>102</v>
      </c>
      <c r="L934" t="s">
        <v>127</v>
      </c>
      <c r="M934">
        <v>8.5029978738483347</v>
      </c>
      <c r="N934">
        <v>87.17</v>
      </c>
      <c r="O934">
        <v>114.80999291282778</v>
      </c>
      <c r="P934">
        <v>140.32299787384832</v>
      </c>
      <c r="Q934">
        <v>198.43700921332388</v>
      </c>
      <c r="R934">
        <v>274.97700212615166</v>
      </c>
      <c r="S934">
        <v>311.82999291282772</v>
      </c>
      <c r="T934">
        <v>286.31499645641389</v>
      </c>
      <c r="U934">
        <v>841.94202693125442</v>
      </c>
      <c r="V934">
        <v>1046.0550106307583</v>
      </c>
      <c r="W934">
        <v>918.48800850460657</v>
      </c>
      <c r="X934">
        <v>987.94097802976603</v>
      </c>
      <c r="Y934">
        <v>5216.7910134656267</v>
      </c>
      <c r="Z934" s="3">
        <f t="shared" ca="1" si="28"/>
        <v>274.97700212615166</v>
      </c>
      <c r="AA934" s="3">
        <f t="shared" ca="1" si="29"/>
        <v>824.22</v>
      </c>
      <c r="AB934" t="s">
        <v>53</v>
      </c>
      <c r="AC934" t="s">
        <v>57</v>
      </c>
      <c r="AD934" t="s">
        <v>122</v>
      </c>
      <c r="AE934" t="s">
        <v>122</v>
      </c>
      <c r="AF934" t="s">
        <v>60</v>
      </c>
      <c r="AG934" t="s">
        <v>78</v>
      </c>
      <c r="AH934" t="s">
        <v>62</v>
      </c>
      <c r="AI934" t="s">
        <v>79</v>
      </c>
      <c r="AJ934" t="s">
        <v>64</v>
      </c>
      <c r="AK934" t="s">
        <v>65</v>
      </c>
      <c r="AL934" t="s">
        <v>123</v>
      </c>
      <c r="AM934" t="s">
        <v>128</v>
      </c>
      <c r="AN934" t="s">
        <v>119</v>
      </c>
      <c r="AO934" t="s">
        <v>223</v>
      </c>
      <c r="AP934" t="s">
        <v>129</v>
      </c>
      <c r="AQ934" t="s">
        <v>69</v>
      </c>
    </row>
    <row r="935" spans="1:43" hidden="1" x14ac:dyDescent="0.2">
      <c r="A935" t="s">
        <v>48</v>
      </c>
      <c r="B935">
        <v>1060</v>
      </c>
      <c r="C935" t="s">
        <v>223</v>
      </c>
      <c r="D935">
        <v>13367</v>
      </c>
      <c r="E935" t="s">
        <v>139</v>
      </c>
      <c r="F935">
        <v>15</v>
      </c>
      <c r="G935" t="s">
        <v>51</v>
      </c>
      <c r="H935" t="s">
        <v>52</v>
      </c>
      <c r="I935" t="s">
        <v>53</v>
      </c>
      <c r="J935" t="s">
        <v>103</v>
      </c>
      <c r="K935" t="s">
        <v>104</v>
      </c>
      <c r="L935" t="s">
        <v>127</v>
      </c>
      <c r="M935">
        <v>72.995003543586108</v>
      </c>
      <c r="N935">
        <v>121.18501063075831</v>
      </c>
      <c r="O935">
        <v>97.8</v>
      </c>
      <c r="P935">
        <v>68.741998582565557</v>
      </c>
      <c r="Q935">
        <v>85.751998582565562</v>
      </c>
      <c r="R935">
        <v>105.94900779588943</v>
      </c>
      <c r="S935">
        <v>207.65000708717221</v>
      </c>
      <c r="T935">
        <v>579.00101346562724</v>
      </c>
      <c r="U935">
        <v>2733.4989227498231</v>
      </c>
      <c r="V935">
        <v>2689.2039404677535</v>
      </c>
      <c r="W935">
        <v>2378.4339900779587</v>
      </c>
      <c r="X935">
        <v>2559.5110418143163</v>
      </c>
      <c r="Y935">
        <v>11699.721934798015</v>
      </c>
      <c r="Z935" s="3">
        <f t="shared" ca="1" si="28"/>
        <v>105.94900779588943</v>
      </c>
      <c r="AA935" s="3">
        <f t="shared" ca="1" si="29"/>
        <v>552.42301913536494</v>
      </c>
      <c r="AB935" t="s">
        <v>53</v>
      </c>
      <c r="AC935" t="s">
        <v>57</v>
      </c>
      <c r="AD935" t="s">
        <v>122</v>
      </c>
      <c r="AE935" t="s">
        <v>122</v>
      </c>
      <c r="AF935" t="s">
        <v>60</v>
      </c>
      <c r="AG935" t="s">
        <v>86</v>
      </c>
      <c r="AH935" t="s">
        <v>62</v>
      </c>
      <c r="AI935" t="s">
        <v>63</v>
      </c>
      <c r="AJ935" t="s">
        <v>64</v>
      </c>
      <c r="AK935" t="s">
        <v>65</v>
      </c>
      <c r="AL935" t="s">
        <v>123</v>
      </c>
      <c r="AM935" t="s">
        <v>128</v>
      </c>
      <c r="AN935" t="s">
        <v>119</v>
      </c>
      <c r="AO935" t="s">
        <v>223</v>
      </c>
      <c r="AP935" t="s">
        <v>129</v>
      </c>
      <c r="AQ935" t="s">
        <v>69</v>
      </c>
    </row>
    <row r="936" spans="1:43" hidden="1" x14ac:dyDescent="0.2">
      <c r="A936" t="s">
        <v>48</v>
      </c>
      <c r="B936">
        <v>1060</v>
      </c>
      <c r="C936" t="s">
        <v>223</v>
      </c>
      <c r="D936">
        <v>13367</v>
      </c>
      <c r="E936" t="s">
        <v>139</v>
      </c>
      <c r="F936">
        <v>15</v>
      </c>
      <c r="G936" t="s">
        <v>51</v>
      </c>
      <c r="H936" t="s">
        <v>227</v>
      </c>
      <c r="I936" t="s">
        <v>228</v>
      </c>
      <c r="J936" t="s">
        <v>229</v>
      </c>
      <c r="K936" t="s">
        <v>228</v>
      </c>
      <c r="L936" t="s">
        <v>127</v>
      </c>
      <c r="X936">
        <v>29.076995038979447</v>
      </c>
      <c r="Y936">
        <v>29.076995038979447</v>
      </c>
      <c r="Z936" s="3">
        <f t="shared" ca="1" si="28"/>
        <v>0</v>
      </c>
      <c r="AA936" s="3">
        <f t="shared" ca="1" si="29"/>
        <v>0</v>
      </c>
      <c r="AB936" t="s">
        <v>228</v>
      </c>
      <c r="AC936" t="s">
        <v>57</v>
      </c>
      <c r="AD936" t="s">
        <v>122</v>
      </c>
      <c r="AE936" t="s">
        <v>122</v>
      </c>
      <c r="AF936" t="s">
        <v>60</v>
      </c>
      <c r="AG936" t="s">
        <v>78</v>
      </c>
      <c r="AH936" t="s">
        <v>62</v>
      </c>
      <c r="AI936" t="s">
        <v>79</v>
      </c>
      <c r="AJ936" t="s">
        <v>64</v>
      </c>
      <c r="AK936" t="s">
        <v>65</v>
      </c>
      <c r="AL936" t="s">
        <v>123</v>
      </c>
      <c r="AM936" t="s">
        <v>128</v>
      </c>
      <c r="AN936" t="s">
        <v>119</v>
      </c>
      <c r="AO936" t="s">
        <v>223</v>
      </c>
      <c r="AP936" t="s">
        <v>129</v>
      </c>
      <c r="AQ936" t="s">
        <v>69</v>
      </c>
    </row>
    <row r="937" spans="1:43" hidden="1" x14ac:dyDescent="0.2">
      <c r="A937" t="s">
        <v>48</v>
      </c>
      <c r="B937">
        <v>1060</v>
      </c>
      <c r="C937" t="s">
        <v>223</v>
      </c>
      <c r="D937">
        <v>13367</v>
      </c>
      <c r="E937" t="s">
        <v>139</v>
      </c>
      <c r="F937">
        <v>15</v>
      </c>
      <c r="G937" t="s">
        <v>51</v>
      </c>
      <c r="H937" t="s">
        <v>130</v>
      </c>
      <c r="I937" t="s">
        <v>131</v>
      </c>
      <c r="J937" t="s">
        <v>132</v>
      </c>
      <c r="K937" t="s">
        <v>133</v>
      </c>
      <c r="L937" t="s">
        <v>127</v>
      </c>
      <c r="T937">
        <v>3.5429978738483348</v>
      </c>
      <c r="U937">
        <v>1469.8739900779588</v>
      </c>
      <c r="V937">
        <v>1775.3310276399718</v>
      </c>
      <c r="W937">
        <v>1588.2279943302622</v>
      </c>
      <c r="X937">
        <v>1761.8649184975195</v>
      </c>
      <c r="Y937">
        <v>6598.8409284195604</v>
      </c>
      <c r="Z937" s="3">
        <f t="shared" ca="1" si="28"/>
        <v>0</v>
      </c>
      <c r="AA937" s="3">
        <f t="shared" ca="1" si="29"/>
        <v>0</v>
      </c>
      <c r="AB937" t="s">
        <v>131</v>
      </c>
      <c r="AC937" t="s">
        <v>57</v>
      </c>
      <c r="AD937" t="s">
        <v>122</v>
      </c>
      <c r="AE937" t="s">
        <v>122</v>
      </c>
      <c r="AF937" t="s">
        <v>60</v>
      </c>
      <c r="AG937" t="s">
        <v>78</v>
      </c>
      <c r="AH937" t="s">
        <v>62</v>
      </c>
      <c r="AI937" t="s">
        <v>79</v>
      </c>
      <c r="AJ937" t="s">
        <v>64</v>
      </c>
      <c r="AK937" t="s">
        <v>65</v>
      </c>
      <c r="AL937" t="s">
        <v>123</v>
      </c>
      <c r="AM937" t="s">
        <v>128</v>
      </c>
      <c r="AN937" t="s">
        <v>119</v>
      </c>
      <c r="AO937" t="s">
        <v>223</v>
      </c>
      <c r="AP937" t="s">
        <v>129</v>
      </c>
      <c r="AQ937" t="s">
        <v>69</v>
      </c>
    </row>
    <row r="938" spans="1:43" hidden="1" x14ac:dyDescent="0.2">
      <c r="A938" t="s">
        <v>48</v>
      </c>
      <c r="B938">
        <v>1060</v>
      </c>
      <c r="C938" t="s">
        <v>223</v>
      </c>
      <c r="D938">
        <v>13368</v>
      </c>
      <c r="E938" t="s">
        <v>213</v>
      </c>
      <c r="F938">
        <v>15</v>
      </c>
      <c r="G938" t="s">
        <v>51</v>
      </c>
      <c r="H938" t="s">
        <v>52</v>
      </c>
      <c r="I938" t="s">
        <v>53</v>
      </c>
      <c r="J938" t="s">
        <v>54</v>
      </c>
      <c r="K938" t="s">
        <v>55</v>
      </c>
      <c r="L938" t="s">
        <v>127</v>
      </c>
      <c r="U938">
        <v>94.245003543586108</v>
      </c>
      <c r="V938">
        <v>196.3</v>
      </c>
      <c r="W938">
        <v>175.74599574769667</v>
      </c>
      <c r="X938">
        <v>188.14900070871721</v>
      </c>
      <c r="Y938">
        <v>654.44000000000005</v>
      </c>
      <c r="Z938" s="3">
        <f t="shared" ca="1" si="28"/>
        <v>0</v>
      </c>
      <c r="AA938" s="3">
        <f t="shared" ca="1" si="29"/>
        <v>0</v>
      </c>
      <c r="AB938" t="s">
        <v>53</v>
      </c>
      <c r="AC938" t="s">
        <v>57</v>
      </c>
      <c r="AD938" t="s">
        <v>122</v>
      </c>
      <c r="AE938" t="s">
        <v>122</v>
      </c>
      <c r="AF938" t="s">
        <v>60</v>
      </c>
      <c r="AG938" t="s">
        <v>61</v>
      </c>
      <c r="AH938" t="s">
        <v>62</v>
      </c>
      <c r="AI938" t="s">
        <v>63</v>
      </c>
      <c r="AJ938" t="s">
        <v>64</v>
      </c>
      <c r="AK938" t="s">
        <v>65</v>
      </c>
      <c r="AL938" t="s">
        <v>123</v>
      </c>
      <c r="AM938" t="s">
        <v>135</v>
      </c>
      <c r="AN938" t="s">
        <v>119</v>
      </c>
      <c r="AO938" t="s">
        <v>223</v>
      </c>
      <c r="AP938" t="s">
        <v>129</v>
      </c>
      <c r="AQ938" t="s">
        <v>69</v>
      </c>
    </row>
    <row r="939" spans="1:43" hidden="1" x14ac:dyDescent="0.2">
      <c r="A939" t="s">
        <v>48</v>
      </c>
      <c r="B939">
        <v>1060</v>
      </c>
      <c r="C939" t="s">
        <v>223</v>
      </c>
      <c r="D939">
        <v>13368</v>
      </c>
      <c r="E939" t="s">
        <v>213</v>
      </c>
      <c r="F939">
        <v>15</v>
      </c>
      <c r="G939" t="s">
        <v>51</v>
      </c>
      <c r="H939" t="s">
        <v>52</v>
      </c>
      <c r="I939" t="s">
        <v>53</v>
      </c>
      <c r="J939" t="s">
        <v>76</v>
      </c>
      <c r="K939" t="s">
        <v>77</v>
      </c>
      <c r="L939" t="s">
        <v>127</v>
      </c>
      <c r="V939">
        <v>74.400992204110551</v>
      </c>
      <c r="W939">
        <v>51.018001417434441</v>
      </c>
      <c r="X939">
        <v>85.739992912827773</v>
      </c>
      <c r="Y939">
        <v>211.15898653437276</v>
      </c>
      <c r="Z939" s="3">
        <f t="shared" ca="1" si="28"/>
        <v>0</v>
      </c>
      <c r="AA939" s="3">
        <f t="shared" ca="1" si="29"/>
        <v>0</v>
      </c>
      <c r="AB939" t="s">
        <v>53</v>
      </c>
      <c r="AC939" t="s">
        <v>57</v>
      </c>
      <c r="AD939" t="s">
        <v>122</v>
      </c>
      <c r="AE939" t="s">
        <v>122</v>
      </c>
      <c r="AF939" t="s">
        <v>60</v>
      </c>
      <c r="AG939" t="s">
        <v>78</v>
      </c>
      <c r="AH939" t="s">
        <v>62</v>
      </c>
      <c r="AI939" t="s">
        <v>79</v>
      </c>
      <c r="AJ939" t="s">
        <v>64</v>
      </c>
      <c r="AK939" t="s">
        <v>65</v>
      </c>
      <c r="AL939" t="s">
        <v>123</v>
      </c>
      <c r="AM939" t="s">
        <v>135</v>
      </c>
      <c r="AN939" t="s">
        <v>119</v>
      </c>
      <c r="AO939" t="s">
        <v>223</v>
      </c>
      <c r="AP939" t="s">
        <v>129</v>
      </c>
      <c r="AQ939" t="s">
        <v>69</v>
      </c>
    </row>
    <row r="940" spans="1:43" hidden="1" x14ac:dyDescent="0.2">
      <c r="A940" t="s">
        <v>48</v>
      </c>
      <c r="B940">
        <v>1060</v>
      </c>
      <c r="C940" t="s">
        <v>223</v>
      </c>
      <c r="D940">
        <v>13368</v>
      </c>
      <c r="E940" t="s">
        <v>213</v>
      </c>
      <c r="F940">
        <v>15</v>
      </c>
      <c r="G940" t="s">
        <v>51</v>
      </c>
      <c r="H940" t="s">
        <v>52</v>
      </c>
      <c r="I940" t="s">
        <v>53</v>
      </c>
      <c r="J940" t="s">
        <v>80</v>
      </c>
      <c r="K940" t="s">
        <v>81</v>
      </c>
      <c r="L940" t="s">
        <v>127</v>
      </c>
      <c r="U940">
        <v>217.19299787384836</v>
      </c>
      <c r="V940">
        <v>403.58600283486891</v>
      </c>
      <c r="W940">
        <v>340.50800141743446</v>
      </c>
      <c r="X940">
        <v>402.5150106307583</v>
      </c>
      <c r="Y940">
        <v>1363.80201275691</v>
      </c>
      <c r="Z940" s="3">
        <f t="shared" ca="1" si="28"/>
        <v>0</v>
      </c>
      <c r="AA940" s="3">
        <f t="shared" ca="1" si="29"/>
        <v>0</v>
      </c>
      <c r="AB940" t="s">
        <v>53</v>
      </c>
      <c r="AC940" t="s">
        <v>57</v>
      </c>
      <c r="AD940" t="s">
        <v>122</v>
      </c>
      <c r="AE940" t="s">
        <v>122</v>
      </c>
      <c r="AF940" t="s">
        <v>60</v>
      </c>
      <c r="AG940" t="s">
        <v>61</v>
      </c>
      <c r="AH940" t="s">
        <v>62</v>
      </c>
      <c r="AI940" t="s">
        <v>63</v>
      </c>
      <c r="AJ940" t="s">
        <v>64</v>
      </c>
      <c r="AK940" t="s">
        <v>65</v>
      </c>
      <c r="AL940" t="s">
        <v>123</v>
      </c>
      <c r="AM940" t="s">
        <v>135</v>
      </c>
      <c r="AN940" t="s">
        <v>119</v>
      </c>
      <c r="AO940" t="s">
        <v>223</v>
      </c>
      <c r="AP940" t="s">
        <v>129</v>
      </c>
      <c r="AQ940" t="s">
        <v>69</v>
      </c>
    </row>
    <row r="941" spans="1:43" hidden="1" x14ac:dyDescent="0.2">
      <c r="A941" t="s">
        <v>48</v>
      </c>
      <c r="B941">
        <v>1060</v>
      </c>
      <c r="C941" t="s">
        <v>223</v>
      </c>
      <c r="D941">
        <v>13368</v>
      </c>
      <c r="E941" t="s">
        <v>213</v>
      </c>
      <c r="F941">
        <v>15</v>
      </c>
      <c r="G941" t="s">
        <v>51</v>
      </c>
      <c r="H941" t="s">
        <v>52</v>
      </c>
      <c r="I941" t="s">
        <v>53</v>
      </c>
      <c r="J941" t="s">
        <v>82</v>
      </c>
      <c r="K941" t="s">
        <v>83</v>
      </c>
      <c r="L941" t="s">
        <v>127</v>
      </c>
      <c r="U941">
        <v>16.65099929128278</v>
      </c>
      <c r="V941">
        <v>22.319000708717223</v>
      </c>
      <c r="W941">
        <v>21.257994330262225</v>
      </c>
      <c r="X941">
        <v>28.698001417434444</v>
      </c>
      <c r="Y941">
        <v>88.92599574769666</v>
      </c>
      <c r="Z941" s="3">
        <f t="shared" ca="1" si="28"/>
        <v>0</v>
      </c>
      <c r="AA941" s="3">
        <f t="shared" ca="1" si="29"/>
        <v>0</v>
      </c>
      <c r="AB941" t="s">
        <v>53</v>
      </c>
      <c r="AC941" t="s">
        <v>57</v>
      </c>
      <c r="AD941" t="s">
        <v>122</v>
      </c>
      <c r="AE941" t="s">
        <v>122</v>
      </c>
      <c r="AF941" t="s">
        <v>60</v>
      </c>
      <c r="AG941" t="s">
        <v>61</v>
      </c>
      <c r="AH941" t="s">
        <v>62</v>
      </c>
      <c r="AI941" t="s">
        <v>63</v>
      </c>
      <c r="AJ941" t="s">
        <v>64</v>
      </c>
      <c r="AK941" t="s">
        <v>65</v>
      </c>
      <c r="AL941" t="s">
        <v>123</v>
      </c>
      <c r="AM941" t="s">
        <v>135</v>
      </c>
      <c r="AN941" t="s">
        <v>119</v>
      </c>
      <c r="AO941" t="s">
        <v>223</v>
      </c>
      <c r="AP941" t="s">
        <v>129</v>
      </c>
      <c r="AQ941" t="s">
        <v>69</v>
      </c>
    </row>
    <row r="942" spans="1:43" hidden="1" x14ac:dyDescent="0.2">
      <c r="A942" t="s">
        <v>48</v>
      </c>
      <c r="B942">
        <v>1060</v>
      </c>
      <c r="C942" t="s">
        <v>223</v>
      </c>
      <c r="D942">
        <v>13368</v>
      </c>
      <c r="E942" t="s">
        <v>213</v>
      </c>
      <c r="F942">
        <v>15</v>
      </c>
      <c r="G942" t="s">
        <v>51</v>
      </c>
      <c r="H942" t="s">
        <v>52</v>
      </c>
      <c r="I942" t="s">
        <v>53</v>
      </c>
      <c r="J942" t="s">
        <v>84</v>
      </c>
      <c r="K942" t="s">
        <v>85</v>
      </c>
      <c r="L942" t="s">
        <v>127</v>
      </c>
      <c r="U942">
        <v>61.289000708717225</v>
      </c>
      <c r="V942">
        <v>95.659000708717215</v>
      </c>
      <c r="W942">
        <v>86.447002126151659</v>
      </c>
      <c r="X942">
        <v>94.596002834868898</v>
      </c>
      <c r="Y942">
        <v>337.99100637845504</v>
      </c>
      <c r="Z942" s="3">
        <f t="shared" ca="1" si="28"/>
        <v>0</v>
      </c>
      <c r="AA942" s="3">
        <f t="shared" ca="1" si="29"/>
        <v>0</v>
      </c>
      <c r="AB942" t="s">
        <v>53</v>
      </c>
      <c r="AC942" t="s">
        <v>57</v>
      </c>
      <c r="AD942" t="s">
        <v>122</v>
      </c>
      <c r="AE942" t="s">
        <v>122</v>
      </c>
      <c r="AF942" t="s">
        <v>60</v>
      </c>
      <c r="AG942" t="s">
        <v>86</v>
      </c>
      <c r="AH942" t="s">
        <v>62</v>
      </c>
      <c r="AI942" t="s">
        <v>63</v>
      </c>
      <c r="AJ942" t="s">
        <v>64</v>
      </c>
      <c r="AK942" t="s">
        <v>65</v>
      </c>
      <c r="AL942" t="s">
        <v>123</v>
      </c>
      <c r="AM942" t="s">
        <v>135</v>
      </c>
      <c r="AN942" t="s">
        <v>119</v>
      </c>
      <c r="AO942" t="s">
        <v>223</v>
      </c>
      <c r="AP942" t="s">
        <v>129</v>
      </c>
      <c r="AQ942" t="s">
        <v>69</v>
      </c>
    </row>
    <row r="943" spans="1:43" hidden="1" x14ac:dyDescent="0.2">
      <c r="A943" t="s">
        <v>48</v>
      </c>
      <c r="B943">
        <v>1060</v>
      </c>
      <c r="C943" t="s">
        <v>223</v>
      </c>
      <c r="D943">
        <v>13368</v>
      </c>
      <c r="E943" t="s">
        <v>213</v>
      </c>
      <c r="F943">
        <v>15</v>
      </c>
      <c r="G943" t="s">
        <v>51</v>
      </c>
      <c r="H943" t="s">
        <v>52</v>
      </c>
      <c r="I943" t="s">
        <v>53</v>
      </c>
      <c r="J943" t="s">
        <v>87</v>
      </c>
      <c r="K943" t="s">
        <v>88</v>
      </c>
      <c r="L943" t="s">
        <v>127</v>
      </c>
      <c r="V943">
        <v>19.132997873848336</v>
      </c>
      <c r="W943">
        <v>24.091998582565559</v>
      </c>
      <c r="X943">
        <v>25.51</v>
      </c>
      <c r="Y943">
        <v>68.734996456413896</v>
      </c>
      <c r="Z943" s="3">
        <f t="shared" ca="1" si="28"/>
        <v>0</v>
      </c>
      <c r="AA943" s="3">
        <f t="shared" ca="1" si="29"/>
        <v>0</v>
      </c>
      <c r="AB943" t="s">
        <v>53</v>
      </c>
      <c r="AC943" t="s">
        <v>57</v>
      </c>
      <c r="AD943" t="s">
        <v>122</v>
      </c>
      <c r="AE943" t="s">
        <v>122</v>
      </c>
      <c r="AF943" t="s">
        <v>60</v>
      </c>
      <c r="AG943" t="s">
        <v>78</v>
      </c>
      <c r="AH943" t="s">
        <v>62</v>
      </c>
      <c r="AI943" t="s">
        <v>79</v>
      </c>
      <c r="AJ943" t="s">
        <v>64</v>
      </c>
      <c r="AK943" t="s">
        <v>65</v>
      </c>
      <c r="AL943" t="s">
        <v>123</v>
      </c>
      <c r="AM943" t="s">
        <v>135</v>
      </c>
      <c r="AN943" t="s">
        <v>119</v>
      </c>
      <c r="AO943" t="s">
        <v>223</v>
      </c>
      <c r="AP943" t="s">
        <v>129</v>
      </c>
      <c r="AQ943" t="s">
        <v>69</v>
      </c>
    </row>
    <row r="944" spans="1:43" hidden="1" x14ac:dyDescent="0.2">
      <c r="A944" t="s">
        <v>48</v>
      </c>
      <c r="B944">
        <v>1060</v>
      </c>
      <c r="C944" t="s">
        <v>223</v>
      </c>
      <c r="D944">
        <v>13368</v>
      </c>
      <c r="E944" t="s">
        <v>213</v>
      </c>
      <c r="F944">
        <v>15</v>
      </c>
      <c r="G944" t="s">
        <v>51</v>
      </c>
      <c r="H944" t="s">
        <v>52</v>
      </c>
      <c r="I944" t="s">
        <v>53</v>
      </c>
      <c r="J944" t="s">
        <v>89</v>
      </c>
      <c r="K944" t="s">
        <v>90</v>
      </c>
      <c r="L944" t="s">
        <v>127</v>
      </c>
      <c r="V944">
        <v>136.76400425230332</v>
      </c>
      <c r="W944">
        <v>106.28900070871723</v>
      </c>
      <c r="X944">
        <v>141.01501063075833</v>
      </c>
      <c r="Y944">
        <v>384.06801559177887</v>
      </c>
      <c r="Z944" s="3">
        <f t="shared" ca="1" si="28"/>
        <v>0</v>
      </c>
      <c r="AA944" s="3">
        <f t="shared" ca="1" si="29"/>
        <v>0</v>
      </c>
      <c r="AB944" t="s">
        <v>53</v>
      </c>
      <c r="AC944" t="s">
        <v>57</v>
      </c>
      <c r="AD944" t="s">
        <v>122</v>
      </c>
      <c r="AE944" t="s">
        <v>122</v>
      </c>
      <c r="AF944" t="s">
        <v>60</v>
      </c>
      <c r="AG944" t="s">
        <v>78</v>
      </c>
      <c r="AH944" t="s">
        <v>62</v>
      </c>
      <c r="AI944" t="s">
        <v>79</v>
      </c>
      <c r="AJ944" t="s">
        <v>64</v>
      </c>
      <c r="AK944" t="s">
        <v>65</v>
      </c>
      <c r="AL944" t="s">
        <v>123</v>
      </c>
      <c r="AM944" t="s">
        <v>135</v>
      </c>
      <c r="AN944" t="s">
        <v>119</v>
      </c>
      <c r="AO944" t="s">
        <v>223</v>
      </c>
      <c r="AP944" t="s">
        <v>129</v>
      </c>
      <c r="AQ944" t="s">
        <v>69</v>
      </c>
    </row>
    <row r="945" spans="1:43" hidden="1" x14ac:dyDescent="0.2">
      <c r="A945" t="s">
        <v>48</v>
      </c>
      <c r="B945">
        <v>1060</v>
      </c>
      <c r="C945" t="s">
        <v>223</v>
      </c>
      <c r="D945">
        <v>13368</v>
      </c>
      <c r="E945" t="s">
        <v>213</v>
      </c>
      <c r="F945">
        <v>15</v>
      </c>
      <c r="G945" t="s">
        <v>51</v>
      </c>
      <c r="H945" t="s">
        <v>52</v>
      </c>
      <c r="I945" t="s">
        <v>53</v>
      </c>
      <c r="J945" t="s">
        <v>91</v>
      </c>
      <c r="K945" t="s">
        <v>92</v>
      </c>
      <c r="L945" t="s">
        <v>127</v>
      </c>
      <c r="U945">
        <v>53.141998582565556</v>
      </c>
      <c r="V945">
        <v>162.26999999999998</v>
      </c>
      <c r="W945">
        <v>140.29900070871724</v>
      </c>
      <c r="X945">
        <v>182.81900070871723</v>
      </c>
      <c r="Y945">
        <v>538.53</v>
      </c>
      <c r="Z945" s="3">
        <f t="shared" ca="1" si="28"/>
        <v>0</v>
      </c>
      <c r="AA945" s="3">
        <f t="shared" ca="1" si="29"/>
        <v>0</v>
      </c>
      <c r="AB945" t="s">
        <v>53</v>
      </c>
      <c r="AC945" t="s">
        <v>57</v>
      </c>
      <c r="AD945" t="s">
        <v>122</v>
      </c>
      <c r="AE945" t="s">
        <v>122</v>
      </c>
      <c r="AF945" t="s">
        <v>60</v>
      </c>
      <c r="AG945" t="s">
        <v>78</v>
      </c>
      <c r="AH945" t="s">
        <v>62</v>
      </c>
      <c r="AI945" t="s">
        <v>79</v>
      </c>
      <c r="AJ945" t="s">
        <v>64</v>
      </c>
      <c r="AK945" t="s">
        <v>65</v>
      </c>
      <c r="AL945" t="s">
        <v>123</v>
      </c>
      <c r="AM945" t="s">
        <v>135</v>
      </c>
      <c r="AN945" t="s">
        <v>119</v>
      </c>
      <c r="AO945" t="s">
        <v>223</v>
      </c>
      <c r="AP945" t="s">
        <v>129</v>
      </c>
      <c r="AQ945" t="s">
        <v>69</v>
      </c>
    </row>
    <row r="946" spans="1:43" hidden="1" x14ac:dyDescent="0.2">
      <c r="A946" t="s">
        <v>48</v>
      </c>
      <c r="B946">
        <v>1060</v>
      </c>
      <c r="C946" t="s">
        <v>223</v>
      </c>
      <c r="D946">
        <v>13368</v>
      </c>
      <c r="E946" t="s">
        <v>213</v>
      </c>
      <c r="F946">
        <v>15</v>
      </c>
      <c r="G946" t="s">
        <v>51</v>
      </c>
      <c r="H946" t="s">
        <v>52</v>
      </c>
      <c r="I946" t="s">
        <v>53</v>
      </c>
      <c r="J946" t="s">
        <v>93</v>
      </c>
      <c r="K946" t="s">
        <v>94</v>
      </c>
      <c r="L946" t="s">
        <v>127</v>
      </c>
      <c r="U946">
        <v>78.649000708717224</v>
      </c>
      <c r="V946">
        <v>153.411006378455</v>
      </c>
      <c r="W946">
        <v>141.01099929128276</v>
      </c>
      <c r="X946">
        <v>160.50399716513112</v>
      </c>
      <c r="Y946">
        <v>533.57500354358604</v>
      </c>
      <c r="Z946" s="3">
        <f t="shared" ca="1" si="28"/>
        <v>0</v>
      </c>
      <c r="AA946" s="3">
        <f t="shared" ca="1" si="29"/>
        <v>0</v>
      </c>
      <c r="AB946" t="s">
        <v>53</v>
      </c>
      <c r="AC946" t="s">
        <v>57</v>
      </c>
      <c r="AD946" t="s">
        <v>122</v>
      </c>
      <c r="AE946" t="s">
        <v>122</v>
      </c>
      <c r="AF946" t="s">
        <v>60</v>
      </c>
      <c r="AG946" t="s">
        <v>61</v>
      </c>
      <c r="AH946" t="s">
        <v>62</v>
      </c>
      <c r="AI946" t="s">
        <v>79</v>
      </c>
      <c r="AJ946" t="s">
        <v>64</v>
      </c>
      <c r="AK946" t="s">
        <v>65</v>
      </c>
      <c r="AL946" t="s">
        <v>123</v>
      </c>
      <c r="AM946" t="s">
        <v>135</v>
      </c>
      <c r="AN946" t="s">
        <v>119</v>
      </c>
      <c r="AO946" t="s">
        <v>223</v>
      </c>
      <c r="AP946" t="s">
        <v>129</v>
      </c>
      <c r="AQ946" t="s">
        <v>69</v>
      </c>
    </row>
    <row r="947" spans="1:43" hidden="1" x14ac:dyDescent="0.2">
      <c r="A947" t="s">
        <v>48</v>
      </c>
      <c r="B947">
        <v>1060</v>
      </c>
      <c r="C947" t="s">
        <v>223</v>
      </c>
      <c r="D947">
        <v>13368</v>
      </c>
      <c r="E947" t="s">
        <v>213</v>
      </c>
      <c r="F947">
        <v>15</v>
      </c>
      <c r="G947" t="s">
        <v>51</v>
      </c>
      <c r="H947" t="s">
        <v>52</v>
      </c>
      <c r="I947" t="s">
        <v>53</v>
      </c>
      <c r="J947" t="s">
        <v>95</v>
      </c>
      <c r="K947" t="s">
        <v>96</v>
      </c>
      <c r="L947" t="s">
        <v>127</v>
      </c>
      <c r="U947">
        <v>136.40200566973778</v>
      </c>
      <c r="V947">
        <v>302.5939971651311</v>
      </c>
      <c r="W947">
        <v>260.78000708717218</v>
      </c>
      <c r="X947">
        <v>269.28199149539336</v>
      </c>
      <c r="Y947">
        <v>969.05800141743453</v>
      </c>
      <c r="Z947" s="3">
        <f t="shared" ca="1" si="28"/>
        <v>0</v>
      </c>
      <c r="AA947" s="3">
        <f t="shared" ca="1" si="29"/>
        <v>0</v>
      </c>
      <c r="AB947" t="s">
        <v>53</v>
      </c>
      <c r="AC947" t="s">
        <v>57</v>
      </c>
      <c r="AD947" t="s">
        <v>122</v>
      </c>
      <c r="AE947" t="s">
        <v>122</v>
      </c>
      <c r="AF947" t="s">
        <v>60</v>
      </c>
      <c r="AG947" t="s">
        <v>86</v>
      </c>
      <c r="AH947" t="s">
        <v>62</v>
      </c>
      <c r="AI947" t="s">
        <v>63</v>
      </c>
      <c r="AJ947" t="s">
        <v>64</v>
      </c>
      <c r="AK947" t="s">
        <v>65</v>
      </c>
      <c r="AL947" t="s">
        <v>123</v>
      </c>
      <c r="AM947" t="s">
        <v>135</v>
      </c>
      <c r="AN947" t="s">
        <v>119</v>
      </c>
      <c r="AO947" t="s">
        <v>223</v>
      </c>
      <c r="AP947" t="s">
        <v>129</v>
      </c>
      <c r="AQ947" t="s">
        <v>69</v>
      </c>
    </row>
    <row r="948" spans="1:43" hidden="1" x14ac:dyDescent="0.2">
      <c r="A948" t="s">
        <v>48</v>
      </c>
      <c r="B948">
        <v>1060</v>
      </c>
      <c r="C948" t="s">
        <v>223</v>
      </c>
      <c r="D948">
        <v>13368</v>
      </c>
      <c r="E948" t="s">
        <v>213</v>
      </c>
      <c r="F948">
        <v>15</v>
      </c>
      <c r="G948" t="s">
        <v>51</v>
      </c>
      <c r="H948" t="s">
        <v>52</v>
      </c>
      <c r="I948" t="s">
        <v>53</v>
      </c>
      <c r="J948" t="s">
        <v>97</v>
      </c>
      <c r="K948" t="s">
        <v>98</v>
      </c>
      <c r="L948" t="s">
        <v>127</v>
      </c>
      <c r="U948">
        <v>138.5360028348689</v>
      </c>
      <c r="V948">
        <v>252.28400425230336</v>
      </c>
      <c r="W948">
        <v>216.84600283486887</v>
      </c>
      <c r="X948">
        <v>254.05001417434443</v>
      </c>
      <c r="Y948">
        <v>861.71602409638558</v>
      </c>
      <c r="Z948" s="3">
        <f t="shared" ca="1" si="28"/>
        <v>0</v>
      </c>
      <c r="AA948" s="3">
        <f t="shared" ca="1" si="29"/>
        <v>0</v>
      </c>
      <c r="AB948" t="s">
        <v>53</v>
      </c>
      <c r="AC948" t="s">
        <v>57</v>
      </c>
      <c r="AD948" t="s">
        <v>122</v>
      </c>
      <c r="AE948" t="s">
        <v>122</v>
      </c>
      <c r="AF948" t="s">
        <v>60</v>
      </c>
      <c r="AG948" t="s">
        <v>61</v>
      </c>
      <c r="AH948" t="s">
        <v>62</v>
      </c>
      <c r="AI948" t="s">
        <v>79</v>
      </c>
      <c r="AJ948" t="s">
        <v>64</v>
      </c>
      <c r="AK948" t="s">
        <v>65</v>
      </c>
      <c r="AL948" t="s">
        <v>123</v>
      </c>
      <c r="AM948" t="s">
        <v>135</v>
      </c>
      <c r="AN948" t="s">
        <v>119</v>
      </c>
      <c r="AO948" t="s">
        <v>223</v>
      </c>
      <c r="AP948" t="s">
        <v>129</v>
      </c>
      <c r="AQ948" t="s">
        <v>69</v>
      </c>
    </row>
    <row r="949" spans="1:43" hidden="1" x14ac:dyDescent="0.2">
      <c r="A949" t="s">
        <v>48</v>
      </c>
      <c r="B949">
        <v>1060</v>
      </c>
      <c r="C949" t="s">
        <v>223</v>
      </c>
      <c r="D949">
        <v>13368</v>
      </c>
      <c r="E949" t="s">
        <v>213</v>
      </c>
      <c r="F949">
        <v>15</v>
      </c>
      <c r="G949" t="s">
        <v>51</v>
      </c>
      <c r="H949" t="s">
        <v>52</v>
      </c>
      <c r="I949" t="s">
        <v>53</v>
      </c>
      <c r="J949" t="s">
        <v>99</v>
      </c>
      <c r="K949" t="s">
        <v>100</v>
      </c>
      <c r="L949" t="s">
        <v>127</v>
      </c>
      <c r="U949">
        <v>128.25600283486889</v>
      </c>
      <c r="V949">
        <v>308.6199929128278</v>
      </c>
      <c r="W949">
        <v>257.24000708717222</v>
      </c>
      <c r="X949">
        <v>287</v>
      </c>
      <c r="Y949">
        <v>981.11600283486894</v>
      </c>
      <c r="Z949" s="3">
        <f t="shared" ca="1" si="28"/>
        <v>0</v>
      </c>
      <c r="AA949" s="3">
        <f t="shared" ca="1" si="29"/>
        <v>0</v>
      </c>
      <c r="AB949" t="s">
        <v>53</v>
      </c>
      <c r="AC949" t="s">
        <v>57</v>
      </c>
      <c r="AD949" t="s">
        <v>122</v>
      </c>
      <c r="AE949" t="s">
        <v>122</v>
      </c>
      <c r="AF949" t="s">
        <v>60</v>
      </c>
      <c r="AG949" t="s">
        <v>86</v>
      </c>
      <c r="AH949" t="s">
        <v>62</v>
      </c>
      <c r="AI949" t="s">
        <v>63</v>
      </c>
      <c r="AJ949" t="s">
        <v>64</v>
      </c>
      <c r="AK949" t="s">
        <v>65</v>
      </c>
      <c r="AL949" t="s">
        <v>123</v>
      </c>
      <c r="AM949" t="s">
        <v>135</v>
      </c>
      <c r="AN949" t="s">
        <v>119</v>
      </c>
      <c r="AO949" t="s">
        <v>223</v>
      </c>
      <c r="AP949" t="s">
        <v>129</v>
      </c>
      <c r="AQ949" t="s">
        <v>69</v>
      </c>
    </row>
    <row r="950" spans="1:43" hidden="1" x14ac:dyDescent="0.2">
      <c r="A950" t="s">
        <v>48</v>
      </c>
      <c r="B950">
        <v>1060</v>
      </c>
      <c r="C950" t="s">
        <v>223</v>
      </c>
      <c r="D950">
        <v>13368</v>
      </c>
      <c r="E950" t="s">
        <v>213</v>
      </c>
      <c r="F950">
        <v>15</v>
      </c>
      <c r="G950" t="s">
        <v>51</v>
      </c>
      <c r="H950" t="s">
        <v>52</v>
      </c>
      <c r="I950" t="s">
        <v>53</v>
      </c>
      <c r="J950" t="s">
        <v>101</v>
      </c>
      <c r="K950" t="s">
        <v>102</v>
      </c>
      <c r="L950" t="s">
        <v>127</v>
      </c>
      <c r="V950">
        <v>17.715003543586107</v>
      </c>
      <c r="W950">
        <v>2.8339971651311129</v>
      </c>
      <c r="X950">
        <v>14.170999291282778</v>
      </c>
      <c r="Y950">
        <v>34.72</v>
      </c>
      <c r="Z950" s="3">
        <f t="shared" ca="1" si="28"/>
        <v>0</v>
      </c>
      <c r="AA950" s="3">
        <f t="shared" ca="1" si="29"/>
        <v>0</v>
      </c>
      <c r="AB950" t="s">
        <v>53</v>
      </c>
      <c r="AC950" t="s">
        <v>57</v>
      </c>
      <c r="AD950" t="s">
        <v>122</v>
      </c>
      <c r="AE950" t="s">
        <v>122</v>
      </c>
      <c r="AF950" t="s">
        <v>60</v>
      </c>
      <c r="AG950" t="s">
        <v>78</v>
      </c>
      <c r="AH950" t="s">
        <v>62</v>
      </c>
      <c r="AI950" t="s">
        <v>79</v>
      </c>
      <c r="AJ950" t="s">
        <v>64</v>
      </c>
      <c r="AK950" t="s">
        <v>65</v>
      </c>
      <c r="AL950" t="s">
        <v>123</v>
      </c>
      <c r="AM950" t="s">
        <v>135</v>
      </c>
      <c r="AN950" t="s">
        <v>119</v>
      </c>
      <c r="AO950" t="s">
        <v>223</v>
      </c>
      <c r="AP950" t="s">
        <v>129</v>
      </c>
      <c r="AQ950" t="s">
        <v>69</v>
      </c>
    </row>
    <row r="951" spans="1:43" hidden="1" x14ac:dyDescent="0.2">
      <c r="A951" t="s">
        <v>48</v>
      </c>
      <c r="B951">
        <v>1060</v>
      </c>
      <c r="C951" t="s">
        <v>223</v>
      </c>
      <c r="D951">
        <v>13368</v>
      </c>
      <c r="E951" t="s">
        <v>213</v>
      </c>
      <c r="F951">
        <v>15</v>
      </c>
      <c r="G951" t="s">
        <v>51</v>
      </c>
      <c r="H951" t="s">
        <v>52</v>
      </c>
      <c r="I951" t="s">
        <v>53</v>
      </c>
      <c r="J951" t="s">
        <v>103</v>
      </c>
      <c r="K951" t="s">
        <v>104</v>
      </c>
      <c r="L951" t="s">
        <v>127</v>
      </c>
      <c r="U951">
        <v>50.309000708717221</v>
      </c>
      <c r="V951">
        <v>81.491998582565557</v>
      </c>
      <c r="W951">
        <v>61.646002834868881</v>
      </c>
      <c r="X951">
        <v>92.120999291282786</v>
      </c>
      <c r="Y951">
        <v>285.56800141743446</v>
      </c>
      <c r="Z951" s="3">
        <f t="shared" ca="1" si="28"/>
        <v>0</v>
      </c>
      <c r="AA951" s="3">
        <f t="shared" ca="1" si="29"/>
        <v>0</v>
      </c>
      <c r="AB951" t="s">
        <v>53</v>
      </c>
      <c r="AC951" t="s">
        <v>57</v>
      </c>
      <c r="AD951" t="s">
        <v>122</v>
      </c>
      <c r="AE951" t="s">
        <v>122</v>
      </c>
      <c r="AF951" t="s">
        <v>60</v>
      </c>
      <c r="AG951" t="s">
        <v>86</v>
      </c>
      <c r="AH951" t="s">
        <v>62</v>
      </c>
      <c r="AI951" t="s">
        <v>63</v>
      </c>
      <c r="AJ951" t="s">
        <v>64</v>
      </c>
      <c r="AK951" t="s">
        <v>65</v>
      </c>
      <c r="AL951" t="s">
        <v>123</v>
      </c>
      <c r="AM951" t="s">
        <v>135</v>
      </c>
      <c r="AN951" t="s">
        <v>119</v>
      </c>
      <c r="AO951" t="s">
        <v>223</v>
      </c>
      <c r="AP951" t="s">
        <v>129</v>
      </c>
      <c r="AQ951" t="s">
        <v>69</v>
      </c>
    </row>
    <row r="952" spans="1:43" hidden="1" x14ac:dyDescent="0.2">
      <c r="A952" t="s">
        <v>48</v>
      </c>
      <c r="B952">
        <v>1060</v>
      </c>
      <c r="C952" t="s">
        <v>223</v>
      </c>
      <c r="D952">
        <v>13368</v>
      </c>
      <c r="E952" t="s">
        <v>213</v>
      </c>
      <c r="F952">
        <v>15</v>
      </c>
      <c r="G952" t="s">
        <v>51</v>
      </c>
      <c r="H952" t="s">
        <v>130</v>
      </c>
      <c r="I952" t="s">
        <v>131</v>
      </c>
      <c r="J952" t="s">
        <v>132</v>
      </c>
      <c r="K952" t="s">
        <v>133</v>
      </c>
      <c r="L952" t="s">
        <v>127</v>
      </c>
      <c r="V952">
        <v>37.559000708717228</v>
      </c>
      <c r="W952">
        <v>19.841998582565555</v>
      </c>
      <c r="X952">
        <v>37.559000708717221</v>
      </c>
      <c r="Y952">
        <v>94.960000000000008</v>
      </c>
      <c r="Z952" s="3">
        <f t="shared" ca="1" si="28"/>
        <v>0</v>
      </c>
      <c r="AA952" s="3">
        <f t="shared" ca="1" si="29"/>
        <v>0</v>
      </c>
      <c r="AB952" t="s">
        <v>131</v>
      </c>
      <c r="AC952" t="s">
        <v>57</v>
      </c>
      <c r="AD952" t="s">
        <v>122</v>
      </c>
      <c r="AE952" t="s">
        <v>122</v>
      </c>
      <c r="AF952" t="s">
        <v>60</v>
      </c>
      <c r="AG952" t="s">
        <v>78</v>
      </c>
      <c r="AH952" t="s">
        <v>62</v>
      </c>
      <c r="AI952" t="s">
        <v>79</v>
      </c>
      <c r="AJ952" t="s">
        <v>64</v>
      </c>
      <c r="AK952" t="s">
        <v>65</v>
      </c>
      <c r="AL952" t="s">
        <v>123</v>
      </c>
      <c r="AM952" t="s">
        <v>135</v>
      </c>
      <c r="AN952" t="s">
        <v>119</v>
      </c>
      <c r="AO952" t="s">
        <v>223</v>
      </c>
      <c r="AP952" t="s">
        <v>129</v>
      </c>
      <c r="AQ952" t="s">
        <v>69</v>
      </c>
    </row>
    <row r="953" spans="1:43" hidden="1" x14ac:dyDescent="0.2">
      <c r="A953" t="s">
        <v>48</v>
      </c>
      <c r="B953">
        <v>1060</v>
      </c>
      <c r="C953" t="s">
        <v>223</v>
      </c>
      <c r="D953">
        <v>13420</v>
      </c>
      <c r="E953" t="s">
        <v>144</v>
      </c>
      <c r="F953">
        <v>15</v>
      </c>
      <c r="G953" t="s">
        <v>51</v>
      </c>
      <c r="H953" t="s">
        <v>52</v>
      </c>
      <c r="I953" t="s">
        <v>53</v>
      </c>
      <c r="J953" t="s">
        <v>80</v>
      </c>
      <c r="K953" t="s">
        <v>81</v>
      </c>
      <c r="L953" t="s">
        <v>56</v>
      </c>
      <c r="N953">
        <v>22.576002656042498</v>
      </c>
      <c r="Y953">
        <v>22.576002656042498</v>
      </c>
      <c r="Z953" s="3">
        <f t="shared" ca="1" si="28"/>
        <v>0</v>
      </c>
      <c r="AA953" s="3">
        <f t="shared" ca="1" si="29"/>
        <v>22.576002656042498</v>
      </c>
      <c r="AB953" t="s">
        <v>53</v>
      </c>
      <c r="AC953" t="s">
        <v>57</v>
      </c>
      <c r="AD953" t="s">
        <v>141</v>
      </c>
      <c r="AE953" t="s">
        <v>144</v>
      </c>
      <c r="AF953" t="s">
        <v>60</v>
      </c>
      <c r="AG953" t="s">
        <v>61</v>
      </c>
      <c r="AH953" t="s">
        <v>62</v>
      </c>
      <c r="AI953" t="s">
        <v>63</v>
      </c>
      <c r="AJ953" t="s">
        <v>64</v>
      </c>
      <c r="AK953" t="s">
        <v>65</v>
      </c>
      <c r="AL953" t="s">
        <v>143</v>
      </c>
      <c r="AM953" t="s">
        <v>143</v>
      </c>
      <c r="AN953" t="s">
        <v>68</v>
      </c>
      <c r="AO953" t="s">
        <v>223</v>
      </c>
      <c r="AP953" t="s">
        <v>143</v>
      </c>
      <c r="AQ953" t="s">
        <v>69</v>
      </c>
    </row>
    <row r="954" spans="1:43" hidden="1" x14ac:dyDescent="0.2">
      <c r="A954" t="s">
        <v>48</v>
      </c>
      <c r="B954">
        <v>1060</v>
      </c>
      <c r="C954" t="s">
        <v>223</v>
      </c>
      <c r="D954">
        <v>13500</v>
      </c>
      <c r="E954" t="s">
        <v>145</v>
      </c>
      <c r="F954">
        <v>15</v>
      </c>
      <c r="G954" t="s">
        <v>51</v>
      </c>
      <c r="H954" t="s">
        <v>52</v>
      </c>
      <c r="I954" t="s">
        <v>53</v>
      </c>
      <c r="J954" t="s">
        <v>80</v>
      </c>
      <c r="K954" t="s">
        <v>81</v>
      </c>
      <c r="L954" t="s">
        <v>56</v>
      </c>
      <c r="Q954">
        <v>758.6</v>
      </c>
      <c r="S954">
        <v>254.80100795755968</v>
      </c>
      <c r="T954">
        <v>569.36599469496014</v>
      </c>
      <c r="Y954">
        <v>1582.7670026525197</v>
      </c>
      <c r="Z954" s="3">
        <f t="shared" ca="1" si="28"/>
        <v>0</v>
      </c>
      <c r="AA954" s="3">
        <f t="shared" ca="1" si="29"/>
        <v>758.6</v>
      </c>
      <c r="AB954" t="s">
        <v>53</v>
      </c>
      <c r="AC954" t="s">
        <v>57</v>
      </c>
      <c r="AD954" t="s">
        <v>141</v>
      </c>
      <c r="AE954" t="s">
        <v>145</v>
      </c>
      <c r="AF954" t="s">
        <v>60</v>
      </c>
      <c r="AG954" t="s">
        <v>61</v>
      </c>
      <c r="AH954" t="s">
        <v>62</v>
      </c>
      <c r="AI954" t="s">
        <v>63</v>
      </c>
      <c r="AJ954" t="s">
        <v>64</v>
      </c>
      <c r="AK954" t="s">
        <v>65</v>
      </c>
      <c r="AL954" t="s">
        <v>143</v>
      </c>
      <c r="AM954" t="s">
        <v>143</v>
      </c>
      <c r="AN954" t="s">
        <v>68</v>
      </c>
      <c r="AO954" t="s">
        <v>223</v>
      </c>
      <c r="AP954" t="s">
        <v>143</v>
      </c>
      <c r="AQ954" t="s">
        <v>69</v>
      </c>
    </row>
    <row r="955" spans="1:43" hidden="1" x14ac:dyDescent="0.2">
      <c r="A955" t="s">
        <v>48</v>
      </c>
      <c r="B955">
        <v>1060</v>
      </c>
      <c r="C955" t="s">
        <v>223</v>
      </c>
      <c r="D955">
        <v>14200</v>
      </c>
      <c r="E955" t="s">
        <v>149</v>
      </c>
      <c r="F955">
        <v>15</v>
      </c>
      <c r="G955" t="s">
        <v>51</v>
      </c>
      <c r="H955" t="s">
        <v>52</v>
      </c>
      <c r="I955" t="s">
        <v>53</v>
      </c>
      <c r="J955" t="s">
        <v>54</v>
      </c>
      <c r="K955" t="s">
        <v>55</v>
      </c>
      <c r="L955" t="s">
        <v>56</v>
      </c>
      <c r="O955">
        <v>9.3379999999999992</v>
      </c>
      <c r="Y955">
        <v>9.3379999999999992</v>
      </c>
      <c r="Z955" s="3">
        <f t="shared" ca="1" si="28"/>
        <v>0</v>
      </c>
      <c r="AA955" s="3">
        <f t="shared" ca="1" si="29"/>
        <v>9.3379999999999992</v>
      </c>
      <c r="AB955" t="s">
        <v>53</v>
      </c>
      <c r="AC955" t="s">
        <v>57</v>
      </c>
      <c r="AD955" t="s">
        <v>150</v>
      </c>
      <c r="AE955" t="s">
        <v>151</v>
      </c>
      <c r="AF955" t="s">
        <v>60</v>
      </c>
      <c r="AG955" t="s">
        <v>61</v>
      </c>
      <c r="AH955" t="s">
        <v>62</v>
      </c>
      <c r="AI955" t="s">
        <v>63</v>
      </c>
      <c r="AJ955" t="s">
        <v>64</v>
      </c>
      <c r="AK955" t="s">
        <v>65</v>
      </c>
      <c r="AL955" t="s">
        <v>152</v>
      </c>
      <c r="AM955" t="s">
        <v>153</v>
      </c>
      <c r="AN955" t="s">
        <v>119</v>
      </c>
      <c r="AO955" t="s">
        <v>223</v>
      </c>
      <c r="AP955" t="s">
        <v>153</v>
      </c>
      <c r="AQ955" t="s">
        <v>69</v>
      </c>
    </row>
    <row r="956" spans="1:43" hidden="1" x14ac:dyDescent="0.2">
      <c r="A956" t="s">
        <v>48</v>
      </c>
      <c r="B956">
        <v>1060</v>
      </c>
      <c r="C956" t="s">
        <v>223</v>
      </c>
      <c r="D956">
        <v>14200</v>
      </c>
      <c r="E956" t="s">
        <v>149</v>
      </c>
      <c r="F956">
        <v>15</v>
      </c>
      <c r="G956" t="s">
        <v>51</v>
      </c>
      <c r="H956" t="s">
        <v>52</v>
      </c>
      <c r="I956" t="s">
        <v>53</v>
      </c>
      <c r="J956" t="s">
        <v>87</v>
      </c>
      <c r="K956" t="s">
        <v>88</v>
      </c>
      <c r="L956" t="s">
        <v>56</v>
      </c>
      <c r="N956">
        <v>9.3379999999999992</v>
      </c>
      <c r="Y956">
        <v>9.3379999999999992</v>
      </c>
      <c r="Z956" s="3">
        <f t="shared" ca="1" si="28"/>
        <v>0</v>
      </c>
      <c r="AA956" s="3">
        <f t="shared" ca="1" si="29"/>
        <v>9.3379999999999992</v>
      </c>
      <c r="AB956" t="s">
        <v>53</v>
      </c>
      <c r="AC956" t="s">
        <v>57</v>
      </c>
      <c r="AD956" t="s">
        <v>150</v>
      </c>
      <c r="AE956" t="s">
        <v>151</v>
      </c>
      <c r="AF956" t="s">
        <v>60</v>
      </c>
      <c r="AG956" t="s">
        <v>78</v>
      </c>
      <c r="AH956" t="s">
        <v>62</v>
      </c>
      <c r="AI956" t="s">
        <v>79</v>
      </c>
      <c r="AJ956" t="s">
        <v>64</v>
      </c>
      <c r="AK956" t="s">
        <v>65</v>
      </c>
      <c r="AL956" t="s">
        <v>152</v>
      </c>
      <c r="AM956" t="s">
        <v>153</v>
      </c>
      <c r="AN956" t="s">
        <v>119</v>
      </c>
      <c r="AO956" t="s">
        <v>223</v>
      </c>
      <c r="AP956" t="s">
        <v>153</v>
      </c>
      <c r="AQ956" t="s">
        <v>69</v>
      </c>
    </row>
    <row r="957" spans="1:43" hidden="1" x14ac:dyDescent="0.2">
      <c r="A957" t="s">
        <v>48</v>
      </c>
      <c r="B957">
        <v>1060</v>
      </c>
      <c r="C957" t="s">
        <v>223</v>
      </c>
      <c r="D957">
        <v>14200</v>
      </c>
      <c r="E957" t="s">
        <v>149</v>
      </c>
      <c r="F957">
        <v>15</v>
      </c>
      <c r="G957" t="s">
        <v>51</v>
      </c>
      <c r="H957" t="s">
        <v>52</v>
      </c>
      <c r="I957" t="s">
        <v>53</v>
      </c>
      <c r="J957" t="s">
        <v>101</v>
      </c>
      <c r="K957" t="s">
        <v>102</v>
      </c>
      <c r="L957" t="s">
        <v>56</v>
      </c>
      <c r="Q957">
        <v>9.3379999999999992</v>
      </c>
      <c r="Y957">
        <v>9.3379999999999992</v>
      </c>
      <c r="Z957" s="3">
        <f t="shared" ca="1" si="28"/>
        <v>0</v>
      </c>
      <c r="AA957" s="3">
        <f t="shared" ca="1" si="29"/>
        <v>9.3379999999999992</v>
      </c>
      <c r="AB957" t="s">
        <v>53</v>
      </c>
      <c r="AC957" t="s">
        <v>57</v>
      </c>
      <c r="AD957" t="s">
        <v>150</v>
      </c>
      <c r="AE957" t="s">
        <v>151</v>
      </c>
      <c r="AF957" t="s">
        <v>60</v>
      </c>
      <c r="AG957" t="s">
        <v>78</v>
      </c>
      <c r="AH957" t="s">
        <v>62</v>
      </c>
      <c r="AI957" t="s">
        <v>79</v>
      </c>
      <c r="AJ957" t="s">
        <v>64</v>
      </c>
      <c r="AK957" t="s">
        <v>65</v>
      </c>
      <c r="AL957" t="s">
        <v>152</v>
      </c>
      <c r="AM957" t="s">
        <v>153</v>
      </c>
      <c r="AN957" t="s">
        <v>119</v>
      </c>
      <c r="AO957" t="s">
        <v>223</v>
      </c>
      <c r="AP957" t="s">
        <v>153</v>
      </c>
      <c r="AQ957" t="s">
        <v>69</v>
      </c>
    </row>
    <row r="958" spans="1:43" hidden="1" x14ac:dyDescent="0.2">
      <c r="A958" t="s">
        <v>48</v>
      </c>
      <c r="B958">
        <v>1060</v>
      </c>
      <c r="C958" t="s">
        <v>223</v>
      </c>
      <c r="D958">
        <v>14210</v>
      </c>
      <c r="E958" t="s">
        <v>154</v>
      </c>
      <c r="F958">
        <v>15</v>
      </c>
      <c r="G958" t="s">
        <v>51</v>
      </c>
      <c r="H958" t="s">
        <v>52</v>
      </c>
      <c r="I958" t="s">
        <v>53</v>
      </c>
      <c r="J958" t="s">
        <v>54</v>
      </c>
      <c r="K958" t="s">
        <v>55</v>
      </c>
      <c r="L958" t="s">
        <v>56</v>
      </c>
      <c r="M958">
        <v>46.692</v>
      </c>
      <c r="N958">
        <v>56.03</v>
      </c>
      <c r="O958">
        <v>18.677003891050585</v>
      </c>
      <c r="P958">
        <v>93.385003891050587</v>
      </c>
      <c r="Q958">
        <v>74.707999999999998</v>
      </c>
      <c r="R958">
        <v>74.707999999999998</v>
      </c>
      <c r="S958">
        <v>74.70700389105059</v>
      </c>
      <c r="T958">
        <v>46.692</v>
      </c>
      <c r="U958">
        <v>74.70700389105059</v>
      </c>
      <c r="V958">
        <v>74.707999999999998</v>
      </c>
      <c r="W958">
        <v>28.015003891050583</v>
      </c>
      <c r="X958">
        <v>28.015003891050583</v>
      </c>
      <c r="Y958">
        <v>691.04402334630345</v>
      </c>
      <c r="Z958" s="3">
        <f t="shared" ca="1" si="28"/>
        <v>74.707999999999998</v>
      </c>
      <c r="AA958" s="3">
        <f t="shared" ca="1" si="29"/>
        <v>364.20000778210112</v>
      </c>
      <c r="AB958" t="s">
        <v>53</v>
      </c>
      <c r="AC958" t="s">
        <v>57</v>
      </c>
      <c r="AD958" t="s">
        <v>150</v>
      </c>
      <c r="AE958" t="s">
        <v>151</v>
      </c>
      <c r="AF958" t="s">
        <v>60</v>
      </c>
      <c r="AG958" t="s">
        <v>61</v>
      </c>
      <c r="AH958" t="s">
        <v>62</v>
      </c>
      <c r="AI958" t="s">
        <v>63</v>
      </c>
      <c r="AJ958" t="s">
        <v>64</v>
      </c>
      <c r="AK958" t="s">
        <v>65</v>
      </c>
      <c r="AL958" t="s">
        <v>152</v>
      </c>
      <c r="AM958" t="s">
        <v>155</v>
      </c>
      <c r="AN958" t="s">
        <v>68</v>
      </c>
      <c r="AO958" t="s">
        <v>223</v>
      </c>
      <c r="AP958" t="s">
        <v>155</v>
      </c>
      <c r="AQ958" t="s">
        <v>69</v>
      </c>
    </row>
    <row r="959" spans="1:43" hidden="1" x14ac:dyDescent="0.2">
      <c r="A959" t="s">
        <v>48</v>
      </c>
      <c r="B959">
        <v>1060</v>
      </c>
      <c r="C959" t="s">
        <v>223</v>
      </c>
      <c r="D959">
        <v>14210</v>
      </c>
      <c r="E959" t="s">
        <v>154</v>
      </c>
      <c r="F959">
        <v>15</v>
      </c>
      <c r="G959" t="s">
        <v>51</v>
      </c>
      <c r="H959" t="s">
        <v>52</v>
      </c>
      <c r="I959" t="s">
        <v>53</v>
      </c>
      <c r="J959" t="s">
        <v>89</v>
      </c>
      <c r="K959" t="s">
        <v>90</v>
      </c>
      <c r="L959" t="s">
        <v>56</v>
      </c>
      <c r="N959">
        <v>18.677003891050585</v>
      </c>
      <c r="O959">
        <v>28.015003891050583</v>
      </c>
      <c r="P959">
        <v>37.353999999999999</v>
      </c>
      <c r="Q959">
        <v>37.353999999999999</v>
      </c>
      <c r="R959">
        <v>28.015003891050583</v>
      </c>
      <c r="S959">
        <v>46.692</v>
      </c>
      <c r="T959">
        <v>18.677003891050585</v>
      </c>
      <c r="U959">
        <v>37.353999999999999</v>
      </c>
      <c r="V959">
        <v>18.677003891050585</v>
      </c>
      <c r="X959">
        <v>9.3379999999999992</v>
      </c>
      <c r="Y959">
        <v>280.15301945525295</v>
      </c>
      <c r="Z959" s="3">
        <f t="shared" ca="1" si="28"/>
        <v>28.015003891050583</v>
      </c>
      <c r="AA959" s="3">
        <f t="shared" ca="1" si="29"/>
        <v>149.41501167315175</v>
      </c>
      <c r="AB959" t="s">
        <v>53</v>
      </c>
      <c r="AC959" t="s">
        <v>57</v>
      </c>
      <c r="AD959" t="s">
        <v>150</v>
      </c>
      <c r="AE959" t="s">
        <v>151</v>
      </c>
      <c r="AF959" t="s">
        <v>60</v>
      </c>
      <c r="AG959" t="s">
        <v>78</v>
      </c>
      <c r="AH959" t="s">
        <v>62</v>
      </c>
      <c r="AI959" t="s">
        <v>79</v>
      </c>
      <c r="AJ959" t="s">
        <v>64</v>
      </c>
      <c r="AK959" t="s">
        <v>65</v>
      </c>
      <c r="AL959" t="s">
        <v>152</v>
      </c>
      <c r="AM959" t="s">
        <v>155</v>
      </c>
      <c r="AN959" t="s">
        <v>68</v>
      </c>
      <c r="AO959" t="s">
        <v>223</v>
      </c>
      <c r="AP959" t="s">
        <v>155</v>
      </c>
      <c r="AQ959" t="s">
        <v>69</v>
      </c>
    </row>
    <row r="960" spans="1:43" hidden="1" x14ac:dyDescent="0.2">
      <c r="A960" t="s">
        <v>48</v>
      </c>
      <c r="B960">
        <v>1060</v>
      </c>
      <c r="C960" t="s">
        <v>223</v>
      </c>
      <c r="D960">
        <v>14210</v>
      </c>
      <c r="E960" t="s">
        <v>154</v>
      </c>
      <c r="F960">
        <v>15</v>
      </c>
      <c r="G960" t="s">
        <v>51</v>
      </c>
      <c r="H960" t="s">
        <v>52</v>
      </c>
      <c r="I960" t="s">
        <v>53</v>
      </c>
      <c r="J960" t="s">
        <v>95</v>
      </c>
      <c r="K960" t="s">
        <v>96</v>
      </c>
      <c r="L960" t="s">
        <v>56</v>
      </c>
      <c r="M960">
        <v>37.353999999999999</v>
      </c>
      <c r="N960">
        <v>28.015003891050583</v>
      </c>
      <c r="O960">
        <v>37.353003891050584</v>
      </c>
      <c r="P960">
        <v>46.692</v>
      </c>
      <c r="Q960">
        <v>46.692</v>
      </c>
      <c r="R960">
        <v>37.353999999999999</v>
      </c>
      <c r="S960">
        <v>18.675999999999998</v>
      </c>
      <c r="T960">
        <v>28.015003891050583</v>
      </c>
      <c r="U960">
        <v>18.675999999999998</v>
      </c>
      <c r="V960">
        <v>28.015003891050583</v>
      </c>
      <c r="W960">
        <v>9.3379999999999992</v>
      </c>
      <c r="X960">
        <v>9.3379999999999992</v>
      </c>
      <c r="Y960">
        <v>345.51801556420236</v>
      </c>
      <c r="Z960" s="3">
        <f t="shared" ca="1" si="28"/>
        <v>37.353999999999999</v>
      </c>
      <c r="AA960" s="3">
        <f t="shared" ca="1" si="29"/>
        <v>233.46000778210117</v>
      </c>
      <c r="AB960" t="s">
        <v>53</v>
      </c>
      <c r="AC960" t="s">
        <v>57</v>
      </c>
      <c r="AD960" t="s">
        <v>150</v>
      </c>
      <c r="AE960" t="s">
        <v>151</v>
      </c>
      <c r="AF960" t="s">
        <v>60</v>
      </c>
      <c r="AG960" t="s">
        <v>86</v>
      </c>
      <c r="AH960" t="s">
        <v>62</v>
      </c>
      <c r="AI960" t="s">
        <v>63</v>
      </c>
      <c r="AJ960" t="s">
        <v>64</v>
      </c>
      <c r="AK960" t="s">
        <v>65</v>
      </c>
      <c r="AL960" t="s">
        <v>152</v>
      </c>
      <c r="AM960" t="s">
        <v>155</v>
      </c>
      <c r="AN960" t="s">
        <v>68</v>
      </c>
      <c r="AO960" t="s">
        <v>223</v>
      </c>
      <c r="AP960" t="s">
        <v>155</v>
      </c>
      <c r="AQ960" t="s">
        <v>69</v>
      </c>
    </row>
    <row r="961" spans="1:43" hidden="1" x14ac:dyDescent="0.2">
      <c r="A961" t="s">
        <v>48</v>
      </c>
      <c r="B961">
        <v>1060</v>
      </c>
      <c r="C961" t="s">
        <v>223</v>
      </c>
      <c r="D961">
        <v>14230</v>
      </c>
      <c r="E961" t="s">
        <v>156</v>
      </c>
      <c r="F961">
        <v>15</v>
      </c>
      <c r="G961" t="s">
        <v>51</v>
      </c>
      <c r="H961" t="s">
        <v>52</v>
      </c>
      <c r="I961" t="s">
        <v>53</v>
      </c>
      <c r="J961" t="s">
        <v>54</v>
      </c>
      <c r="K961" t="s">
        <v>55</v>
      </c>
      <c r="L961" t="s">
        <v>56</v>
      </c>
      <c r="N961">
        <v>28.015003891050583</v>
      </c>
      <c r="O961">
        <v>9.3379999999999992</v>
      </c>
      <c r="X961">
        <v>56.030996108949417</v>
      </c>
      <c r="Y961">
        <v>93.384</v>
      </c>
      <c r="Z961" s="3">
        <f t="shared" ca="1" si="28"/>
        <v>0</v>
      </c>
      <c r="AA961" s="3">
        <f t="shared" ca="1" si="29"/>
        <v>37.353003891050584</v>
      </c>
      <c r="AB961" t="s">
        <v>53</v>
      </c>
      <c r="AC961" t="s">
        <v>57</v>
      </c>
      <c r="AD961" t="s">
        <v>150</v>
      </c>
      <c r="AE961" t="s">
        <v>151</v>
      </c>
      <c r="AF961" t="s">
        <v>60</v>
      </c>
      <c r="AG961" t="s">
        <v>61</v>
      </c>
      <c r="AH961" t="s">
        <v>62</v>
      </c>
      <c r="AI961" t="s">
        <v>63</v>
      </c>
      <c r="AJ961" t="s">
        <v>64</v>
      </c>
      <c r="AK961" t="s">
        <v>65</v>
      </c>
      <c r="AL961" t="s">
        <v>152</v>
      </c>
      <c r="AM961" t="s">
        <v>157</v>
      </c>
      <c r="AN961" t="s">
        <v>119</v>
      </c>
      <c r="AO961" t="s">
        <v>223</v>
      </c>
      <c r="AP961" t="s">
        <v>157</v>
      </c>
      <c r="AQ961" t="s">
        <v>69</v>
      </c>
    </row>
    <row r="962" spans="1:43" hidden="1" x14ac:dyDescent="0.2">
      <c r="A962" t="s">
        <v>48</v>
      </c>
      <c r="B962">
        <v>1060</v>
      </c>
      <c r="C962" t="s">
        <v>223</v>
      </c>
      <c r="D962">
        <v>14230</v>
      </c>
      <c r="E962" t="s">
        <v>156</v>
      </c>
      <c r="F962">
        <v>15</v>
      </c>
      <c r="G962" t="s">
        <v>51</v>
      </c>
      <c r="H962" t="s">
        <v>52</v>
      </c>
      <c r="I962" t="s">
        <v>53</v>
      </c>
      <c r="J962" t="s">
        <v>76</v>
      </c>
      <c r="K962" t="s">
        <v>77</v>
      </c>
      <c r="L962" t="s">
        <v>56</v>
      </c>
      <c r="Q962">
        <v>9.3379999999999992</v>
      </c>
      <c r="Y962">
        <v>9.3379999999999992</v>
      </c>
      <c r="Z962" s="3">
        <f t="shared" ca="1" si="28"/>
        <v>0</v>
      </c>
      <c r="AA962" s="3">
        <f t="shared" ca="1" si="29"/>
        <v>9.3379999999999992</v>
      </c>
      <c r="AB962" t="s">
        <v>53</v>
      </c>
      <c r="AC962" t="s">
        <v>57</v>
      </c>
      <c r="AD962" t="s">
        <v>150</v>
      </c>
      <c r="AE962" t="s">
        <v>151</v>
      </c>
      <c r="AF962" t="s">
        <v>60</v>
      </c>
      <c r="AG962" t="s">
        <v>78</v>
      </c>
      <c r="AH962" t="s">
        <v>62</v>
      </c>
      <c r="AI962" t="s">
        <v>79</v>
      </c>
      <c r="AJ962" t="s">
        <v>64</v>
      </c>
      <c r="AK962" t="s">
        <v>65</v>
      </c>
      <c r="AL962" t="s">
        <v>152</v>
      </c>
      <c r="AM962" t="s">
        <v>157</v>
      </c>
      <c r="AN962" t="s">
        <v>119</v>
      </c>
      <c r="AO962" t="s">
        <v>223</v>
      </c>
      <c r="AP962" t="s">
        <v>157</v>
      </c>
      <c r="AQ962" t="s">
        <v>69</v>
      </c>
    </row>
    <row r="963" spans="1:43" hidden="1" x14ac:dyDescent="0.2">
      <c r="A963" t="s">
        <v>48</v>
      </c>
      <c r="B963">
        <v>1060</v>
      </c>
      <c r="C963" t="s">
        <v>223</v>
      </c>
      <c r="D963">
        <v>14230</v>
      </c>
      <c r="E963" t="s">
        <v>156</v>
      </c>
      <c r="F963">
        <v>15</v>
      </c>
      <c r="G963" t="s">
        <v>51</v>
      </c>
      <c r="H963" t="s">
        <v>52</v>
      </c>
      <c r="I963" t="s">
        <v>53</v>
      </c>
      <c r="J963" t="s">
        <v>87</v>
      </c>
      <c r="K963" t="s">
        <v>88</v>
      </c>
      <c r="L963" t="s">
        <v>56</v>
      </c>
      <c r="Q963">
        <v>18.677003891050585</v>
      </c>
      <c r="Y963">
        <v>18.677003891050585</v>
      </c>
      <c r="Z963" s="3">
        <f t="shared" ca="1" si="28"/>
        <v>0</v>
      </c>
      <c r="AA963" s="3">
        <f t="shared" ca="1" si="29"/>
        <v>18.677003891050585</v>
      </c>
      <c r="AB963" t="s">
        <v>53</v>
      </c>
      <c r="AC963" t="s">
        <v>57</v>
      </c>
      <c r="AD963" t="s">
        <v>150</v>
      </c>
      <c r="AE963" t="s">
        <v>151</v>
      </c>
      <c r="AF963" t="s">
        <v>60</v>
      </c>
      <c r="AG963" t="s">
        <v>78</v>
      </c>
      <c r="AH963" t="s">
        <v>62</v>
      </c>
      <c r="AI963" t="s">
        <v>79</v>
      </c>
      <c r="AJ963" t="s">
        <v>64</v>
      </c>
      <c r="AK963" t="s">
        <v>65</v>
      </c>
      <c r="AL963" t="s">
        <v>152</v>
      </c>
      <c r="AM963" t="s">
        <v>157</v>
      </c>
      <c r="AN963" t="s">
        <v>119</v>
      </c>
      <c r="AO963" t="s">
        <v>223</v>
      </c>
      <c r="AP963" t="s">
        <v>157</v>
      </c>
      <c r="AQ963" t="s">
        <v>69</v>
      </c>
    </row>
    <row r="964" spans="1:43" hidden="1" x14ac:dyDescent="0.2">
      <c r="A964" t="s">
        <v>48</v>
      </c>
      <c r="B964">
        <v>1060</v>
      </c>
      <c r="C964" t="s">
        <v>223</v>
      </c>
      <c r="D964">
        <v>14230</v>
      </c>
      <c r="E964" t="s">
        <v>156</v>
      </c>
      <c r="F964">
        <v>15</v>
      </c>
      <c r="G964" t="s">
        <v>51</v>
      </c>
      <c r="H964" t="s">
        <v>52</v>
      </c>
      <c r="I964" t="s">
        <v>53</v>
      </c>
      <c r="J964" t="s">
        <v>95</v>
      </c>
      <c r="K964" t="s">
        <v>96</v>
      </c>
      <c r="L964" t="s">
        <v>56</v>
      </c>
      <c r="N964">
        <v>28.015003891050583</v>
      </c>
      <c r="O964">
        <v>9.3379999999999992</v>
      </c>
      <c r="P964">
        <v>18.677003891050585</v>
      </c>
      <c r="Y964">
        <v>56.030007782101166</v>
      </c>
      <c r="Z964" s="3">
        <f t="shared" ca="1" si="28"/>
        <v>0</v>
      </c>
      <c r="AA964" s="3">
        <f t="shared" ca="1" si="29"/>
        <v>56.030007782101166</v>
      </c>
      <c r="AB964" t="s">
        <v>53</v>
      </c>
      <c r="AC964" t="s">
        <v>57</v>
      </c>
      <c r="AD964" t="s">
        <v>150</v>
      </c>
      <c r="AE964" t="s">
        <v>151</v>
      </c>
      <c r="AF964" t="s">
        <v>60</v>
      </c>
      <c r="AG964" t="s">
        <v>86</v>
      </c>
      <c r="AH964" t="s">
        <v>62</v>
      </c>
      <c r="AI964" t="s">
        <v>63</v>
      </c>
      <c r="AJ964" t="s">
        <v>64</v>
      </c>
      <c r="AK964" t="s">
        <v>65</v>
      </c>
      <c r="AL964" t="s">
        <v>152</v>
      </c>
      <c r="AM964" t="s">
        <v>157</v>
      </c>
      <c r="AN964" t="s">
        <v>119</v>
      </c>
      <c r="AO964" t="s">
        <v>223</v>
      </c>
      <c r="AP964" t="s">
        <v>157</v>
      </c>
      <c r="AQ964" t="s">
        <v>69</v>
      </c>
    </row>
    <row r="965" spans="1:43" hidden="1" x14ac:dyDescent="0.2">
      <c r="A965" t="s">
        <v>48</v>
      </c>
      <c r="B965">
        <v>1060</v>
      </c>
      <c r="C965" t="s">
        <v>223</v>
      </c>
      <c r="D965">
        <v>14230</v>
      </c>
      <c r="E965" t="s">
        <v>156</v>
      </c>
      <c r="F965">
        <v>15</v>
      </c>
      <c r="G965" t="s">
        <v>51</v>
      </c>
      <c r="H965" t="s">
        <v>52</v>
      </c>
      <c r="I965" t="s">
        <v>53</v>
      </c>
      <c r="J965" t="s">
        <v>99</v>
      </c>
      <c r="K965" t="s">
        <v>100</v>
      </c>
      <c r="L965" t="s">
        <v>56</v>
      </c>
      <c r="N965">
        <v>28.015003891050583</v>
      </c>
      <c r="O965">
        <v>149.41399221789885</v>
      </c>
      <c r="P965">
        <v>18.677003891050585</v>
      </c>
      <c r="X965">
        <v>28.015003891050583</v>
      </c>
      <c r="Y965">
        <v>224.12100389105061</v>
      </c>
      <c r="Z965" s="3">
        <f t="shared" ca="1" si="28"/>
        <v>0</v>
      </c>
      <c r="AA965" s="3">
        <f t="shared" ca="1" si="29"/>
        <v>196.10600000000002</v>
      </c>
      <c r="AB965" t="s">
        <v>53</v>
      </c>
      <c r="AC965" t="s">
        <v>57</v>
      </c>
      <c r="AD965" t="s">
        <v>150</v>
      </c>
      <c r="AE965" t="s">
        <v>151</v>
      </c>
      <c r="AF965" t="s">
        <v>60</v>
      </c>
      <c r="AG965" t="s">
        <v>86</v>
      </c>
      <c r="AH965" t="s">
        <v>62</v>
      </c>
      <c r="AI965" t="s">
        <v>63</v>
      </c>
      <c r="AJ965" t="s">
        <v>64</v>
      </c>
      <c r="AK965" t="s">
        <v>65</v>
      </c>
      <c r="AL965" t="s">
        <v>152</v>
      </c>
      <c r="AM965" t="s">
        <v>157</v>
      </c>
      <c r="AN965" t="s">
        <v>119</v>
      </c>
      <c r="AO965" t="s">
        <v>223</v>
      </c>
      <c r="AP965" t="s">
        <v>157</v>
      </c>
      <c r="AQ965" t="s">
        <v>69</v>
      </c>
    </row>
    <row r="966" spans="1:43" hidden="1" x14ac:dyDescent="0.2">
      <c r="A966" t="s">
        <v>48</v>
      </c>
      <c r="B966">
        <v>1060</v>
      </c>
      <c r="C966" t="s">
        <v>223</v>
      </c>
      <c r="D966">
        <v>14550</v>
      </c>
      <c r="E966" t="s">
        <v>235</v>
      </c>
      <c r="F966">
        <v>15</v>
      </c>
      <c r="G966" t="s">
        <v>51</v>
      </c>
      <c r="H966" t="s">
        <v>52</v>
      </c>
      <c r="I966" t="s">
        <v>53</v>
      </c>
      <c r="J966" t="s">
        <v>80</v>
      </c>
      <c r="K966" t="s">
        <v>81</v>
      </c>
      <c r="L966" t="s">
        <v>56</v>
      </c>
      <c r="M966">
        <v>161.82199528672427</v>
      </c>
      <c r="N966">
        <v>119.40200314218382</v>
      </c>
      <c r="Q966">
        <v>3.9269992144540455</v>
      </c>
      <c r="T966">
        <v>14.92399842890809</v>
      </c>
      <c r="W966">
        <v>18.223998428908093</v>
      </c>
      <c r="X966">
        <v>31.420997643362139</v>
      </c>
      <c r="Y966">
        <v>349.71999214454041</v>
      </c>
      <c r="Z966" s="3">
        <f t="shared" ref="Z966:Z1029" ca="1" si="30">OFFSET(L966,0,$FX$2,1)</f>
        <v>0</v>
      </c>
      <c r="AA966" s="3">
        <f t="shared" ref="AA966:AA1029" ca="1" si="31">SUM(OFFSET(L966,0,1,1,$FX$2))</f>
        <v>285.15099764336213</v>
      </c>
      <c r="AB966" t="s">
        <v>53</v>
      </c>
      <c r="AC966" t="s">
        <v>57</v>
      </c>
      <c r="AD966" t="s">
        <v>158</v>
      </c>
      <c r="AE966" t="s">
        <v>158</v>
      </c>
      <c r="AF966" t="s">
        <v>60</v>
      </c>
      <c r="AG966" t="s">
        <v>61</v>
      </c>
      <c r="AH966" t="s">
        <v>62</v>
      </c>
      <c r="AI966" t="s">
        <v>63</v>
      </c>
      <c r="AJ966" t="s">
        <v>64</v>
      </c>
      <c r="AK966" t="s">
        <v>65</v>
      </c>
      <c r="AL966" t="s">
        <v>159</v>
      </c>
      <c r="AM966" t="s">
        <v>236</v>
      </c>
      <c r="AN966" t="s">
        <v>161</v>
      </c>
      <c r="AO966" t="s">
        <v>223</v>
      </c>
      <c r="AP966" t="s">
        <v>159</v>
      </c>
      <c r="AQ966" t="s">
        <v>69</v>
      </c>
    </row>
    <row r="967" spans="1:43" hidden="1" x14ac:dyDescent="0.2">
      <c r="A967" t="s">
        <v>48</v>
      </c>
      <c r="B967">
        <v>1060</v>
      </c>
      <c r="C967" t="s">
        <v>223</v>
      </c>
      <c r="D967">
        <v>14600</v>
      </c>
      <c r="E967" t="s">
        <v>158</v>
      </c>
      <c r="F967">
        <v>15</v>
      </c>
      <c r="G967" t="s">
        <v>51</v>
      </c>
      <c r="H967" t="s">
        <v>52</v>
      </c>
      <c r="I967" t="s">
        <v>53</v>
      </c>
      <c r="J967" t="s">
        <v>76</v>
      </c>
      <c r="K967" t="s">
        <v>77</v>
      </c>
      <c r="L967" t="s">
        <v>56</v>
      </c>
      <c r="M967">
        <v>105.0310093167702</v>
      </c>
      <c r="N967">
        <v>0.62100155279503111</v>
      </c>
      <c r="P967">
        <v>0.76</v>
      </c>
      <c r="Q967">
        <v>27.645000000000003</v>
      </c>
      <c r="S967">
        <v>33.323998447204964</v>
      </c>
      <c r="T967">
        <v>930.97996894409937</v>
      </c>
      <c r="U967">
        <v>1695.3920807453417</v>
      </c>
      <c r="V967">
        <v>1700.2180124223601</v>
      </c>
      <c r="W967">
        <v>1441.76599378882</v>
      </c>
      <c r="X967">
        <v>1512.4289596273293</v>
      </c>
      <c r="Y967">
        <v>7448.1660248447215</v>
      </c>
      <c r="Z967" s="3">
        <f t="shared" ca="1" si="30"/>
        <v>0</v>
      </c>
      <c r="AA967" s="3">
        <f t="shared" ca="1" si="31"/>
        <v>134.05701086956523</v>
      </c>
      <c r="AB967" t="s">
        <v>53</v>
      </c>
      <c r="AC967" t="s">
        <v>57</v>
      </c>
      <c r="AD967" t="s">
        <v>158</v>
      </c>
      <c r="AE967" t="s">
        <v>158</v>
      </c>
      <c r="AF967" t="s">
        <v>60</v>
      </c>
      <c r="AG967" t="s">
        <v>78</v>
      </c>
      <c r="AH967" t="s">
        <v>62</v>
      </c>
      <c r="AI967" t="s">
        <v>79</v>
      </c>
      <c r="AJ967" t="s">
        <v>64</v>
      </c>
      <c r="AK967" t="s">
        <v>65</v>
      </c>
      <c r="AL967" t="s">
        <v>159</v>
      </c>
      <c r="AM967" t="s">
        <v>160</v>
      </c>
      <c r="AN967" t="s">
        <v>161</v>
      </c>
      <c r="AO967" t="s">
        <v>223</v>
      </c>
      <c r="AP967" t="s">
        <v>159</v>
      </c>
      <c r="AQ967" t="s">
        <v>69</v>
      </c>
    </row>
    <row r="968" spans="1:43" hidden="1" x14ac:dyDescent="0.2">
      <c r="A968" t="s">
        <v>48</v>
      </c>
      <c r="B968">
        <v>1060</v>
      </c>
      <c r="C968" t="s">
        <v>223</v>
      </c>
      <c r="D968">
        <v>14600</v>
      </c>
      <c r="E968" t="s">
        <v>158</v>
      </c>
      <c r="F968">
        <v>15</v>
      </c>
      <c r="G968" t="s">
        <v>51</v>
      </c>
      <c r="H968" t="s">
        <v>52</v>
      </c>
      <c r="I968" t="s">
        <v>53</v>
      </c>
      <c r="J968" t="s">
        <v>80</v>
      </c>
      <c r="K968" t="s">
        <v>81</v>
      </c>
      <c r="L968" t="s">
        <v>56</v>
      </c>
      <c r="M968">
        <v>158.94600155279505</v>
      </c>
      <c r="N968">
        <v>117.85399844720497</v>
      </c>
      <c r="O968">
        <v>142.40099378881987</v>
      </c>
      <c r="P968">
        <v>129.33200310559005</v>
      </c>
      <c r="Q968">
        <v>178.58700310559007</v>
      </c>
      <c r="R968">
        <v>152.21599378881987</v>
      </c>
      <c r="S968">
        <v>130.07299689440993</v>
      </c>
      <c r="T968">
        <v>196.47100931677019</v>
      </c>
      <c r="U968">
        <v>171.98701086956521</v>
      </c>
      <c r="V968">
        <v>198.96100155279501</v>
      </c>
      <c r="W968">
        <v>238.7760093167702</v>
      </c>
      <c r="X968">
        <v>180.56200310559007</v>
      </c>
      <c r="Y968">
        <v>1996.1660248447206</v>
      </c>
      <c r="Z968" s="3">
        <f t="shared" ca="1" si="30"/>
        <v>152.21599378881987</v>
      </c>
      <c r="AA968" s="3">
        <f t="shared" ca="1" si="31"/>
        <v>879.33599378881991</v>
      </c>
      <c r="AB968" t="s">
        <v>53</v>
      </c>
      <c r="AC968" t="s">
        <v>57</v>
      </c>
      <c r="AD968" t="s">
        <v>158</v>
      </c>
      <c r="AE968" t="s">
        <v>158</v>
      </c>
      <c r="AF968" t="s">
        <v>60</v>
      </c>
      <c r="AG968" t="s">
        <v>61</v>
      </c>
      <c r="AH968" t="s">
        <v>62</v>
      </c>
      <c r="AI968" t="s">
        <v>63</v>
      </c>
      <c r="AJ968" t="s">
        <v>64</v>
      </c>
      <c r="AK968" t="s">
        <v>65</v>
      </c>
      <c r="AL968" t="s">
        <v>159</v>
      </c>
      <c r="AM968" t="s">
        <v>160</v>
      </c>
      <c r="AN968" t="s">
        <v>161</v>
      </c>
      <c r="AO968" t="s">
        <v>223</v>
      </c>
      <c r="AP968" t="s">
        <v>159</v>
      </c>
      <c r="AQ968" t="s">
        <v>69</v>
      </c>
    </row>
    <row r="969" spans="1:43" hidden="1" x14ac:dyDescent="0.2">
      <c r="A969" t="s">
        <v>48</v>
      </c>
      <c r="B969">
        <v>1060</v>
      </c>
      <c r="C969" t="s">
        <v>223</v>
      </c>
      <c r="D969">
        <v>14600</v>
      </c>
      <c r="E969" t="s">
        <v>158</v>
      </c>
      <c r="F969">
        <v>15</v>
      </c>
      <c r="G969" t="s">
        <v>51</v>
      </c>
      <c r="H969" t="s">
        <v>52</v>
      </c>
      <c r="I969" t="s">
        <v>53</v>
      </c>
      <c r="J969" t="s">
        <v>89</v>
      </c>
      <c r="K969" t="s">
        <v>90</v>
      </c>
      <c r="L969" t="s">
        <v>56</v>
      </c>
      <c r="M969">
        <v>4006.1638198757764</v>
      </c>
      <c r="N969">
        <v>4559.8439440993789</v>
      </c>
      <c r="O969">
        <v>4821.5698757763976</v>
      </c>
      <c r="P969">
        <v>5409.7939285714283</v>
      </c>
      <c r="Q969">
        <v>4793.5920031055903</v>
      </c>
      <c r="R969">
        <v>3857.6498447204967</v>
      </c>
      <c r="S969">
        <v>4805.2100155279504</v>
      </c>
      <c r="T969">
        <v>5182.6009316770187</v>
      </c>
      <c r="U969">
        <v>6603.9551009316774</v>
      </c>
      <c r="V969">
        <v>7076.6172360248447</v>
      </c>
      <c r="W969">
        <v>6107.4860248447203</v>
      </c>
      <c r="X969">
        <v>6094.951086956522</v>
      </c>
      <c r="Y969">
        <v>63319.433812111805</v>
      </c>
      <c r="Z969" s="3">
        <f t="shared" ca="1" si="30"/>
        <v>3857.6498447204967</v>
      </c>
      <c r="AA969" s="3">
        <f t="shared" ca="1" si="31"/>
        <v>27448.613416149066</v>
      </c>
      <c r="AB969" t="s">
        <v>53</v>
      </c>
      <c r="AC969" t="s">
        <v>57</v>
      </c>
      <c r="AD969" t="s">
        <v>158</v>
      </c>
      <c r="AE969" t="s">
        <v>158</v>
      </c>
      <c r="AF969" t="s">
        <v>60</v>
      </c>
      <c r="AG969" t="s">
        <v>78</v>
      </c>
      <c r="AH969" t="s">
        <v>62</v>
      </c>
      <c r="AI969" t="s">
        <v>79</v>
      </c>
      <c r="AJ969" t="s">
        <v>64</v>
      </c>
      <c r="AK969" t="s">
        <v>65</v>
      </c>
      <c r="AL969" t="s">
        <v>159</v>
      </c>
      <c r="AM969" t="s">
        <v>160</v>
      </c>
      <c r="AN969" t="s">
        <v>161</v>
      </c>
      <c r="AO969" t="s">
        <v>223</v>
      </c>
      <c r="AP969" t="s">
        <v>159</v>
      </c>
      <c r="AQ969" t="s">
        <v>69</v>
      </c>
    </row>
    <row r="970" spans="1:43" hidden="1" x14ac:dyDescent="0.2">
      <c r="A970" t="s">
        <v>48</v>
      </c>
      <c r="B970">
        <v>1060</v>
      </c>
      <c r="C970" t="s">
        <v>223</v>
      </c>
      <c r="D970">
        <v>14600</v>
      </c>
      <c r="E970" t="s">
        <v>158</v>
      </c>
      <c r="F970">
        <v>15</v>
      </c>
      <c r="G970" t="s">
        <v>51</v>
      </c>
      <c r="H970" t="s">
        <v>52</v>
      </c>
      <c r="I970" t="s">
        <v>53</v>
      </c>
      <c r="J970" t="s">
        <v>99</v>
      </c>
      <c r="K970" t="s">
        <v>100</v>
      </c>
      <c r="L970" t="s">
        <v>56</v>
      </c>
      <c r="M970">
        <v>1370.8020186335405</v>
      </c>
      <c r="N970">
        <v>1321.4930124223602</v>
      </c>
      <c r="O970">
        <v>1239.6479813664596</v>
      </c>
      <c r="P970">
        <v>1246.2579192546584</v>
      </c>
      <c r="Q970">
        <v>1322.9300465838508</v>
      </c>
      <c r="R970">
        <v>1267.9319875776396</v>
      </c>
      <c r="S970">
        <v>1245.5229813664596</v>
      </c>
      <c r="T970">
        <v>1366.1049689440993</v>
      </c>
      <c r="U970">
        <v>1822.5139751552795</v>
      </c>
      <c r="V970">
        <v>1822.3959627329193</v>
      </c>
      <c r="W970">
        <v>1742.15900621118</v>
      </c>
      <c r="X970">
        <v>1690.6649844720496</v>
      </c>
      <c r="Y970">
        <v>17458.424844720495</v>
      </c>
      <c r="Z970" s="3">
        <f t="shared" ca="1" si="30"/>
        <v>1267.9319875776396</v>
      </c>
      <c r="AA970" s="3">
        <f t="shared" ca="1" si="31"/>
        <v>7769.0629658385096</v>
      </c>
      <c r="AB970" t="s">
        <v>53</v>
      </c>
      <c r="AC970" t="s">
        <v>57</v>
      </c>
      <c r="AD970" t="s">
        <v>158</v>
      </c>
      <c r="AE970" t="s">
        <v>158</v>
      </c>
      <c r="AF970" t="s">
        <v>60</v>
      </c>
      <c r="AG970" t="s">
        <v>86</v>
      </c>
      <c r="AH970" t="s">
        <v>62</v>
      </c>
      <c r="AI970" t="s">
        <v>63</v>
      </c>
      <c r="AJ970" t="s">
        <v>64</v>
      </c>
      <c r="AK970" t="s">
        <v>65</v>
      </c>
      <c r="AL970" t="s">
        <v>159</v>
      </c>
      <c r="AM970" t="s">
        <v>160</v>
      </c>
      <c r="AN970" t="s">
        <v>161</v>
      </c>
      <c r="AO970" t="s">
        <v>223</v>
      </c>
      <c r="AP970" t="s">
        <v>159</v>
      </c>
      <c r="AQ970" t="s">
        <v>69</v>
      </c>
    </row>
    <row r="971" spans="1:43" hidden="1" x14ac:dyDescent="0.2">
      <c r="A971" t="s">
        <v>48</v>
      </c>
      <c r="B971">
        <v>1060</v>
      </c>
      <c r="C971" t="s">
        <v>223</v>
      </c>
      <c r="D971">
        <v>14600</v>
      </c>
      <c r="E971" t="s">
        <v>158</v>
      </c>
      <c r="F971">
        <v>15</v>
      </c>
      <c r="G971" t="s">
        <v>51</v>
      </c>
      <c r="H971" t="s">
        <v>227</v>
      </c>
      <c r="I971" t="s">
        <v>228</v>
      </c>
      <c r="J971" t="s">
        <v>229</v>
      </c>
      <c r="K971" t="s">
        <v>228</v>
      </c>
      <c r="L971" t="s">
        <v>56</v>
      </c>
      <c r="W971">
        <v>15.372996894409937</v>
      </c>
      <c r="X971">
        <v>18.855</v>
      </c>
      <c r="Y971">
        <v>34.227996894409941</v>
      </c>
      <c r="Z971" s="3">
        <f t="shared" ca="1" si="30"/>
        <v>0</v>
      </c>
      <c r="AA971" s="3">
        <f t="shared" ca="1" si="31"/>
        <v>0</v>
      </c>
      <c r="AB971" t="s">
        <v>228</v>
      </c>
      <c r="AC971" t="s">
        <v>57</v>
      </c>
      <c r="AD971" t="s">
        <v>158</v>
      </c>
      <c r="AE971" t="s">
        <v>158</v>
      </c>
      <c r="AF971" t="s">
        <v>60</v>
      </c>
      <c r="AG971" t="s">
        <v>78</v>
      </c>
      <c r="AH971" t="s">
        <v>62</v>
      </c>
      <c r="AI971" t="s">
        <v>79</v>
      </c>
      <c r="AJ971" t="s">
        <v>64</v>
      </c>
      <c r="AK971" t="s">
        <v>65</v>
      </c>
      <c r="AL971" t="s">
        <v>159</v>
      </c>
      <c r="AM971" t="s">
        <v>160</v>
      </c>
      <c r="AN971" t="s">
        <v>161</v>
      </c>
      <c r="AO971" t="s">
        <v>223</v>
      </c>
      <c r="AP971" t="s">
        <v>159</v>
      </c>
      <c r="AQ971" t="s">
        <v>69</v>
      </c>
    </row>
    <row r="972" spans="1:43" hidden="1" x14ac:dyDescent="0.2">
      <c r="A972" t="s">
        <v>48</v>
      </c>
      <c r="B972">
        <v>1060</v>
      </c>
      <c r="C972" t="s">
        <v>223</v>
      </c>
      <c r="D972">
        <v>15015</v>
      </c>
      <c r="E972" t="s">
        <v>164</v>
      </c>
      <c r="F972">
        <v>15</v>
      </c>
      <c r="G972" t="s">
        <v>51</v>
      </c>
      <c r="H972" t="s">
        <v>52</v>
      </c>
      <c r="I972" t="s">
        <v>53</v>
      </c>
      <c r="J972" t="s">
        <v>76</v>
      </c>
      <c r="K972" t="s">
        <v>77</v>
      </c>
      <c r="L972" t="s">
        <v>138</v>
      </c>
      <c r="M972">
        <v>20.661000000000001</v>
      </c>
      <c r="N972">
        <v>29.751999999999999</v>
      </c>
      <c r="P972">
        <v>6.6110000000000007</v>
      </c>
      <c r="Q972">
        <v>33.057000000000002</v>
      </c>
      <c r="R972">
        <v>6.6110000000000007</v>
      </c>
      <c r="S972">
        <v>26.446000000000002</v>
      </c>
      <c r="T972">
        <v>6.6110000000000007</v>
      </c>
      <c r="U972">
        <v>44.628</v>
      </c>
      <c r="V972">
        <v>20.660000000000004</v>
      </c>
      <c r="W972">
        <v>4.1320000000000006</v>
      </c>
      <c r="X972">
        <v>19.007999999999999</v>
      </c>
      <c r="Y972">
        <v>218.17700000000002</v>
      </c>
      <c r="Z972" s="3">
        <f t="shared" ca="1" si="30"/>
        <v>6.6110000000000007</v>
      </c>
      <c r="AA972" s="3">
        <f t="shared" ca="1" si="31"/>
        <v>96.692000000000007</v>
      </c>
      <c r="AB972" t="s">
        <v>53</v>
      </c>
      <c r="AC972" t="s">
        <v>57</v>
      </c>
      <c r="AD972" t="s">
        <v>165</v>
      </c>
      <c r="AE972" t="s">
        <v>165</v>
      </c>
      <c r="AF972" t="s">
        <v>60</v>
      </c>
      <c r="AG972" t="s">
        <v>78</v>
      </c>
      <c r="AH972" t="s">
        <v>62</v>
      </c>
      <c r="AI972" t="s">
        <v>79</v>
      </c>
      <c r="AJ972" t="s">
        <v>64</v>
      </c>
      <c r="AK972" t="s">
        <v>65</v>
      </c>
      <c r="AL972" t="s">
        <v>166</v>
      </c>
      <c r="AM972" t="s">
        <v>167</v>
      </c>
      <c r="AN972" t="s">
        <v>68</v>
      </c>
      <c r="AO972" t="s">
        <v>223</v>
      </c>
      <c r="AP972" t="s">
        <v>168</v>
      </c>
      <c r="AQ972" t="s">
        <v>69</v>
      </c>
    </row>
    <row r="973" spans="1:43" hidden="1" x14ac:dyDescent="0.2">
      <c r="A973" t="s">
        <v>48</v>
      </c>
      <c r="B973">
        <v>1060</v>
      </c>
      <c r="C973" t="s">
        <v>223</v>
      </c>
      <c r="D973">
        <v>15015</v>
      </c>
      <c r="E973" t="s">
        <v>164</v>
      </c>
      <c r="F973">
        <v>15</v>
      </c>
      <c r="G973" t="s">
        <v>51</v>
      </c>
      <c r="H973" t="s">
        <v>52</v>
      </c>
      <c r="I973" t="s">
        <v>53</v>
      </c>
      <c r="J973" t="s">
        <v>80</v>
      </c>
      <c r="K973" t="s">
        <v>81</v>
      </c>
      <c r="L973" t="s">
        <v>138</v>
      </c>
      <c r="M973">
        <v>5560.4220165289262</v>
      </c>
      <c r="N973">
        <v>4033.145842975207</v>
      </c>
      <c r="O973">
        <v>3379.9669090909088</v>
      </c>
      <c r="P973">
        <v>4024.8449256198346</v>
      </c>
      <c r="Q973">
        <v>4468.0678677685955</v>
      </c>
      <c r="R973">
        <v>3450.9169752066118</v>
      </c>
      <c r="S973">
        <v>4324.0600082644623</v>
      </c>
      <c r="T973">
        <v>5120.2819586776859</v>
      </c>
      <c r="U973">
        <v>3265.4720826446282</v>
      </c>
      <c r="V973">
        <v>4277.1279586776864</v>
      </c>
      <c r="W973">
        <v>13343.20194214876</v>
      </c>
      <c r="X973">
        <v>4711.6581239669413</v>
      </c>
      <c r="Y973">
        <v>59959.166611570246</v>
      </c>
      <c r="Z973" s="3">
        <f t="shared" ca="1" si="30"/>
        <v>3450.9169752066118</v>
      </c>
      <c r="AA973" s="3">
        <f t="shared" ca="1" si="31"/>
        <v>24917.364537190082</v>
      </c>
      <c r="AB973" t="s">
        <v>53</v>
      </c>
      <c r="AC973" t="s">
        <v>57</v>
      </c>
      <c r="AD973" t="s">
        <v>165</v>
      </c>
      <c r="AE973" t="s">
        <v>165</v>
      </c>
      <c r="AF973" t="s">
        <v>60</v>
      </c>
      <c r="AG973" t="s">
        <v>61</v>
      </c>
      <c r="AH973" t="s">
        <v>62</v>
      </c>
      <c r="AI973" t="s">
        <v>63</v>
      </c>
      <c r="AJ973" t="s">
        <v>64</v>
      </c>
      <c r="AK973" t="s">
        <v>65</v>
      </c>
      <c r="AL973" t="s">
        <v>166</v>
      </c>
      <c r="AM973" t="s">
        <v>167</v>
      </c>
      <c r="AN973" t="s">
        <v>68</v>
      </c>
      <c r="AO973" t="s">
        <v>223</v>
      </c>
      <c r="AP973" t="s">
        <v>168</v>
      </c>
      <c r="AQ973" t="s">
        <v>69</v>
      </c>
    </row>
    <row r="974" spans="1:43" hidden="1" x14ac:dyDescent="0.2">
      <c r="A974" t="s">
        <v>48</v>
      </c>
      <c r="B974">
        <v>1060</v>
      </c>
      <c r="C974" t="s">
        <v>223</v>
      </c>
      <c r="D974">
        <v>15015</v>
      </c>
      <c r="E974" t="s">
        <v>164</v>
      </c>
      <c r="F974">
        <v>15</v>
      </c>
      <c r="G974" t="s">
        <v>51</v>
      </c>
      <c r="H974" t="s">
        <v>52</v>
      </c>
      <c r="I974" t="s">
        <v>53</v>
      </c>
      <c r="J974" t="s">
        <v>80</v>
      </c>
      <c r="K974" t="s">
        <v>81</v>
      </c>
      <c r="L974" t="s">
        <v>107</v>
      </c>
      <c r="M974">
        <v>96.4</v>
      </c>
      <c r="N974">
        <v>145.26776859504133</v>
      </c>
      <c r="O974">
        <v>21.891735537190083</v>
      </c>
      <c r="P974">
        <v>62.32231404958678</v>
      </c>
      <c r="Q974">
        <v>165.90826446280991</v>
      </c>
      <c r="R974">
        <v>20.703305785123966</v>
      </c>
      <c r="S974">
        <v>31.477685950413225</v>
      </c>
      <c r="T974">
        <v>79.844628099173548</v>
      </c>
      <c r="U974">
        <v>107.35702479338843</v>
      </c>
      <c r="V974">
        <v>12.552066115702479</v>
      </c>
      <c r="W974">
        <v>83.709090909090904</v>
      </c>
      <c r="X974">
        <v>16.7099173553719</v>
      </c>
      <c r="Y974">
        <v>844.14380165289253</v>
      </c>
      <c r="Z974" s="3">
        <f t="shared" ca="1" si="30"/>
        <v>20.703305785123966</v>
      </c>
      <c r="AA974" s="3">
        <f t="shared" ca="1" si="31"/>
        <v>512.49338842975203</v>
      </c>
      <c r="AB974" t="s">
        <v>53</v>
      </c>
      <c r="AC974" t="s">
        <v>57</v>
      </c>
      <c r="AD974" t="s">
        <v>165</v>
      </c>
      <c r="AE974" t="s">
        <v>165</v>
      </c>
      <c r="AF974" t="s">
        <v>60</v>
      </c>
      <c r="AG974" t="s">
        <v>61</v>
      </c>
      <c r="AH974" t="s">
        <v>62</v>
      </c>
      <c r="AI974" t="s">
        <v>63</v>
      </c>
      <c r="AJ974" t="s">
        <v>64</v>
      </c>
      <c r="AK974" t="s">
        <v>65</v>
      </c>
      <c r="AL974" t="s">
        <v>166</v>
      </c>
      <c r="AM974" t="s">
        <v>167</v>
      </c>
      <c r="AN974" t="s">
        <v>108</v>
      </c>
      <c r="AO974" t="s">
        <v>223</v>
      </c>
      <c r="AP974" t="s">
        <v>168</v>
      </c>
      <c r="AQ974" t="s">
        <v>69</v>
      </c>
    </row>
    <row r="975" spans="1:43" hidden="1" x14ac:dyDescent="0.2">
      <c r="A975" t="s">
        <v>48</v>
      </c>
      <c r="B975">
        <v>1060</v>
      </c>
      <c r="C975" t="s">
        <v>223</v>
      </c>
      <c r="D975">
        <v>15015</v>
      </c>
      <c r="E975" t="s">
        <v>164</v>
      </c>
      <c r="F975">
        <v>15</v>
      </c>
      <c r="G975" t="s">
        <v>51</v>
      </c>
      <c r="H975" t="s">
        <v>52</v>
      </c>
      <c r="I975" t="s">
        <v>53</v>
      </c>
      <c r="J975" t="s">
        <v>95</v>
      </c>
      <c r="K975" t="s">
        <v>96</v>
      </c>
      <c r="L975" t="s">
        <v>138</v>
      </c>
      <c r="N975">
        <v>49.585999999999999</v>
      </c>
      <c r="P975">
        <v>170.24700826446281</v>
      </c>
      <c r="Q975">
        <v>82.644000000000005</v>
      </c>
      <c r="T975">
        <v>123.96599999999999</v>
      </c>
      <c r="U975">
        <v>66.114999999999995</v>
      </c>
      <c r="V975">
        <v>49.585999999999999</v>
      </c>
      <c r="X975">
        <v>9.9169999999999998</v>
      </c>
      <c r="Y975">
        <v>552.06100826446288</v>
      </c>
      <c r="Z975" s="3">
        <f t="shared" ca="1" si="30"/>
        <v>0</v>
      </c>
      <c r="AA975" s="3">
        <f t="shared" ca="1" si="31"/>
        <v>302.47700826446282</v>
      </c>
      <c r="AB975" t="s">
        <v>53</v>
      </c>
      <c r="AC975" t="s">
        <v>57</v>
      </c>
      <c r="AD975" t="s">
        <v>165</v>
      </c>
      <c r="AE975" t="s">
        <v>165</v>
      </c>
      <c r="AF975" t="s">
        <v>60</v>
      </c>
      <c r="AG975" t="s">
        <v>86</v>
      </c>
      <c r="AH975" t="s">
        <v>62</v>
      </c>
      <c r="AI975" t="s">
        <v>63</v>
      </c>
      <c r="AJ975" t="s">
        <v>64</v>
      </c>
      <c r="AK975" t="s">
        <v>65</v>
      </c>
      <c r="AL975" t="s">
        <v>166</v>
      </c>
      <c r="AM975" t="s">
        <v>167</v>
      </c>
      <c r="AN975" t="s">
        <v>68</v>
      </c>
      <c r="AO975" t="s">
        <v>223</v>
      </c>
      <c r="AP975" t="s">
        <v>168</v>
      </c>
      <c r="AQ975" t="s">
        <v>69</v>
      </c>
    </row>
    <row r="976" spans="1:43" hidden="1" x14ac:dyDescent="0.2">
      <c r="A976" t="s">
        <v>48</v>
      </c>
      <c r="B976">
        <v>1060</v>
      </c>
      <c r="C976" t="s">
        <v>223</v>
      </c>
      <c r="D976">
        <v>15015</v>
      </c>
      <c r="E976" t="s">
        <v>164</v>
      </c>
      <c r="F976">
        <v>15</v>
      </c>
      <c r="G976" t="s">
        <v>51</v>
      </c>
      <c r="H976" t="s">
        <v>52</v>
      </c>
      <c r="I976" t="s">
        <v>53</v>
      </c>
      <c r="J976" t="s">
        <v>97</v>
      </c>
      <c r="K976" t="s">
        <v>98</v>
      </c>
      <c r="L976" t="s">
        <v>138</v>
      </c>
      <c r="X976">
        <v>12.395999999999999</v>
      </c>
      <c r="Y976">
        <v>12.395999999999999</v>
      </c>
      <c r="Z976" s="3">
        <f t="shared" ca="1" si="30"/>
        <v>0</v>
      </c>
      <c r="AA976" s="3">
        <f t="shared" ca="1" si="31"/>
        <v>0</v>
      </c>
      <c r="AB976" t="s">
        <v>53</v>
      </c>
      <c r="AC976" t="s">
        <v>57</v>
      </c>
      <c r="AD976" t="s">
        <v>165</v>
      </c>
      <c r="AE976" t="s">
        <v>165</v>
      </c>
      <c r="AF976" t="s">
        <v>60</v>
      </c>
      <c r="AG976" t="s">
        <v>61</v>
      </c>
      <c r="AH976" t="s">
        <v>62</v>
      </c>
      <c r="AI976" t="s">
        <v>79</v>
      </c>
      <c r="AJ976" t="s">
        <v>64</v>
      </c>
      <c r="AK976" t="s">
        <v>65</v>
      </c>
      <c r="AL976" t="s">
        <v>166</v>
      </c>
      <c r="AM976" t="s">
        <v>167</v>
      </c>
      <c r="AN976" t="s">
        <v>68</v>
      </c>
      <c r="AO976" t="s">
        <v>223</v>
      </c>
      <c r="AP976" t="s">
        <v>168</v>
      </c>
      <c r="AQ976" t="s">
        <v>69</v>
      </c>
    </row>
    <row r="977" spans="1:43" hidden="1" x14ac:dyDescent="0.2">
      <c r="A977" t="s">
        <v>48</v>
      </c>
      <c r="B977">
        <v>1060</v>
      </c>
      <c r="C977" t="s">
        <v>223</v>
      </c>
      <c r="D977">
        <v>15015</v>
      </c>
      <c r="E977" t="s">
        <v>164</v>
      </c>
      <c r="F977">
        <v>15</v>
      </c>
      <c r="G977" t="s">
        <v>51</v>
      </c>
      <c r="H977" t="s">
        <v>52</v>
      </c>
      <c r="I977" t="s">
        <v>53</v>
      </c>
      <c r="J977" t="s">
        <v>99</v>
      </c>
      <c r="K977" t="s">
        <v>100</v>
      </c>
      <c r="L977" t="s">
        <v>138</v>
      </c>
      <c r="M977">
        <v>45.454000000000001</v>
      </c>
      <c r="N977">
        <v>87.603000000000009</v>
      </c>
      <c r="O977">
        <v>57.851000000000006</v>
      </c>
      <c r="P977">
        <v>45.454000000000001</v>
      </c>
      <c r="Q977">
        <v>46.28</v>
      </c>
      <c r="R977">
        <v>67.768000000000001</v>
      </c>
      <c r="S977">
        <v>85.123000000000005</v>
      </c>
      <c r="T977">
        <v>66.114000000000004</v>
      </c>
      <c r="U977">
        <v>49.585999999999999</v>
      </c>
      <c r="V977">
        <v>52.891999999999996</v>
      </c>
      <c r="W977">
        <v>87.603000000000009</v>
      </c>
      <c r="X977">
        <v>114.87499999999999</v>
      </c>
      <c r="Y977">
        <v>806.60300000000007</v>
      </c>
      <c r="Z977" s="3">
        <f t="shared" ca="1" si="30"/>
        <v>67.768000000000001</v>
      </c>
      <c r="AA977" s="3">
        <f t="shared" ca="1" si="31"/>
        <v>350.41000000000008</v>
      </c>
      <c r="AB977" t="s">
        <v>53</v>
      </c>
      <c r="AC977" t="s">
        <v>57</v>
      </c>
      <c r="AD977" t="s">
        <v>165</v>
      </c>
      <c r="AE977" t="s">
        <v>165</v>
      </c>
      <c r="AF977" t="s">
        <v>60</v>
      </c>
      <c r="AG977" t="s">
        <v>86</v>
      </c>
      <c r="AH977" t="s">
        <v>62</v>
      </c>
      <c r="AI977" t="s">
        <v>63</v>
      </c>
      <c r="AJ977" t="s">
        <v>64</v>
      </c>
      <c r="AK977" t="s">
        <v>65</v>
      </c>
      <c r="AL977" t="s">
        <v>166</v>
      </c>
      <c r="AM977" t="s">
        <v>167</v>
      </c>
      <c r="AN977" t="s">
        <v>68</v>
      </c>
      <c r="AO977" t="s">
        <v>223</v>
      </c>
      <c r="AP977" t="s">
        <v>168</v>
      </c>
      <c r="AQ977" t="s">
        <v>69</v>
      </c>
    </row>
    <row r="978" spans="1:43" hidden="1" x14ac:dyDescent="0.2">
      <c r="A978" t="s">
        <v>48</v>
      </c>
      <c r="B978">
        <v>1060</v>
      </c>
      <c r="C978" t="s">
        <v>223</v>
      </c>
      <c r="D978">
        <v>15015</v>
      </c>
      <c r="E978" t="s">
        <v>164</v>
      </c>
      <c r="F978">
        <v>15</v>
      </c>
      <c r="G978" t="s">
        <v>51</v>
      </c>
      <c r="H978" t="s">
        <v>227</v>
      </c>
      <c r="I978" t="s">
        <v>228</v>
      </c>
      <c r="J978" t="s">
        <v>229</v>
      </c>
      <c r="K978" t="s">
        <v>228</v>
      </c>
      <c r="L978" t="s">
        <v>138</v>
      </c>
      <c r="M978">
        <v>388.51200826446279</v>
      </c>
      <c r="N978">
        <v>224.54600000000002</v>
      </c>
      <c r="O978">
        <v>22.823999999999998</v>
      </c>
      <c r="P978">
        <v>22.312999999999999</v>
      </c>
      <c r="Q978">
        <v>55.371000000000002</v>
      </c>
      <c r="R978">
        <v>70.081000000000003</v>
      </c>
      <c r="S978">
        <v>257.18198347107437</v>
      </c>
      <c r="T978">
        <v>361.14099173553723</v>
      </c>
      <c r="U978">
        <v>402.39500826446283</v>
      </c>
      <c r="V978">
        <v>461.10601652892558</v>
      </c>
      <c r="W978">
        <v>453.61901652892556</v>
      </c>
      <c r="X978">
        <v>416.67299173553715</v>
      </c>
      <c r="Y978">
        <v>3135.7630165289256</v>
      </c>
      <c r="Z978" s="3">
        <f t="shared" ca="1" si="30"/>
        <v>70.081000000000003</v>
      </c>
      <c r="AA978" s="3">
        <f t="shared" ca="1" si="31"/>
        <v>783.64700826446278</v>
      </c>
      <c r="AB978" t="s">
        <v>228</v>
      </c>
      <c r="AC978" t="s">
        <v>57</v>
      </c>
      <c r="AD978" t="s">
        <v>165</v>
      </c>
      <c r="AE978" t="s">
        <v>165</v>
      </c>
      <c r="AF978" t="s">
        <v>60</v>
      </c>
      <c r="AG978" t="s">
        <v>78</v>
      </c>
      <c r="AH978" t="s">
        <v>62</v>
      </c>
      <c r="AI978" t="s">
        <v>79</v>
      </c>
      <c r="AJ978" t="s">
        <v>64</v>
      </c>
      <c r="AK978" t="s">
        <v>65</v>
      </c>
      <c r="AL978" t="s">
        <v>166</v>
      </c>
      <c r="AM978" t="s">
        <v>167</v>
      </c>
      <c r="AN978" t="s">
        <v>68</v>
      </c>
      <c r="AO978" t="s">
        <v>223</v>
      </c>
      <c r="AP978" t="s">
        <v>168</v>
      </c>
      <c r="AQ978" t="s">
        <v>69</v>
      </c>
    </row>
    <row r="979" spans="1:43" hidden="1" x14ac:dyDescent="0.2">
      <c r="A979" t="s">
        <v>48</v>
      </c>
      <c r="B979">
        <v>1060</v>
      </c>
      <c r="C979" t="s">
        <v>223</v>
      </c>
      <c r="D979">
        <v>15080</v>
      </c>
      <c r="E979" t="s">
        <v>169</v>
      </c>
      <c r="F979">
        <v>15</v>
      </c>
      <c r="G979" t="s">
        <v>51</v>
      </c>
      <c r="H979" t="s">
        <v>52</v>
      </c>
      <c r="I979" t="s">
        <v>53</v>
      </c>
      <c r="J979" t="s">
        <v>54</v>
      </c>
      <c r="K979" t="s">
        <v>55</v>
      </c>
      <c r="L979" t="s">
        <v>138</v>
      </c>
      <c r="M979">
        <v>59.503000000000007</v>
      </c>
      <c r="N979">
        <v>19.834</v>
      </c>
      <c r="O979">
        <v>39.668999999999997</v>
      </c>
      <c r="P979">
        <v>49.585999999999999</v>
      </c>
      <c r="Q979">
        <v>29.750999999999998</v>
      </c>
      <c r="R979">
        <v>9.9169999999999998</v>
      </c>
      <c r="S979">
        <v>49.585999999999999</v>
      </c>
      <c r="T979">
        <v>59.503</v>
      </c>
      <c r="U979">
        <v>79.337999999999994</v>
      </c>
      <c r="V979">
        <v>69.421000000000006</v>
      </c>
      <c r="W979">
        <v>19.834</v>
      </c>
      <c r="X979">
        <v>49.585999999999999</v>
      </c>
      <c r="Y979">
        <v>535.52800000000002</v>
      </c>
      <c r="Z979" s="3">
        <f t="shared" ca="1" si="30"/>
        <v>9.9169999999999998</v>
      </c>
      <c r="AA979" s="3">
        <f t="shared" ca="1" si="31"/>
        <v>208.26</v>
      </c>
      <c r="AB979" t="s">
        <v>53</v>
      </c>
      <c r="AC979" t="s">
        <v>57</v>
      </c>
      <c r="AD979" t="s">
        <v>165</v>
      </c>
      <c r="AE979" t="s">
        <v>165</v>
      </c>
      <c r="AF979" t="s">
        <v>60</v>
      </c>
      <c r="AG979" t="s">
        <v>61</v>
      </c>
      <c r="AH979" t="s">
        <v>62</v>
      </c>
      <c r="AI979" t="s">
        <v>63</v>
      </c>
      <c r="AJ979" t="s">
        <v>64</v>
      </c>
      <c r="AK979" t="s">
        <v>65</v>
      </c>
      <c r="AL979" t="s">
        <v>166</v>
      </c>
      <c r="AM979" t="s">
        <v>170</v>
      </c>
      <c r="AN979" t="s">
        <v>68</v>
      </c>
      <c r="AO979" t="s">
        <v>223</v>
      </c>
      <c r="AP979" t="s">
        <v>168</v>
      </c>
      <c r="AQ979" t="s">
        <v>69</v>
      </c>
    </row>
    <row r="980" spans="1:43" hidden="1" x14ac:dyDescent="0.2">
      <c r="A980" t="s">
        <v>48</v>
      </c>
      <c r="B980">
        <v>1060</v>
      </c>
      <c r="C980" t="s">
        <v>223</v>
      </c>
      <c r="D980">
        <v>15080</v>
      </c>
      <c r="E980" t="s">
        <v>169</v>
      </c>
      <c r="F980">
        <v>15</v>
      </c>
      <c r="G980" t="s">
        <v>51</v>
      </c>
      <c r="H980" t="s">
        <v>52</v>
      </c>
      <c r="I980" t="s">
        <v>53</v>
      </c>
      <c r="J980" t="s">
        <v>54</v>
      </c>
      <c r="K980" t="s">
        <v>55</v>
      </c>
      <c r="L980" t="s">
        <v>127</v>
      </c>
      <c r="M980">
        <v>3099.5549586776865</v>
      </c>
      <c r="N980">
        <v>1627.6570743801651</v>
      </c>
      <c r="O980">
        <v>917.3269834710743</v>
      </c>
      <c r="P980">
        <v>372.28899999999999</v>
      </c>
      <c r="Q980">
        <v>1408.6509090909092</v>
      </c>
      <c r="R980">
        <v>1245.0120330578511</v>
      </c>
      <c r="S980">
        <v>1678.4840082644628</v>
      </c>
      <c r="T980">
        <v>4378.4809917355369</v>
      </c>
      <c r="U980">
        <v>5058.6441157024792</v>
      </c>
      <c r="V980">
        <v>4882.1987603305788</v>
      </c>
      <c r="W980">
        <v>4679.7219008264465</v>
      </c>
      <c r="X980">
        <v>5063.1921487603304</v>
      </c>
      <c r="Y980">
        <v>34411.212884297522</v>
      </c>
      <c r="Z980" s="3">
        <f t="shared" ca="1" si="30"/>
        <v>1245.0120330578511</v>
      </c>
      <c r="AA980" s="3">
        <f t="shared" ca="1" si="31"/>
        <v>8670.4909586776866</v>
      </c>
      <c r="AB980" t="s">
        <v>53</v>
      </c>
      <c r="AC980" t="s">
        <v>57</v>
      </c>
      <c r="AD980" t="s">
        <v>165</v>
      </c>
      <c r="AE980" t="s">
        <v>165</v>
      </c>
      <c r="AF980" t="s">
        <v>60</v>
      </c>
      <c r="AG980" t="s">
        <v>61</v>
      </c>
      <c r="AH980" t="s">
        <v>62</v>
      </c>
      <c r="AI980" t="s">
        <v>63</v>
      </c>
      <c r="AJ980" t="s">
        <v>64</v>
      </c>
      <c r="AK980" t="s">
        <v>65</v>
      </c>
      <c r="AL980" t="s">
        <v>166</v>
      </c>
      <c r="AM980" t="s">
        <v>170</v>
      </c>
      <c r="AN980" t="s">
        <v>119</v>
      </c>
      <c r="AO980" t="s">
        <v>223</v>
      </c>
      <c r="AP980" t="s">
        <v>171</v>
      </c>
      <c r="AQ980" t="s">
        <v>69</v>
      </c>
    </row>
    <row r="981" spans="1:43" hidden="1" x14ac:dyDescent="0.2">
      <c r="A981" t="s">
        <v>48</v>
      </c>
      <c r="B981">
        <v>1060</v>
      </c>
      <c r="C981" t="s">
        <v>223</v>
      </c>
      <c r="D981">
        <v>15080</v>
      </c>
      <c r="E981" t="s">
        <v>169</v>
      </c>
      <c r="F981">
        <v>15</v>
      </c>
      <c r="G981" t="s">
        <v>51</v>
      </c>
      <c r="H981" t="s">
        <v>52</v>
      </c>
      <c r="I981" t="s">
        <v>53</v>
      </c>
      <c r="J981" t="s">
        <v>76</v>
      </c>
      <c r="K981" t="s">
        <v>77</v>
      </c>
      <c r="L981" t="s">
        <v>138</v>
      </c>
      <c r="M981">
        <v>548.75597520661154</v>
      </c>
      <c r="N981">
        <v>576.85500000000002</v>
      </c>
      <c r="O981">
        <v>376.85499173553717</v>
      </c>
      <c r="P981">
        <v>307.43598347107439</v>
      </c>
      <c r="Q981">
        <v>269.41800826446274</v>
      </c>
      <c r="R981">
        <v>317.35200826446271</v>
      </c>
      <c r="S981">
        <v>398.34399999999999</v>
      </c>
      <c r="T981">
        <v>320.6569834710744</v>
      </c>
      <c r="U981">
        <v>540.49400000000003</v>
      </c>
      <c r="V981">
        <v>591.73401652892562</v>
      </c>
      <c r="W981">
        <v>523.9640082644629</v>
      </c>
      <c r="X981">
        <v>495.86499173553716</v>
      </c>
      <c r="Y981">
        <v>5267.7299669421482</v>
      </c>
      <c r="Z981" s="3">
        <f t="shared" ca="1" si="30"/>
        <v>317.35200826446271</v>
      </c>
      <c r="AA981" s="3">
        <f t="shared" ca="1" si="31"/>
        <v>2396.6719669421486</v>
      </c>
      <c r="AB981" t="s">
        <v>53</v>
      </c>
      <c r="AC981" t="s">
        <v>57</v>
      </c>
      <c r="AD981" t="s">
        <v>165</v>
      </c>
      <c r="AE981" t="s">
        <v>165</v>
      </c>
      <c r="AF981" t="s">
        <v>60</v>
      </c>
      <c r="AG981" t="s">
        <v>78</v>
      </c>
      <c r="AH981" t="s">
        <v>62</v>
      </c>
      <c r="AI981" t="s">
        <v>79</v>
      </c>
      <c r="AJ981" t="s">
        <v>64</v>
      </c>
      <c r="AK981" t="s">
        <v>65</v>
      </c>
      <c r="AL981" t="s">
        <v>166</v>
      </c>
      <c r="AM981" t="s">
        <v>170</v>
      </c>
      <c r="AN981" t="s">
        <v>68</v>
      </c>
      <c r="AO981" t="s">
        <v>223</v>
      </c>
      <c r="AP981" t="s">
        <v>168</v>
      </c>
      <c r="AQ981" t="s">
        <v>69</v>
      </c>
    </row>
    <row r="982" spans="1:43" hidden="1" x14ac:dyDescent="0.2">
      <c r="A982" t="s">
        <v>48</v>
      </c>
      <c r="B982">
        <v>1060</v>
      </c>
      <c r="C982" t="s">
        <v>223</v>
      </c>
      <c r="D982">
        <v>15080</v>
      </c>
      <c r="E982" t="s">
        <v>169</v>
      </c>
      <c r="F982">
        <v>15</v>
      </c>
      <c r="G982" t="s">
        <v>51</v>
      </c>
      <c r="H982" t="s">
        <v>52</v>
      </c>
      <c r="I982" t="s">
        <v>53</v>
      </c>
      <c r="J982" t="s">
        <v>76</v>
      </c>
      <c r="K982" t="s">
        <v>77</v>
      </c>
      <c r="L982" t="s">
        <v>127</v>
      </c>
      <c r="M982">
        <v>4836.7348760330578</v>
      </c>
      <c r="N982">
        <v>5084.663140495868</v>
      </c>
      <c r="O982">
        <v>4192.9311735537194</v>
      </c>
      <c r="P982">
        <v>4008.2210247933886</v>
      </c>
      <c r="Q982">
        <v>4184.2539008264466</v>
      </c>
      <c r="R982">
        <v>4114.0019338842976</v>
      </c>
      <c r="S982">
        <v>4546.2290082644622</v>
      </c>
      <c r="T982">
        <v>4495.4058677685953</v>
      </c>
      <c r="U982">
        <v>4587.6690909090912</v>
      </c>
      <c r="V982">
        <v>5029.7069752066109</v>
      </c>
      <c r="W982">
        <v>4290.4510082644629</v>
      </c>
      <c r="X982">
        <v>4630.1149586776855</v>
      </c>
      <c r="Y982">
        <v>54000.382958677685</v>
      </c>
      <c r="Z982" s="3">
        <f t="shared" ca="1" si="30"/>
        <v>4114.0019338842976</v>
      </c>
      <c r="AA982" s="3">
        <f t="shared" ca="1" si="31"/>
        <v>26420.806049586776</v>
      </c>
      <c r="AB982" t="s">
        <v>53</v>
      </c>
      <c r="AC982" t="s">
        <v>57</v>
      </c>
      <c r="AD982" t="s">
        <v>165</v>
      </c>
      <c r="AE982" t="s">
        <v>165</v>
      </c>
      <c r="AF982" t="s">
        <v>60</v>
      </c>
      <c r="AG982" t="s">
        <v>78</v>
      </c>
      <c r="AH982" t="s">
        <v>62</v>
      </c>
      <c r="AI982" t="s">
        <v>79</v>
      </c>
      <c r="AJ982" t="s">
        <v>64</v>
      </c>
      <c r="AK982" t="s">
        <v>65</v>
      </c>
      <c r="AL982" t="s">
        <v>166</v>
      </c>
      <c r="AM982" t="s">
        <v>170</v>
      </c>
      <c r="AN982" t="s">
        <v>119</v>
      </c>
      <c r="AO982" t="s">
        <v>223</v>
      </c>
      <c r="AP982" t="s">
        <v>171</v>
      </c>
      <c r="AQ982" t="s">
        <v>69</v>
      </c>
    </row>
    <row r="983" spans="1:43" hidden="1" x14ac:dyDescent="0.2">
      <c r="A983" t="s">
        <v>48</v>
      </c>
      <c r="B983">
        <v>1060</v>
      </c>
      <c r="C983" t="s">
        <v>223</v>
      </c>
      <c r="D983">
        <v>15080</v>
      </c>
      <c r="E983" t="s">
        <v>169</v>
      </c>
      <c r="F983">
        <v>15</v>
      </c>
      <c r="G983" t="s">
        <v>51</v>
      </c>
      <c r="H983" t="s">
        <v>52</v>
      </c>
      <c r="I983" t="s">
        <v>53</v>
      </c>
      <c r="J983" t="s">
        <v>80</v>
      </c>
      <c r="K983" t="s">
        <v>81</v>
      </c>
      <c r="L983" t="s">
        <v>138</v>
      </c>
      <c r="M983">
        <v>198.34200826446281</v>
      </c>
      <c r="N983">
        <v>234.70600000000002</v>
      </c>
      <c r="O983">
        <v>158.67400000000001</v>
      </c>
      <c r="P983">
        <v>132.22800000000001</v>
      </c>
      <c r="Q983">
        <v>178.50900826446281</v>
      </c>
      <c r="R983">
        <v>188.42500000000001</v>
      </c>
      <c r="S983">
        <v>512.39000826446284</v>
      </c>
      <c r="T983">
        <v>1530.5700165289256</v>
      </c>
      <c r="U983">
        <v>1585.1110661157027</v>
      </c>
      <c r="V983">
        <v>1902.4660330578515</v>
      </c>
      <c r="W983">
        <v>1280.9819669421488</v>
      </c>
      <c r="X983">
        <v>1439.6570247933885</v>
      </c>
      <c r="Y983">
        <v>9342.0601322314051</v>
      </c>
      <c r="Z983" s="3">
        <f t="shared" ca="1" si="30"/>
        <v>188.42500000000001</v>
      </c>
      <c r="AA983" s="3">
        <f t="shared" ca="1" si="31"/>
        <v>1090.8840165289257</v>
      </c>
      <c r="AB983" t="s">
        <v>53</v>
      </c>
      <c r="AC983" t="s">
        <v>57</v>
      </c>
      <c r="AD983" t="s">
        <v>165</v>
      </c>
      <c r="AE983" t="s">
        <v>165</v>
      </c>
      <c r="AF983" t="s">
        <v>60</v>
      </c>
      <c r="AG983" t="s">
        <v>61</v>
      </c>
      <c r="AH983" t="s">
        <v>62</v>
      </c>
      <c r="AI983" t="s">
        <v>63</v>
      </c>
      <c r="AJ983" t="s">
        <v>64</v>
      </c>
      <c r="AK983" t="s">
        <v>65</v>
      </c>
      <c r="AL983" t="s">
        <v>166</v>
      </c>
      <c r="AM983" t="s">
        <v>170</v>
      </c>
      <c r="AN983" t="s">
        <v>68</v>
      </c>
      <c r="AO983" t="s">
        <v>223</v>
      </c>
      <c r="AP983" t="s">
        <v>168</v>
      </c>
      <c r="AQ983" t="s">
        <v>69</v>
      </c>
    </row>
    <row r="984" spans="1:43" hidden="1" x14ac:dyDescent="0.2">
      <c r="A984" t="s">
        <v>48</v>
      </c>
      <c r="B984">
        <v>1060</v>
      </c>
      <c r="C984" t="s">
        <v>223</v>
      </c>
      <c r="D984">
        <v>15080</v>
      </c>
      <c r="E984" t="s">
        <v>169</v>
      </c>
      <c r="F984">
        <v>15</v>
      </c>
      <c r="G984" t="s">
        <v>51</v>
      </c>
      <c r="H984" t="s">
        <v>52</v>
      </c>
      <c r="I984" t="s">
        <v>53</v>
      </c>
      <c r="J984" t="s">
        <v>80</v>
      </c>
      <c r="K984" t="s">
        <v>81</v>
      </c>
      <c r="L984" t="s">
        <v>107</v>
      </c>
      <c r="M984">
        <v>6.533884297520661</v>
      </c>
      <c r="N984">
        <v>13.24297520661157</v>
      </c>
      <c r="O984">
        <v>8.9396694214876025</v>
      </c>
      <c r="P984">
        <v>1.5008264462809917</v>
      </c>
      <c r="Q984">
        <v>12.530578512396694</v>
      </c>
      <c r="T984">
        <v>2.0586776859504132</v>
      </c>
      <c r="U984">
        <v>7.858677685950413</v>
      </c>
      <c r="V984">
        <v>0.1487603305785124</v>
      </c>
      <c r="Y984">
        <v>52.814049586776861</v>
      </c>
      <c r="Z984" s="3">
        <f t="shared" ca="1" si="30"/>
        <v>0</v>
      </c>
      <c r="AA984" s="3">
        <f t="shared" ca="1" si="31"/>
        <v>42.747933884297524</v>
      </c>
      <c r="AB984" t="s">
        <v>53</v>
      </c>
      <c r="AC984" t="s">
        <v>57</v>
      </c>
      <c r="AD984" t="s">
        <v>165</v>
      </c>
      <c r="AE984" t="s">
        <v>165</v>
      </c>
      <c r="AF984" t="s">
        <v>60</v>
      </c>
      <c r="AG984" t="s">
        <v>61</v>
      </c>
      <c r="AH984" t="s">
        <v>62</v>
      </c>
      <c r="AI984" t="s">
        <v>63</v>
      </c>
      <c r="AJ984" t="s">
        <v>64</v>
      </c>
      <c r="AK984" t="s">
        <v>65</v>
      </c>
      <c r="AL984" t="s">
        <v>166</v>
      </c>
      <c r="AM984" t="s">
        <v>170</v>
      </c>
      <c r="AN984" t="s">
        <v>108</v>
      </c>
      <c r="AO984" t="s">
        <v>223</v>
      </c>
      <c r="AP984" t="s">
        <v>168</v>
      </c>
      <c r="AQ984" t="s">
        <v>69</v>
      </c>
    </row>
    <row r="985" spans="1:43" hidden="1" x14ac:dyDescent="0.2">
      <c r="A985" t="s">
        <v>48</v>
      </c>
      <c r="B985">
        <v>1060</v>
      </c>
      <c r="C985" t="s">
        <v>223</v>
      </c>
      <c r="D985">
        <v>15080</v>
      </c>
      <c r="E985" t="s">
        <v>169</v>
      </c>
      <c r="F985">
        <v>15</v>
      </c>
      <c r="G985" t="s">
        <v>51</v>
      </c>
      <c r="H985" t="s">
        <v>52</v>
      </c>
      <c r="I985" t="s">
        <v>53</v>
      </c>
      <c r="J985" t="s">
        <v>80</v>
      </c>
      <c r="K985" t="s">
        <v>81</v>
      </c>
      <c r="L985" t="s">
        <v>127</v>
      </c>
      <c r="M985">
        <v>7940.8341239669426</v>
      </c>
      <c r="N985">
        <v>4466.4660826446279</v>
      </c>
      <c r="O985">
        <v>2325.5509752066114</v>
      </c>
      <c r="P985">
        <v>993.32897520661163</v>
      </c>
      <c r="Q985">
        <v>3810.6709256198346</v>
      </c>
      <c r="R985">
        <v>3618.94</v>
      </c>
      <c r="S985">
        <v>4395.7999173553717</v>
      </c>
      <c r="T985">
        <v>11713.557851239668</v>
      </c>
      <c r="U985">
        <v>13327.615289256199</v>
      </c>
      <c r="V985">
        <v>13170.997685950413</v>
      </c>
      <c r="W985">
        <v>12097.448760330579</v>
      </c>
      <c r="X985">
        <v>13554.052479338843</v>
      </c>
      <c r="Y985">
        <v>91415.263066115702</v>
      </c>
      <c r="Z985" s="3">
        <f t="shared" ca="1" si="30"/>
        <v>3618.94</v>
      </c>
      <c r="AA985" s="3">
        <f t="shared" ca="1" si="31"/>
        <v>23155.791082644628</v>
      </c>
      <c r="AB985" t="s">
        <v>53</v>
      </c>
      <c r="AC985" t="s">
        <v>57</v>
      </c>
      <c r="AD985" t="s">
        <v>165</v>
      </c>
      <c r="AE985" t="s">
        <v>165</v>
      </c>
      <c r="AF985" t="s">
        <v>60</v>
      </c>
      <c r="AG985" t="s">
        <v>61</v>
      </c>
      <c r="AH985" t="s">
        <v>62</v>
      </c>
      <c r="AI985" t="s">
        <v>63</v>
      </c>
      <c r="AJ985" t="s">
        <v>64</v>
      </c>
      <c r="AK985" t="s">
        <v>65</v>
      </c>
      <c r="AL985" t="s">
        <v>166</v>
      </c>
      <c r="AM985" t="s">
        <v>170</v>
      </c>
      <c r="AN985" t="s">
        <v>119</v>
      </c>
      <c r="AO985" t="s">
        <v>223</v>
      </c>
      <c r="AP985" t="s">
        <v>171</v>
      </c>
      <c r="AQ985" t="s">
        <v>69</v>
      </c>
    </row>
    <row r="986" spans="1:43" hidden="1" x14ac:dyDescent="0.2">
      <c r="A986" t="s">
        <v>48</v>
      </c>
      <c r="B986">
        <v>1060</v>
      </c>
      <c r="C986" t="s">
        <v>223</v>
      </c>
      <c r="D986">
        <v>15080</v>
      </c>
      <c r="E986" t="s">
        <v>169</v>
      </c>
      <c r="F986">
        <v>15</v>
      </c>
      <c r="G986" t="s">
        <v>51</v>
      </c>
      <c r="H986" t="s">
        <v>52</v>
      </c>
      <c r="I986" t="s">
        <v>53</v>
      </c>
      <c r="J986" t="s">
        <v>82</v>
      </c>
      <c r="K986" t="s">
        <v>83</v>
      </c>
      <c r="L986" t="s">
        <v>138</v>
      </c>
      <c r="M986">
        <v>28.925000000000001</v>
      </c>
      <c r="N986">
        <v>49.585999999999999</v>
      </c>
      <c r="O986">
        <v>82.644000000000005</v>
      </c>
      <c r="P986">
        <v>79.337999999999994</v>
      </c>
      <c r="Q986">
        <v>29.751999999999999</v>
      </c>
      <c r="R986">
        <v>56.198</v>
      </c>
      <c r="S986">
        <v>82.644000000000005</v>
      </c>
      <c r="T986">
        <v>51.239000000000004</v>
      </c>
      <c r="U986">
        <v>49.585999999999999</v>
      </c>
      <c r="V986">
        <v>49.585999999999999</v>
      </c>
      <c r="W986">
        <v>49.585999999999999</v>
      </c>
      <c r="X986">
        <v>33.057000000000002</v>
      </c>
      <c r="Y986">
        <v>642.14100000000008</v>
      </c>
      <c r="Z986" s="3">
        <f t="shared" ca="1" si="30"/>
        <v>56.198</v>
      </c>
      <c r="AA986" s="3">
        <f t="shared" ca="1" si="31"/>
        <v>326.44299999999998</v>
      </c>
      <c r="AB986" t="s">
        <v>53</v>
      </c>
      <c r="AC986" t="s">
        <v>57</v>
      </c>
      <c r="AD986" t="s">
        <v>165</v>
      </c>
      <c r="AE986" t="s">
        <v>165</v>
      </c>
      <c r="AF986" t="s">
        <v>60</v>
      </c>
      <c r="AG986" t="s">
        <v>61</v>
      </c>
      <c r="AH986" t="s">
        <v>62</v>
      </c>
      <c r="AI986" t="s">
        <v>63</v>
      </c>
      <c r="AJ986" t="s">
        <v>64</v>
      </c>
      <c r="AK986" t="s">
        <v>65</v>
      </c>
      <c r="AL986" t="s">
        <v>166</v>
      </c>
      <c r="AM986" t="s">
        <v>170</v>
      </c>
      <c r="AN986" t="s">
        <v>68</v>
      </c>
      <c r="AO986" t="s">
        <v>223</v>
      </c>
      <c r="AP986" t="s">
        <v>168</v>
      </c>
      <c r="AQ986" t="s">
        <v>69</v>
      </c>
    </row>
    <row r="987" spans="1:43" hidden="1" x14ac:dyDescent="0.2">
      <c r="A987" t="s">
        <v>48</v>
      </c>
      <c r="B987">
        <v>1060</v>
      </c>
      <c r="C987" t="s">
        <v>223</v>
      </c>
      <c r="D987">
        <v>15080</v>
      </c>
      <c r="E987" t="s">
        <v>169</v>
      </c>
      <c r="F987">
        <v>15</v>
      </c>
      <c r="G987" t="s">
        <v>51</v>
      </c>
      <c r="H987" t="s">
        <v>52</v>
      </c>
      <c r="I987" t="s">
        <v>53</v>
      </c>
      <c r="J987" t="s">
        <v>82</v>
      </c>
      <c r="K987" t="s">
        <v>83</v>
      </c>
      <c r="L987" t="s">
        <v>127</v>
      </c>
      <c r="M987">
        <v>1734.6949752066114</v>
      </c>
      <c r="N987">
        <v>1002.8790082644628</v>
      </c>
      <c r="O987">
        <v>477.25799999999998</v>
      </c>
      <c r="P987">
        <v>179.32499999999999</v>
      </c>
      <c r="Q987">
        <v>777.67201652892561</v>
      </c>
      <c r="R987">
        <v>752.04995867768594</v>
      </c>
      <c r="S987">
        <v>921.47199999999998</v>
      </c>
      <c r="T987">
        <v>2448.7429917355371</v>
      </c>
      <c r="U987">
        <v>2977.6710743801655</v>
      </c>
      <c r="V987">
        <v>2976.8440000000001</v>
      </c>
      <c r="W987">
        <v>2949.5730082644627</v>
      </c>
      <c r="X987">
        <v>3062.3780330578511</v>
      </c>
      <c r="Y987">
        <v>20260.5600661157</v>
      </c>
      <c r="Z987" s="3">
        <f t="shared" ca="1" si="30"/>
        <v>752.04995867768594</v>
      </c>
      <c r="AA987" s="3">
        <f t="shared" ca="1" si="31"/>
        <v>4923.8789586776848</v>
      </c>
      <c r="AB987" t="s">
        <v>53</v>
      </c>
      <c r="AC987" t="s">
        <v>57</v>
      </c>
      <c r="AD987" t="s">
        <v>165</v>
      </c>
      <c r="AE987" t="s">
        <v>165</v>
      </c>
      <c r="AF987" t="s">
        <v>60</v>
      </c>
      <c r="AG987" t="s">
        <v>61</v>
      </c>
      <c r="AH987" t="s">
        <v>62</v>
      </c>
      <c r="AI987" t="s">
        <v>63</v>
      </c>
      <c r="AJ987" t="s">
        <v>64</v>
      </c>
      <c r="AK987" t="s">
        <v>65</v>
      </c>
      <c r="AL987" t="s">
        <v>166</v>
      </c>
      <c r="AM987" t="s">
        <v>170</v>
      </c>
      <c r="AN987" t="s">
        <v>119</v>
      </c>
      <c r="AO987" t="s">
        <v>223</v>
      </c>
      <c r="AP987" t="s">
        <v>171</v>
      </c>
      <c r="AQ987" t="s">
        <v>69</v>
      </c>
    </row>
    <row r="988" spans="1:43" hidden="1" x14ac:dyDescent="0.2">
      <c r="A988" t="s">
        <v>48</v>
      </c>
      <c r="B988">
        <v>1060</v>
      </c>
      <c r="C988" t="s">
        <v>223</v>
      </c>
      <c r="D988">
        <v>15080</v>
      </c>
      <c r="E988" t="s">
        <v>169</v>
      </c>
      <c r="F988">
        <v>15</v>
      </c>
      <c r="G988" t="s">
        <v>51</v>
      </c>
      <c r="H988" t="s">
        <v>52</v>
      </c>
      <c r="I988" t="s">
        <v>53</v>
      </c>
      <c r="J988" t="s">
        <v>84</v>
      </c>
      <c r="K988" t="s">
        <v>85</v>
      </c>
      <c r="L988" t="s">
        <v>138</v>
      </c>
      <c r="M988">
        <v>59.503999999999998</v>
      </c>
      <c r="N988">
        <v>69.421000000000006</v>
      </c>
      <c r="O988">
        <v>49.585000000000001</v>
      </c>
      <c r="P988">
        <v>49.585000000000001</v>
      </c>
      <c r="Q988">
        <v>69.42</v>
      </c>
      <c r="R988">
        <v>49.585999999999999</v>
      </c>
      <c r="S988">
        <v>110.74100000000001</v>
      </c>
      <c r="T988">
        <v>109.08999999999999</v>
      </c>
      <c r="U988">
        <v>168.5939917355372</v>
      </c>
      <c r="V988">
        <v>142.148</v>
      </c>
      <c r="W988">
        <v>196.69199173553719</v>
      </c>
      <c r="X988">
        <v>252.89000000000001</v>
      </c>
      <c r="Y988">
        <v>1327.2559834710746</v>
      </c>
      <c r="Z988" s="3">
        <f t="shared" ca="1" si="30"/>
        <v>49.585999999999999</v>
      </c>
      <c r="AA988" s="3">
        <f t="shared" ca="1" si="31"/>
        <v>347.10100000000006</v>
      </c>
      <c r="AB988" t="s">
        <v>53</v>
      </c>
      <c r="AC988" t="s">
        <v>57</v>
      </c>
      <c r="AD988" t="s">
        <v>165</v>
      </c>
      <c r="AE988" t="s">
        <v>165</v>
      </c>
      <c r="AF988" t="s">
        <v>60</v>
      </c>
      <c r="AG988" t="s">
        <v>86</v>
      </c>
      <c r="AH988" t="s">
        <v>62</v>
      </c>
      <c r="AI988" t="s">
        <v>63</v>
      </c>
      <c r="AJ988" t="s">
        <v>64</v>
      </c>
      <c r="AK988" t="s">
        <v>65</v>
      </c>
      <c r="AL988" t="s">
        <v>166</v>
      </c>
      <c r="AM988" t="s">
        <v>170</v>
      </c>
      <c r="AN988" t="s">
        <v>68</v>
      </c>
      <c r="AO988" t="s">
        <v>223</v>
      </c>
      <c r="AP988" t="s">
        <v>168</v>
      </c>
      <c r="AQ988" t="s">
        <v>69</v>
      </c>
    </row>
    <row r="989" spans="1:43" hidden="1" x14ac:dyDescent="0.2">
      <c r="A989" t="s">
        <v>48</v>
      </c>
      <c r="B989">
        <v>1060</v>
      </c>
      <c r="C989" t="s">
        <v>223</v>
      </c>
      <c r="D989">
        <v>15080</v>
      </c>
      <c r="E989" t="s">
        <v>169</v>
      </c>
      <c r="F989">
        <v>15</v>
      </c>
      <c r="G989" t="s">
        <v>51</v>
      </c>
      <c r="H989" t="s">
        <v>52</v>
      </c>
      <c r="I989" t="s">
        <v>53</v>
      </c>
      <c r="J989" t="s">
        <v>84</v>
      </c>
      <c r="K989" t="s">
        <v>85</v>
      </c>
      <c r="L989" t="s">
        <v>127</v>
      </c>
      <c r="M989">
        <v>3203.6780165289256</v>
      </c>
      <c r="N989">
        <v>1544.5910578512398</v>
      </c>
      <c r="O989">
        <v>850.37299173553708</v>
      </c>
      <c r="P989">
        <v>330.54500826446281</v>
      </c>
      <c r="Q989">
        <v>1294.5920495867767</v>
      </c>
      <c r="R989">
        <v>1246.2439504132233</v>
      </c>
      <c r="S989">
        <v>1692.9309586776858</v>
      </c>
      <c r="T989">
        <v>4512.3579173553717</v>
      </c>
      <c r="U989">
        <v>6027.2319834710743</v>
      </c>
      <c r="V989">
        <v>5671.8611570247931</v>
      </c>
      <c r="W989">
        <v>4999.1290743801655</v>
      </c>
      <c r="X989">
        <v>5509.4611570247935</v>
      </c>
      <c r="Y989">
        <v>36882.995322314047</v>
      </c>
      <c r="Z989" s="3">
        <f t="shared" ca="1" si="30"/>
        <v>1246.2439504132233</v>
      </c>
      <c r="AA989" s="3">
        <f t="shared" ca="1" si="31"/>
        <v>8470.023074380164</v>
      </c>
      <c r="AB989" t="s">
        <v>53</v>
      </c>
      <c r="AC989" t="s">
        <v>57</v>
      </c>
      <c r="AD989" t="s">
        <v>165</v>
      </c>
      <c r="AE989" t="s">
        <v>165</v>
      </c>
      <c r="AF989" t="s">
        <v>60</v>
      </c>
      <c r="AG989" t="s">
        <v>86</v>
      </c>
      <c r="AH989" t="s">
        <v>62</v>
      </c>
      <c r="AI989" t="s">
        <v>63</v>
      </c>
      <c r="AJ989" t="s">
        <v>64</v>
      </c>
      <c r="AK989" t="s">
        <v>65</v>
      </c>
      <c r="AL989" t="s">
        <v>166</v>
      </c>
      <c r="AM989" t="s">
        <v>170</v>
      </c>
      <c r="AN989" t="s">
        <v>119</v>
      </c>
      <c r="AO989" t="s">
        <v>223</v>
      </c>
      <c r="AP989" t="s">
        <v>171</v>
      </c>
      <c r="AQ989" t="s">
        <v>69</v>
      </c>
    </row>
    <row r="990" spans="1:43" hidden="1" x14ac:dyDescent="0.2">
      <c r="A990" t="s">
        <v>48</v>
      </c>
      <c r="B990">
        <v>1060</v>
      </c>
      <c r="C990" t="s">
        <v>223</v>
      </c>
      <c r="D990">
        <v>15080</v>
      </c>
      <c r="E990" t="s">
        <v>169</v>
      </c>
      <c r="F990">
        <v>15</v>
      </c>
      <c r="G990" t="s">
        <v>51</v>
      </c>
      <c r="H990" t="s">
        <v>52</v>
      </c>
      <c r="I990" t="s">
        <v>53</v>
      </c>
      <c r="J990" t="s">
        <v>87</v>
      </c>
      <c r="K990" t="s">
        <v>88</v>
      </c>
      <c r="L990" t="s">
        <v>138</v>
      </c>
      <c r="M990">
        <v>221.48599999999999</v>
      </c>
      <c r="N990">
        <v>251.23799173553718</v>
      </c>
      <c r="O990">
        <v>158.6750082644628</v>
      </c>
      <c r="P990">
        <v>109.08999999999999</v>
      </c>
      <c r="Q990">
        <v>112.39500000000001</v>
      </c>
      <c r="R990">
        <v>109.089</v>
      </c>
      <c r="S990">
        <v>125.61899173553719</v>
      </c>
      <c r="T990">
        <v>132.22900826446281</v>
      </c>
      <c r="U990">
        <v>276.03199999999998</v>
      </c>
      <c r="V990">
        <v>267.767</v>
      </c>
      <c r="W990">
        <v>216.52799999999999</v>
      </c>
      <c r="X990">
        <v>242.97399173553723</v>
      </c>
      <c r="Y990">
        <v>2223.1219917355374</v>
      </c>
      <c r="Z990" s="3">
        <f t="shared" ca="1" si="30"/>
        <v>109.089</v>
      </c>
      <c r="AA990" s="3">
        <f t="shared" ca="1" si="31"/>
        <v>961.97299999999996</v>
      </c>
      <c r="AB990" t="s">
        <v>53</v>
      </c>
      <c r="AC990" t="s">
        <v>57</v>
      </c>
      <c r="AD990" t="s">
        <v>165</v>
      </c>
      <c r="AE990" t="s">
        <v>165</v>
      </c>
      <c r="AF990" t="s">
        <v>60</v>
      </c>
      <c r="AG990" t="s">
        <v>78</v>
      </c>
      <c r="AH990" t="s">
        <v>62</v>
      </c>
      <c r="AI990" t="s">
        <v>79</v>
      </c>
      <c r="AJ990" t="s">
        <v>64</v>
      </c>
      <c r="AK990" t="s">
        <v>65</v>
      </c>
      <c r="AL990" t="s">
        <v>166</v>
      </c>
      <c r="AM990" t="s">
        <v>170</v>
      </c>
      <c r="AN990" t="s">
        <v>68</v>
      </c>
      <c r="AO990" t="s">
        <v>223</v>
      </c>
      <c r="AP990" t="s">
        <v>168</v>
      </c>
      <c r="AQ990" t="s">
        <v>69</v>
      </c>
    </row>
    <row r="991" spans="1:43" hidden="1" x14ac:dyDescent="0.2">
      <c r="A991" t="s">
        <v>48</v>
      </c>
      <c r="B991">
        <v>1060</v>
      </c>
      <c r="C991" t="s">
        <v>223</v>
      </c>
      <c r="D991">
        <v>15080</v>
      </c>
      <c r="E991" t="s">
        <v>169</v>
      </c>
      <c r="F991">
        <v>15</v>
      </c>
      <c r="G991" t="s">
        <v>51</v>
      </c>
      <c r="H991" t="s">
        <v>52</v>
      </c>
      <c r="I991" t="s">
        <v>53</v>
      </c>
      <c r="J991" t="s">
        <v>87</v>
      </c>
      <c r="K991" t="s">
        <v>88</v>
      </c>
      <c r="L991" t="s">
        <v>127</v>
      </c>
      <c r="M991">
        <v>1939.6489669421489</v>
      </c>
      <c r="N991">
        <v>1907.4150247933883</v>
      </c>
      <c r="O991">
        <v>1737.1700082644627</v>
      </c>
      <c r="P991">
        <v>1665.2719669421488</v>
      </c>
      <c r="Q991">
        <v>1747.0850413223141</v>
      </c>
      <c r="R991">
        <v>1698.3270247933883</v>
      </c>
      <c r="S991">
        <v>1992.5418595041324</v>
      </c>
      <c r="T991">
        <v>2014.03</v>
      </c>
      <c r="U991">
        <v>2091.712925619835</v>
      </c>
      <c r="V991">
        <v>2203.2840330578515</v>
      </c>
      <c r="W991">
        <v>1927.2530082644628</v>
      </c>
      <c r="X991">
        <v>1948.7390413223141</v>
      </c>
      <c r="Y991">
        <v>22872.478900826445</v>
      </c>
      <c r="Z991" s="3">
        <f t="shared" ca="1" si="30"/>
        <v>1698.3270247933883</v>
      </c>
      <c r="AA991" s="3">
        <f t="shared" ca="1" si="31"/>
        <v>10694.918033057851</v>
      </c>
      <c r="AB991" t="s">
        <v>53</v>
      </c>
      <c r="AC991" t="s">
        <v>57</v>
      </c>
      <c r="AD991" t="s">
        <v>165</v>
      </c>
      <c r="AE991" t="s">
        <v>165</v>
      </c>
      <c r="AF991" t="s">
        <v>60</v>
      </c>
      <c r="AG991" t="s">
        <v>78</v>
      </c>
      <c r="AH991" t="s">
        <v>62</v>
      </c>
      <c r="AI991" t="s">
        <v>79</v>
      </c>
      <c r="AJ991" t="s">
        <v>64</v>
      </c>
      <c r="AK991" t="s">
        <v>65</v>
      </c>
      <c r="AL991" t="s">
        <v>166</v>
      </c>
      <c r="AM991" t="s">
        <v>170</v>
      </c>
      <c r="AN991" t="s">
        <v>119</v>
      </c>
      <c r="AO991" t="s">
        <v>223</v>
      </c>
      <c r="AP991" t="s">
        <v>171</v>
      </c>
      <c r="AQ991" t="s">
        <v>69</v>
      </c>
    </row>
    <row r="992" spans="1:43" hidden="1" x14ac:dyDescent="0.2">
      <c r="A992" t="s">
        <v>48</v>
      </c>
      <c r="B992">
        <v>1060</v>
      </c>
      <c r="C992" t="s">
        <v>223</v>
      </c>
      <c r="D992">
        <v>15080</v>
      </c>
      <c r="E992" t="s">
        <v>169</v>
      </c>
      <c r="F992">
        <v>15</v>
      </c>
      <c r="G992" t="s">
        <v>51</v>
      </c>
      <c r="H992" t="s">
        <v>52</v>
      </c>
      <c r="I992" t="s">
        <v>53</v>
      </c>
      <c r="J992" t="s">
        <v>89</v>
      </c>
      <c r="K992" t="s">
        <v>90</v>
      </c>
      <c r="L992" t="s">
        <v>138</v>
      </c>
      <c r="M992">
        <v>145.453</v>
      </c>
      <c r="N992">
        <v>161.982</v>
      </c>
      <c r="O992">
        <v>138.84199999999998</v>
      </c>
      <c r="P992">
        <v>198.34499999999997</v>
      </c>
      <c r="Q992">
        <v>155.37</v>
      </c>
      <c r="R992">
        <v>277.68400000000003</v>
      </c>
      <c r="S992">
        <v>247.93200000000002</v>
      </c>
      <c r="T992">
        <v>155.369</v>
      </c>
      <c r="U992">
        <v>343.8</v>
      </c>
      <c r="V992">
        <v>370.24699173553722</v>
      </c>
      <c r="W992">
        <v>328.92500826446286</v>
      </c>
      <c r="X992">
        <v>128.92400000000001</v>
      </c>
      <c r="Y992">
        <v>2652.873</v>
      </c>
      <c r="Z992" s="3">
        <f t="shared" ca="1" si="30"/>
        <v>277.68400000000003</v>
      </c>
      <c r="AA992" s="3">
        <f t="shared" ca="1" si="31"/>
        <v>1077.6759999999999</v>
      </c>
      <c r="AB992" t="s">
        <v>53</v>
      </c>
      <c r="AC992" t="s">
        <v>57</v>
      </c>
      <c r="AD992" t="s">
        <v>165</v>
      </c>
      <c r="AE992" t="s">
        <v>165</v>
      </c>
      <c r="AF992" t="s">
        <v>60</v>
      </c>
      <c r="AG992" t="s">
        <v>78</v>
      </c>
      <c r="AH992" t="s">
        <v>62</v>
      </c>
      <c r="AI992" t="s">
        <v>79</v>
      </c>
      <c r="AJ992" t="s">
        <v>64</v>
      </c>
      <c r="AK992" t="s">
        <v>65</v>
      </c>
      <c r="AL992" t="s">
        <v>166</v>
      </c>
      <c r="AM992" t="s">
        <v>170</v>
      </c>
      <c r="AN992" t="s">
        <v>68</v>
      </c>
      <c r="AO992" t="s">
        <v>223</v>
      </c>
      <c r="AP992" t="s">
        <v>168</v>
      </c>
      <c r="AQ992" t="s">
        <v>69</v>
      </c>
    </row>
    <row r="993" spans="1:43" hidden="1" x14ac:dyDescent="0.2">
      <c r="A993" t="s">
        <v>48</v>
      </c>
      <c r="B993">
        <v>1060</v>
      </c>
      <c r="C993" t="s">
        <v>223</v>
      </c>
      <c r="D993">
        <v>15080</v>
      </c>
      <c r="E993" t="s">
        <v>169</v>
      </c>
      <c r="F993">
        <v>15</v>
      </c>
      <c r="G993" t="s">
        <v>51</v>
      </c>
      <c r="H993" t="s">
        <v>52</v>
      </c>
      <c r="I993" t="s">
        <v>53</v>
      </c>
      <c r="J993" t="s">
        <v>89</v>
      </c>
      <c r="K993" t="s">
        <v>90</v>
      </c>
      <c r="L993" t="s">
        <v>107</v>
      </c>
      <c r="M993">
        <v>2.3140495867768593</v>
      </c>
      <c r="N993">
        <v>0.99173553719008267</v>
      </c>
      <c r="O993">
        <v>0.82644628099173556</v>
      </c>
      <c r="P993">
        <v>0.99173553719008267</v>
      </c>
      <c r="Q993">
        <v>0.66115702479338845</v>
      </c>
      <c r="R993">
        <v>1.6694214876033058</v>
      </c>
      <c r="S993">
        <v>0.99173553719008267</v>
      </c>
      <c r="T993">
        <v>0.33057851239669422</v>
      </c>
      <c r="U993">
        <v>0.66115702479338845</v>
      </c>
      <c r="V993">
        <v>0.33057851239669422</v>
      </c>
      <c r="W993">
        <v>0.82644628099173556</v>
      </c>
      <c r="X993">
        <v>0.33057851239669422</v>
      </c>
      <c r="Y993">
        <v>10.925619834710744</v>
      </c>
      <c r="Z993" s="3">
        <f t="shared" ca="1" si="30"/>
        <v>1.6694214876033058</v>
      </c>
      <c r="AA993" s="3">
        <f t="shared" ca="1" si="31"/>
        <v>7.4545454545454541</v>
      </c>
      <c r="AB993" t="s">
        <v>53</v>
      </c>
      <c r="AC993" t="s">
        <v>57</v>
      </c>
      <c r="AD993" t="s">
        <v>165</v>
      </c>
      <c r="AE993" t="s">
        <v>165</v>
      </c>
      <c r="AF993" t="s">
        <v>60</v>
      </c>
      <c r="AG993" t="s">
        <v>78</v>
      </c>
      <c r="AH993" t="s">
        <v>62</v>
      </c>
      <c r="AI993" t="s">
        <v>79</v>
      </c>
      <c r="AJ993" t="s">
        <v>64</v>
      </c>
      <c r="AK993" t="s">
        <v>65</v>
      </c>
      <c r="AL993" t="s">
        <v>166</v>
      </c>
      <c r="AM993" t="s">
        <v>170</v>
      </c>
      <c r="AN993" t="s">
        <v>108</v>
      </c>
      <c r="AO993" t="s">
        <v>223</v>
      </c>
      <c r="AP993" t="s">
        <v>168</v>
      </c>
      <c r="AQ993" t="s">
        <v>69</v>
      </c>
    </row>
    <row r="994" spans="1:43" hidden="1" x14ac:dyDescent="0.2">
      <c r="A994" t="s">
        <v>48</v>
      </c>
      <c r="B994">
        <v>1060</v>
      </c>
      <c r="C994" t="s">
        <v>223</v>
      </c>
      <c r="D994">
        <v>15080</v>
      </c>
      <c r="E994" t="s">
        <v>169</v>
      </c>
      <c r="F994">
        <v>15</v>
      </c>
      <c r="G994" t="s">
        <v>51</v>
      </c>
      <c r="H994" t="s">
        <v>52</v>
      </c>
      <c r="I994" t="s">
        <v>53</v>
      </c>
      <c r="J994" t="s">
        <v>89</v>
      </c>
      <c r="K994" t="s">
        <v>90</v>
      </c>
      <c r="L994" t="s">
        <v>127</v>
      </c>
      <c r="M994">
        <v>6286.7360330578513</v>
      </c>
      <c r="N994">
        <v>6830.5378512396692</v>
      </c>
      <c r="O994">
        <v>5247.8861157024794</v>
      </c>
      <c r="P994">
        <v>5147.0638016528928</v>
      </c>
      <c r="Q994">
        <v>6233.843099173554</v>
      </c>
      <c r="R994">
        <v>5764.4171487603298</v>
      </c>
      <c r="S994">
        <v>6483.4290991735543</v>
      </c>
      <c r="T994">
        <v>5929.7091818181825</v>
      </c>
      <c r="U994">
        <v>5704.0859090909089</v>
      </c>
      <c r="V994">
        <v>6349.5400082644628</v>
      </c>
      <c r="W994">
        <v>5318.133884297521</v>
      </c>
      <c r="X994">
        <v>5728.0530578512398</v>
      </c>
      <c r="Y994">
        <v>71023.435190082644</v>
      </c>
      <c r="Z994" s="3">
        <f t="shared" ca="1" si="30"/>
        <v>5764.4171487603298</v>
      </c>
      <c r="AA994" s="3">
        <f t="shared" ca="1" si="31"/>
        <v>35510.484049586776</v>
      </c>
      <c r="AB994" t="s">
        <v>53</v>
      </c>
      <c r="AC994" t="s">
        <v>57</v>
      </c>
      <c r="AD994" t="s">
        <v>165</v>
      </c>
      <c r="AE994" t="s">
        <v>165</v>
      </c>
      <c r="AF994" t="s">
        <v>60</v>
      </c>
      <c r="AG994" t="s">
        <v>78</v>
      </c>
      <c r="AH994" t="s">
        <v>62</v>
      </c>
      <c r="AI994" t="s">
        <v>79</v>
      </c>
      <c r="AJ994" t="s">
        <v>64</v>
      </c>
      <c r="AK994" t="s">
        <v>65</v>
      </c>
      <c r="AL994" t="s">
        <v>166</v>
      </c>
      <c r="AM994" t="s">
        <v>170</v>
      </c>
      <c r="AN994" t="s">
        <v>119</v>
      </c>
      <c r="AO994" t="s">
        <v>223</v>
      </c>
      <c r="AP994" t="s">
        <v>171</v>
      </c>
      <c r="AQ994" t="s">
        <v>69</v>
      </c>
    </row>
    <row r="995" spans="1:43" hidden="1" x14ac:dyDescent="0.2">
      <c r="A995" t="s">
        <v>48</v>
      </c>
      <c r="B995">
        <v>1060</v>
      </c>
      <c r="C995" t="s">
        <v>223</v>
      </c>
      <c r="D995">
        <v>15080</v>
      </c>
      <c r="E995" t="s">
        <v>169</v>
      </c>
      <c r="F995">
        <v>15</v>
      </c>
      <c r="G995" t="s">
        <v>51</v>
      </c>
      <c r="H995" t="s">
        <v>52</v>
      </c>
      <c r="I995" t="s">
        <v>53</v>
      </c>
      <c r="J995" t="s">
        <v>91</v>
      </c>
      <c r="K995" t="s">
        <v>92</v>
      </c>
      <c r="L995" t="s">
        <v>138</v>
      </c>
      <c r="M995">
        <v>277.68398347107438</v>
      </c>
      <c r="N995">
        <v>320.65700826446283</v>
      </c>
      <c r="O995">
        <v>231.40199173553722</v>
      </c>
      <c r="P995">
        <v>224.79</v>
      </c>
      <c r="Q995">
        <v>188.428</v>
      </c>
      <c r="R995">
        <v>211.56700000000001</v>
      </c>
      <c r="S995">
        <v>176.857</v>
      </c>
      <c r="T995">
        <v>148.75800000000001</v>
      </c>
      <c r="U995">
        <v>299.17100826446278</v>
      </c>
      <c r="V995">
        <v>380.16299173553716</v>
      </c>
      <c r="W995">
        <v>307.43699173553722</v>
      </c>
      <c r="X995">
        <v>345.45299999999997</v>
      </c>
      <c r="Y995">
        <v>3112.3669752066116</v>
      </c>
      <c r="Z995" s="3">
        <f t="shared" ca="1" si="30"/>
        <v>211.56700000000001</v>
      </c>
      <c r="AA995" s="3">
        <f t="shared" ca="1" si="31"/>
        <v>1454.5279834710745</v>
      </c>
      <c r="AB995" t="s">
        <v>53</v>
      </c>
      <c r="AC995" t="s">
        <v>57</v>
      </c>
      <c r="AD995" t="s">
        <v>165</v>
      </c>
      <c r="AE995" t="s">
        <v>165</v>
      </c>
      <c r="AF995" t="s">
        <v>60</v>
      </c>
      <c r="AG995" t="s">
        <v>78</v>
      </c>
      <c r="AH995" t="s">
        <v>62</v>
      </c>
      <c r="AI995" t="s">
        <v>79</v>
      </c>
      <c r="AJ995" t="s">
        <v>64</v>
      </c>
      <c r="AK995" t="s">
        <v>65</v>
      </c>
      <c r="AL995" t="s">
        <v>166</v>
      </c>
      <c r="AM995" t="s">
        <v>170</v>
      </c>
      <c r="AN995" t="s">
        <v>68</v>
      </c>
      <c r="AO995" t="s">
        <v>223</v>
      </c>
      <c r="AP995" t="s">
        <v>168</v>
      </c>
      <c r="AQ995" t="s">
        <v>69</v>
      </c>
    </row>
    <row r="996" spans="1:43" hidden="1" x14ac:dyDescent="0.2">
      <c r="A996" t="s">
        <v>48</v>
      </c>
      <c r="B996">
        <v>1060</v>
      </c>
      <c r="C996" t="s">
        <v>223</v>
      </c>
      <c r="D996">
        <v>15080</v>
      </c>
      <c r="E996" t="s">
        <v>169</v>
      </c>
      <c r="F996">
        <v>15</v>
      </c>
      <c r="G996" t="s">
        <v>51</v>
      </c>
      <c r="H996" t="s">
        <v>52</v>
      </c>
      <c r="I996" t="s">
        <v>53</v>
      </c>
      <c r="J996" t="s">
        <v>91</v>
      </c>
      <c r="K996" t="s">
        <v>92</v>
      </c>
      <c r="L996" t="s">
        <v>107</v>
      </c>
      <c r="M996">
        <v>4.446280991735537</v>
      </c>
      <c r="N996">
        <v>6.4462809917355368E-2</v>
      </c>
      <c r="P996">
        <v>7.1735537190082646</v>
      </c>
      <c r="Q996">
        <v>8.5371900826446279</v>
      </c>
      <c r="R996">
        <v>3.9752066115702478</v>
      </c>
      <c r="Y996">
        <v>24.196694214876032</v>
      </c>
      <c r="Z996" s="3">
        <f t="shared" ca="1" si="30"/>
        <v>3.9752066115702478</v>
      </c>
      <c r="AA996" s="3">
        <f t="shared" ca="1" si="31"/>
        <v>24.196694214876032</v>
      </c>
      <c r="AB996" t="s">
        <v>53</v>
      </c>
      <c r="AC996" t="s">
        <v>57</v>
      </c>
      <c r="AD996" t="s">
        <v>165</v>
      </c>
      <c r="AE996" t="s">
        <v>165</v>
      </c>
      <c r="AF996" t="s">
        <v>60</v>
      </c>
      <c r="AG996" t="s">
        <v>78</v>
      </c>
      <c r="AH996" t="s">
        <v>62</v>
      </c>
      <c r="AI996" t="s">
        <v>79</v>
      </c>
      <c r="AJ996" t="s">
        <v>64</v>
      </c>
      <c r="AK996" t="s">
        <v>65</v>
      </c>
      <c r="AL996" t="s">
        <v>166</v>
      </c>
      <c r="AM996" t="s">
        <v>170</v>
      </c>
      <c r="AN996" t="s">
        <v>108</v>
      </c>
      <c r="AO996" t="s">
        <v>223</v>
      </c>
      <c r="AP996" t="s">
        <v>168</v>
      </c>
      <c r="AQ996" t="s">
        <v>69</v>
      </c>
    </row>
    <row r="997" spans="1:43" hidden="1" x14ac:dyDescent="0.2">
      <c r="A997" t="s">
        <v>48</v>
      </c>
      <c r="B997">
        <v>1060</v>
      </c>
      <c r="C997" t="s">
        <v>223</v>
      </c>
      <c r="D997">
        <v>15080</v>
      </c>
      <c r="E997" t="s">
        <v>169</v>
      </c>
      <c r="F997">
        <v>15</v>
      </c>
      <c r="G997" t="s">
        <v>51</v>
      </c>
      <c r="H997" t="s">
        <v>52</v>
      </c>
      <c r="I997" t="s">
        <v>53</v>
      </c>
      <c r="J997" t="s">
        <v>91</v>
      </c>
      <c r="K997" t="s">
        <v>92</v>
      </c>
      <c r="L997" t="s">
        <v>127</v>
      </c>
      <c r="M997">
        <v>8032.1727272727276</v>
      </c>
      <c r="N997">
        <v>8690.850247933884</v>
      </c>
      <c r="O997">
        <v>3729.6819008264461</v>
      </c>
      <c r="P997">
        <v>3878.8699173553719</v>
      </c>
      <c r="Q997">
        <v>4828.8679752066118</v>
      </c>
      <c r="R997">
        <v>5705.712809917356</v>
      </c>
      <c r="S997">
        <v>6936.7150413223144</v>
      </c>
      <c r="T997">
        <v>8096.6119834710744</v>
      </c>
      <c r="U997">
        <v>8587.8728925619835</v>
      </c>
      <c r="V997">
        <v>8638.7747933884293</v>
      </c>
      <c r="W997">
        <v>8185.468099173554</v>
      </c>
      <c r="X997">
        <v>7973.0790082644626</v>
      </c>
      <c r="Y997">
        <v>83284.677396694213</v>
      </c>
      <c r="Z997" s="3">
        <f t="shared" ca="1" si="30"/>
        <v>5705.712809917356</v>
      </c>
      <c r="AA997" s="3">
        <f t="shared" ca="1" si="31"/>
        <v>34866.1555785124</v>
      </c>
      <c r="AB997" t="s">
        <v>53</v>
      </c>
      <c r="AC997" t="s">
        <v>57</v>
      </c>
      <c r="AD997" t="s">
        <v>165</v>
      </c>
      <c r="AE997" t="s">
        <v>165</v>
      </c>
      <c r="AF997" t="s">
        <v>60</v>
      </c>
      <c r="AG997" t="s">
        <v>78</v>
      </c>
      <c r="AH997" t="s">
        <v>62</v>
      </c>
      <c r="AI997" t="s">
        <v>79</v>
      </c>
      <c r="AJ997" t="s">
        <v>64</v>
      </c>
      <c r="AK997" t="s">
        <v>65</v>
      </c>
      <c r="AL997" t="s">
        <v>166</v>
      </c>
      <c r="AM997" t="s">
        <v>170</v>
      </c>
      <c r="AN997" t="s">
        <v>119</v>
      </c>
      <c r="AO997" t="s">
        <v>223</v>
      </c>
      <c r="AP997" t="s">
        <v>171</v>
      </c>
      <c r="AQ997" t="s">
        <v>69</v>
      </c>
    </row>
    <row r="998" spans="1:43" hidden="1" x14ac:dyDescent="0.2">
      <c r="A998" t="s">
        <v>48</v>
      </c>
      <c r="B998">
        <v>1060</v>
      </c>
      <c r="C998" t="s">
        <v>223</v>
      </c>
      <c r="D998">
        <v>15080</v>
      </c>
      <c r="E998" t="s">
        <v>169</v>
      </c>
      <c r="F998">
        <v>15</v>
      </c>
      <c r="G998" t="s">
        <v>51</v>
      </c>
      <c r="H998" t="s">
        <v>52</v>
      </c>
      <c r="I998" t="s">
        <v>53</v>
      </c>
      <c r="J998" t="s">
        <v>93</v>
      </c>
      <c r="K998" t="s">
        <v>94</v>
      </c>
      <c r="L998" t="s">
        <v>138</v>
      </c>
      <c r="M998">
        <v>214.87199173553722</v>
      </c>
      <c r="N998">
        <v>241.3199917355372</v>
      </c>
      <c r="O998">
        <v>185.12199173553719</v>
      </c>
      <c r="P998">
        <v>132.22999999999999</v>
      </c>
      <c r="Q998">
        <v>99.171999999999997</v>
      </c>
      <c r="R998">
        <v>99.173000000000002</v>
      </c>
      <c r="S998">
        <v>89.254999999999995</v>
      </c>
      <c r="T998">
        <v>56.196000000000005</v>
      </c>
      <c r="U998">
        <v>256.19499999999999</v>
      </c>
      <c r="V998">
        <v>238.01400000000001</v>
      </c>
      <c r="W998">
        <v>188.42800000000003</v>
      </c>
      <c r="X998">
        <v>218.18000000000004</v>
      </c>
      <c r="Y998">
        <v>2018.1569752066116</v>
      </c>
      <c r="Z998" s="3">
        <f t="shared" ca="1" si="30"/>
        <v>99.173000000000002</v>
      </c>
      <c r="AA998" s="3">
        <f t="shared" ca="1" si="31"/>
        <v>971.88897520661169</v>
      </c>
      <c r="AB998" t="s">
        <v>53</v>
      </c>
      <c r="AC998" t="s">
        <v>57</v>
      </c>
      <c r="AD998" t="s">
        <v>165</v>
      </c>
      <c r="AE998" t="s">
        <v>165</v>
      </c>
      <c r="AF998" t="s">
        <v>60</v>
      </c>
      <c r="AG998" t="s">
        <v>61</v>
      </c>
      <c r="AH998" t="s">
        <v>62</v>
      </c>
      <c r="AI998" t="s">
        <v>79</v>
      </c>
      <c r="AJ998" t="s">
        <v>64</v>
      </c>
      <c r="AK998" t="s">
        <v>65</v>
      </c>
      <c r="AL998" t="s">
        <v>166</v>
      </c>
      <c r="AM998" t="s">
        <v>170</v>
      </c>
      <c r="AN998" t="s">
        <v>68</v>
      </c>
      <c r="AO998" t="s">
        <v>223</v>
      </c>
      <c r="AP998" t="s">
        <v>168</v>
      </c>
      <c r="AQ998" t="s">
        <v>69</v>
      </c>
    </row>
    <row r="999" spans="1:43" hidden="1" x14ac:dyDescent="0.2">
      <c r="A999" t="s">
        <v>48</v>
      </c>
      <c r="B999">
        <v>1060</v>
      </c>
      <c r="C999" t="s">
        <v>223</v>
      </c>
      <c r="D999">
        <v>15080</v>
      </c>
      <c r="E999" t="s">
        <v>169</v>
      </c>
      <c r="F999">
        <v>15</v>
      </c>
      <c r="G999" t="s">
        <v>51</v>
      </c>
      <c r="H999" t="s">
        <v>52</v>
      </c>
      <c r="I999" t="s">
        <v>53</v>
      </c>
      <c r="J999" t="s">
        <v>93</v>
      </c>
      <c r="K999" t="s">
        <v>94</v>
      </c>
      <c r="L999" t="s">
        <v>127</v>
      </c>
      <c r="M999">
        <v>3239.214925619835</v>
      </c>
      <c r="N999">
        <v>2026.8139256198347</v>
      </c>
      <c r="O999">
        <v>1107.3959917355373</v>
      </c>
      <c r="P999">
        <v>411.12799999999999</v>
      </c>
      <c r="Q999">
        <v>1564.01</v>
      </c>
      <c r="R999">
        <v>1521.4500247933884</v>
      </c>
      <c r="S999">
        <v>1917.7229752066116</v>
      </c>
      <c r="T999">
        <v>4899.9569421487595</v>
      </c>
      <c r="U999">
        <v>5463.5959504132234</v>
      </c>
      <c r="V999">
        <v>5418.5388429752065</v>
      </c>
      <c r="W999">
        <v>5290.035950413223</v>
      </c>
      <c r="X999">
        <v>5899.1309917355375</v>
      </c>
      <c r="Y999">
        <v>38758.994520661159</v>
      </c>
      <c r="Z999" s="3">
        <f t="shared" ca="1" si="30"/>
        <v>1521.4500247933884</v>
      </c>
      <c r="AA999" s="3">
        <f t="shared" ca="1" si="31"/>
        <v>9870.0128677685934</v>
      </c>
      <c r="AB999" t="s">
        <v>53</v>
      </c>
      <c r="AC999" t="s">
        <v>57</v>
      </c>
      <c r="AD999" t="s">
        <v>165</v>
      </c>
      <c r="AE999" t="s">
        <v>165</v>
      </c>
      <c r="AF999" t="s">
        <v>60</v>
      </c>
      <c r="AG999" t="s">
        <v>61</v>
      </c>
      <c r="AH999" t="s">
        <v>62</v>
      </c>
      <c r="AI999" t="s">
        <v>79</v>
      </c>
      <c r="AJ999" t="s">
        <v>64</v>
      </c>
      <c r="AK999" t="s">
        <v>65</v>
      </c>
      <c r="AL999" t="s">
        <v>166</v>
      </c>
      <c r="AM999" t="s">
        <v>170</v>
      </c>
      <c r="AN999" t="s">
        <v>119</v>
      </c>
      <c r="AO999" t="s">
        <v>223</v>
      </c>
      <c r="AP999" t="s">
        <v>171</v>
      </c>
      <c r="AQ999" t="s">
        <v>69</v>
      </c>
    </row>
    <row r="1000" spans="1:43" hidden="1" x14ac:dyDescent="0.2">
      <c r="A1000" t="s">
        <v>48</v>
      </c>
      <c r="B1000">
        <v>1060</v>
      </c>
      <c r="C1000" t="s">
        <v>223</v>
      </c>
      <c r="D1000">
        <v>15080</v>
      </c>
      <c r="E1000" t="s">
        <v>169</v>
      </c>
      <c r="F1000">
        <v>15</v>
      </c>
      <c r="G1000" t="s">
        <v>51</v>
      </c>
      <c r="H1000" t="s">
        <v>52</v>
      </c>
      <c r="I1000" t="s">
        <v>53</v>
      </c>
      <c r="J1000" t="s">
        <v>95</v>
      </c>
      <c r="K1000" t="s">
        <v>96</v>
      </c>
      <c r="L1000" t="s">
        <v>138</v>
      </c>
      <c r="M1000">
        <v>702.47495867768589</v>
      </c>
      <c r="N1000">
        <v>869.41700826446277</v>
      </c>
      <c r="O1000">
        <v>239.66399999999999</v>
      </c>
      <c r="P1000">
        <v>236.35999173553719</v>
      </c>
      <c r="Q1000">
        <v>1011.5629834710743</v>
      </c>
      <c r="R1000">
        <v>980.15998347107438</v>
      </c>
      <c r="S1000">
        <v>1023.9609834710744</v>
      </c>
      <c r="T1000">
        <v>951.23399173553719</v>
      </c>
      <c r="U1000">
        <v>1211.5619917355373</v>
      </c>
      <c r="V1000">
        <v>1257.0179834710746</v>
      </c>
      <c r="W1000">
        <v>1124.7840082644627</v>
      </c>
      <c r="X1000">
        <v>1365.2809586776862</v>
      </c>
      <c r="Y1000">
        <v>10973.478842975208</v>
      </c>
      <c r="Z1000" s="3">
        <f t="shared" ca="1" si="30"/>
        <v>980.15998347107438</v>
      </c>
      <c r="AA1000" s="3">
        <f t="shared" ca="1" si="31"/>
        <v>4039.6389256198345</v>
      </c>
      <c r="AB1000" t="s">
        <v>53</v>
      </c>
      <c r="AC1000" t="s">
        <v>57</v>
      </c>
      <c r="AD1000" t="s">
        <v>165</v>
      </c>
      <c r="AE1000" t="s">
        <v>165</v>
      </c>
      <c r="AF1000" t="s">
        <v>60</v>
      </c>
      <c r="AG1000" t="s">
        <v>86</v>
      </c>
      <c r="AH1000" t="s">
        <v>62</v>
      </c>
      <c r="AI1000" t="s">
        <v>63</v>
      </c>
      <c r="AJ1000" t="s">
        <v>64</v>
      </c>
      <c r="AK1000" t="s">
        <v>65</v>
      </c>
      <c r="AL1000" t="s">
        <v>166</v>
      </c>
      <c r="AM1000" t="s">
        <v>170</v>
      </c>
      <c r="AN1000" t="s">
        <v>68</v>
      </c>
      <c r="AO1000" t="s">
        <v>223</v>
      </c>
      <c r="AP1000" t="s">
        <v>168</v>
      </c>
      <c r="AQ1000" t="s">
        <v>69</v>
      </c>
    </row>
    <row r="1001" spans="1:43" hidden="1" x14ac:dyDescent="0.2">
      <c r="A1001" t="s">
        <v>48</v>
      </c>
      <c r="B1001">
        <v>1060</v>
      </c>
      <c r="C1001" t="s">
        <v>223</v>
      </c>
      <c r="D1001">
        <v>15080</v>
      </c>
      <c r="E1001" t="s">
        <v>169</v>
      </c>
      <c r="F1001">
        <v>15</v>
      </c>
      <c r="G1001" t="s">
        <v>51</v>
      </c>
      <c r="H1001" t="s">
        <v>52</v>
      </c>
      <c r="I1001" t="s">
        <v>53</v>
      </c>
      <c r="J1001" t="s">
        <v>95</v>
      </c>
      <c r="K1001" t="s">
        <v>96</v>
      </c>
      <c r="L1001" t="s">
        <v>107</v>
      </c>
      <c r="M1001">
        <v>1.2330578512396695</v>
      </c>
      <c r="N1001">
        <v>1.6528925619834711</v>
      </c>
      <c r="Q1001">
        <v>1.1041322314049586</v>
      </c>
      <c r="R1001">
        <v>1.0743801652892562</v>
      </c>
      <c r="Y1001">
        <v>5.0644628099173552</v>
      </c>
      <c r="Z1001" s="3">
        <f t="shared" ca="1" si="30"/>
        <v>1.0743801652892562</v>
      </c>
      <c r="AA1001" s="3">
        <f t="shared" ca="1" si="31"/>
        <v>5.0644628099173552</v>
      </c>
      <c r="AB1001" t="s">
        <v>53</v>
      </c>
      <c r="AC1001" t="s">
        <v>57</v>
      </c>
      <c r="AD1001" t="s">
        <v>165</v>
      </c>
      <c r="AE1001" t="s">
        <v>165</v>
      </c>
      <c r="AF1001" t="s">
        <v>60</v>
      </c>
      <c r="AG1001" t="s">
        <v>86</v>
      </c>
      <c r="AH1001" t="s">
        <v>62</v>
      </c>
      <c r="AI1001" t="s">
        <v>63</v>
      </c>
      <c r="AJ1001" t="s">
        <v>64</v>
      </c>
      <c r="AK1001" t="s">
        <v>65</v>
      </c>
      <c r="AL1001" t="s">
        <v>166</v>
      </c>
      <c r="AM1001" t="s">
        <v>170</v>
      </c>
      <c r="AN1001" t="s">
        <v>108</v>
      </c>
      <c r="AO1001" t="s">
        <v>223</v>
      </c>
      <c r="AP1001" t="s">
        <v>168</v>
      </c>
      <c r="AQ1001" t="s">
        <v>69</v>
      </c>
    </row>
    <row r="1002" spans="1:43" hidden="1" x14ac:dyDescent="0.2">
      <c r="A1002" t="s">
        <v>48</v>
      </c>
      <c r="B1002">
        <v>1060</v>
      </c>
      <c r="C1002" t="s">
        <v>223</v>
      </c>
      <c r="D1002">
        <v>15080</v>
      </c>
      <c r="E1002" t="s">
        <v>169</v>
      </c>
      <c r="F1002">
        <v>15</v>
      </c>
      <c r="G1002" t="s">
        <v>51</v>
      </c>
      <c r="H1002" t="s">
        <v>52</v>
      </c>
      <c r="I1002" t="s">
        <v>53</v>
      </c>
      <c r="J1002" t="s">
        <v>95</v>
      </c>
      <c r="K1002" t="s">
        <v>96</v>
      </c>
      <c r="L1002" t="s">
        <v>127</v>
      </c>
      <c r="M1002">
        <v>4087.5519008264464</v>
      </c>
      <c r="N1002">
        <v>1983.0099504132231</v>
      </c>
      <c r="O1002">
        <v>1104.0879917355371</v>
      </c>
      <c r="P1002">
        <v>431.37199173553722</v>
      </c>
      <c r="Q1002">
        <v>1945.8189586776862</v>
      </c>
      <c r="R1002">
        <v>1615.6559917355373</v>
      </c>
      <c r="S1002">
        <v>2362.7599173553722</v>
      </c>
      <c r="T1002">
        <v>5846.6521487603304</v>
      </c>
      <c r="U1002">
        <v>6088.389173553719</v>
      </c>
      <c r="V1002">
        <v>6054.0892066115703</v>
      </c>
      <c r="W1002">
        <v>5322.2678181818183</v>
      </c>
      <c r="X1002">
        <v>5989.2058677685955</v>
      </c>
      <c r="Y1002">
        <v>42830.86091735537</v>
      </c>
      <c r="Z1002" s="3">
        <f t="shared" ca="1" si="30"/>
        <v>1615.6559917355373</v>
      </c>
      <c r="AA1002" s="3">
        <f t="shared" ca="1" si="31"/>
        <v>11167.496785123967</v>
      </c>
      <c r="AB1002" t="s">
        <v>53</v>
      </c>
      <c r="AC1002" t="s">
        <v>57</v>
      </c>
      <c r="AD1002" t="s">
        <v>165</v>
      </c>
      <c r="AE1002" t="s">
        <v>165</v>
      </c>
      <c r="AF1002" t="s">
        <v>60</v>
      </c>
      <c r="AG1002" t="s">
        <v>86</v>
      </c>
      <c r="AH1002" t="s">
        <v>62</v>
      </c>
      <c r="AI1002" t="s">
        <v>63</v>
      </c>
      <c r="AJ1002" t="s">
        <v>64</v>
      </c>
      <c r="AK1002" t="s">
        <v>65</v>
      </c>
      <c r="AL1002" t="s">
        <v>166</v>
      </c>
      <c r="AM1002" t="s">
        <v>170</v>
      </c>
      <c r="AN1002" t="s">
        <v>119</v>
      </c>
      <c r="AO1002" t="s">
        <v>223</v>
      </c>
      <c r="AP1002" t="s">
        <v>171</v>
      </c>
      <c r="AQ1002" t="s">
        <v>69</v>
      </c>
    </row>
    <row r="1003" spans="1:43" hidden="1" x14ac:dyDescent="0.2">
      <c r="A1003" t="s">
        <v>48</v>
      </c>
      <c r="B1003">
        <v>1060</v>
      </c>
      <c r="C1003" t="s">
        <v>223</v>
      </c>
      <c r="D1003">
        <v>15080</v>
      </c>
      <c r="E1003" t="s">
        <v>169</v>
      </c>
      <c r="F1003">
        <v>15</v>
      </c>
      <c r="G1003" t="s">
        <v>51</v>
      </c>
      <c r="H1003" t="s">
        <v>52</v>
      </c>
      <c r="I1003" t="s">
        <v>53</v>
      </c>
      <c r="J1003" t="s">
        <v>97</v>
      </c>
      <c r="K1003" t="s">
        <v>98</v>
      </c>
      <c r="L1003" t="s">
        <v>138</v>
      </c>
      <c r="O1003">
        <v>19.834</v>
      </c>
      <c r="Q1003">
        <v>16.528000000000002</v>
      </c>
      <c r="S1003">
        <v>33.057000000000002</v>
      </c>
      <c r="T1003">
        <v>353.71800826446275</v>
      </c>
      <c r="U1003">
        <v>428.09700826446283</v>
      </c>
      <c r="V1003">
        <v>623.13898347107443</v>
      </c>
      <c r="W1003">
        <v>366.94</v>
      </c>
      <c r="X1003">
        <v>224.79198347107436</v>
      </c>
      <c r="Y1003">
        <v>2066.1049834710743</v>
      </c>
      <c r="Z1003" s="3">
        <f t="shared" ca="1" si="30"/>
        <v>0</v>
      </c>
      <c r="AA1003" s="3">
        <f t="shared" ca="1" si="31"/>
        <v>36.362000000000002</v>
      </c>
      <c r="AB1003" t="s">
        <v>53</v>
      </c>
      <c r="AC1003" t="s">
        <v>57</v>
      </c>
      <c r="AD1003" t="s">
        <v>165</v>
      </c>
      <c r="AE1003" t="s">
        <v>165</v>
      </c>
      <c r="AF1003" t="s">
        <v>60</v>
      </c>
      <c r="AG1003" t="s">
        <v>61</v>
      </c>
      <c r="AH1003" t="s">
        <v>62</v>
      </c>
      <c r="AI1003" t="s">
        <v>79</v>
      </c>
      <c r="AJ1003" t="s">
        <v>64</v>
      </c>
      <c r="AK1003" t="s">
        <v>65</v>
      </c>
      <c r="AL1003" t="s">
        <v>166</v>
      </c>
      <c r="AM1003" t="s">
        <v>170</v>
      </c>
      <c r="AN1003" t="s">
        <v>68</v>
      </c>
      <c r="AO1003" t="s">
        <v>223</v>
      </c>
      <c r="AP1003" t="s">
        <v>168</v>
      </c>
      <c r="AQ1003" t="s">
        <v>69</v>
      </c>
    </row>
    <row r="1004" spans="1:43" hidden="1" x14ac:dyDescent="0.2">
      <c r="A1004" t="s">
        <v>48</v>
      </c>
      <c r="B1004">
        <v>1060</v>
      </c>
      <c r="C1004" t="s">
        <v>223</v>
      </c>
      <c r="D1004">
        <v>15080</v>
      </c>
      <c r="E1004" t="s">
        <v>169</v>
      </c>
      <c r="F1004">
        <v>15</v>
      </c>
      <c r="G1004" t="s">
        <v>51</v>
      </c>
      <c r="H1004" t="s">
        <v>52</v>
      </c>
      <c r="I1004" t="s">
        <v>53</v>
      </c>
      <c r="J1004" t="s">
        <v>97</v>
      </c>
      <c r="K1004" t="s">
        <v>98</v>
      </c>
      <c r="L1004" t="s">
        <v>127</v>
      </c>
      <c r="M1004">
        <v>4602.0189256198346</v>
      </c>
      <c r="N1004">
        <v>2630.95</v>
      </c>
      <c r="O1004">
        <v>1280.5329752066116</v>
      </c>
      <c r="P1004">
        <v>528.05600826446278</v>
      </c>
      <c r="Q1004">
        <v>2083.8389752066118</v>
      </c>
      <c r="R1004">
        <v>1812.7669669421487</v>
      </c>
      <c r="S1004">
        <v>2399.9508264462811</v>
      </c>
      <c r="T1004">
        <v>6073.9240495867771</v>
      </c>
      <c r="U1004">
        <v>7063.59214876033</v>
      </c>
      <c r="V1004">
        <v>6951.225024793388</v>
      </c>
      <c r="W1004">
        <v>6761.5219586776866</v>
      </c>
      <c r="X1004">
        <v>7261.5190578512393</v>
      </c>
      <c r="Y1004">
        <v>49449.896917355371</v>
      </c>
      <c r="Z1004" s="3">
        <f t="shared" ca="1" si="30"/>
        <v>1812.7669669421487</v>
      </c>
      <c r="AA1004" s="3">
        <f t="shared" ca="1" si="31"/>
        <v>12938.163851239669</v>
      </c>
      <c r="AB1004" t="s">
        <v>53</v>
      </c>
      <c r="AC1004" t="s">
        <v>57</v>
      </c>
      <c r="AD1004" t="s">
        <v>165</v>
      </c>
      <c r="AE1004" t="s">
        <v>165</v>
      </c>
      <c r="AF1004" t="s">
        <v>60</v>
      </c>
      <c r="AG1004" t="s">
        <v>61</v>
      </c>
      <c r="AH1004" t="s">
        <v>62</v>
      </c>
      <c r="AI1004" t="s">
        <v>79</v>
      </c>
      <c r="AJ1004" t="s">
        <v>64</v>
      </c>
      <c r="AK1004" t="s">
        <v>65</v>
      </c>
      <c r="AL1004" t="s">
        <v>166</v>
      </c>
      <c r="AM1004" t="s">
        <v>170</v>
      </c>
      <c r="AN1004" t="s">
        <v>119</v>
      </c>
      <c r="AO1004" t="s">
        <v>223</v>
      </c>
      <c r="AP1004" t="s">
        <v>171</v>
      </c>
      <c r="AQ1004" t="s">
        <v>69</v>
      </c>
    </row>
    <row r="1005" spans="1:43" hidden="1" x14ac:dyDescent="0.2">
      <c r="A1005" t="s">
        <v>48</v>
      </c>
      <c r="B1005">
        <v>1060</v>
      </c>
      <c r="C1005" t="s">
        <v>223</v>
      </c>
      <c r="D1005">
        <v>15080</v>
      </c>
      <c r="E1005" t="s">
        <v>169</v>
      </c>
      <c r="F1005">
        <v>15</v>
      </c>
      <c r="G1005" t="s">
        <v>51</v>
      </c>
      <c r="H1005" t="s">
        <v>52</v>
      </c>
      <c r="I1005" t="s">
        <v>53</v>
      </c>
      <c r="J1005" t="s">
        <v>99</v>
      </c>
      <c r="K1005" t="s">
        <v>100</v>
      </c>
      <c r="L1005" t="s">
        <v>138</v>
      </c>
      <c r="M1005">
        <v>201.64599999999999</v>
      </c>
      <c r="N1005">
        <v>102.476</v>
      </c>
      <c r="O1005">
        <v>82.641999999999996</v>
      </c>
      <c r="P1005">
        <v>548.75099999999998</v>
      </c>
      <c r="Q1005">
        <v>585.11402479338835</v>
      </c>
      <c r="R1005">
        <v>464.45299999999997</v>
      </c>
      <c r="S1005">
        <v>309.08100000000002</v>
      </c>
      <c r="T1005">
        <v>432.22499999999997</v>
      </c>
      <c r="U1005">
        <v>398.3410082644628</v>
      </c>
      <c r="V1005">
        <v>369.41500826446276</v>
      </c>
      <c r="W1005">
        <v>618.17499999999995</v>
      </c>
      <c r="X1005">
        <v>683.46399999999983</v>
      </c>
      <c r="Y1005">
        <v>4795.7830413223137</v>
      </c>
      <c r="Z1005" s="3">
        <f t="shared" ca="1" si="30"/>
        <v>464.45299999999997</v>
      </c>
      <c r="AA1005" s="3">
        <f t="shared" ca="1" si="31"/>
        <v>1985.0820247933882</v>
      </c>
      <c r="AB1005" t="s">
        <v>53</v>
      </c>
      <c r="AC1005" t="s">
        <v>57</v>
      </c>
      <c r="AD1005" t="s">
        <v>165</v>
      </c>
      <c r="AE1005" t="s">
        <v>165</v>
      </c>
      <c r="AF1005" t="s">
        <v>60</v>
      </c>
      <c r="AG1005" t="s">
        <v>86</v>
      </c>
      <c r="AH1005" t="s">
        <v>62</v>
      </c>
      <c r="AI1005" t="s">
        <v>63</v>
      </c>
      <c r="AJ1005" t="s">
        <v>64</v>
      </c>
      <c r="AK1005" t="s">
        <v>65</v>
      </c>
      <c r="AL1005" t="s">
        <v>166</v>
      </c>
      <c r="AM1005" t="s">
        <v>170</v>
      </c>
      <c r="AN1005" t="s">
        <v>68</v>
      </c>
      <c r="AO1005" t="s">
        <v>223</v>
      </c>
      <c r="AP1005" t="s">
        <v>168</v>
      </c>
      <c r="AQ1005" t="s">
        <v>69</v>
      </c>
    </row>
    <row r="1006" spans="1:43" hidden="1" x14ac:dyDescent="0.2">
      <c r="A1006" t="s">
        <v>48</v>
      </c>
      <c r="B1006">
        <v>1060</v>
      </c>
      <c r="C1006" t="s">
        <v>223</v>
      </c>
      <c r="D1006">
        <v>15080</v>
      </c>
      <c r="E1006" t="s">
        <v>169</v>
      </c>
      <c r="F1006">
        <v>15</v>
      </c>
      <c r="G1006" t="s">
        <v>51</v>
      </c>
      <c r="H1006" t="s">
        <v>52</v>
      </c>
      <c r="I1006" t="s">
        <v>53</v>
      </c>
      <c r="J1006" t="s">
        <v>99</v>
      </c>
      <c r="K1006" t="s">
        <v>100</v>
      </c>
      <c r="L1006" t="s">
        <v>107</v>
      </c>
      <c r="O1006">
        <v>1.2396694214876034</v>
      </c>
      <c r="X1006">
        <v>2.2314049586776861</v>
      </c>
      <c r="Y1006">
        <v>3.4710743801652892</v>
      </c>
      <c r="Z1006" s="3">
        <f t="shared" ca="1" si="30"/>
        <v>0</v>
      </c>
      <c r="AA1006" s="3">
        <f t="shared" ca="1" si="31"/>
        <v>1.2396694214876034</v>
      </c>
      <c r="AB1006" t="s">
        <v>53</v>
      </c>
      <c r="AC1006" t="s">
        <v>57</v>
      </c>
      <c r="AD1006" t="s">
        <v>165</v>
      </c>
      <c r="AE1006" t="s">
        <v>165</v>
      </c>
      <c r="AF1006" t="s">
        <v>60</v>
      </c>
      <c r="AG1006" t="s">
        <v>86</v>
      </c>
      <c r="AH1006" t="s">
        <v>62</v>
      </c>
      <c r="AI1006" t="s">
        <v>63</v>
      </c>
      <c r="AJ1006" t="s">
        <v>64</v>
      </c>
      <c r="AK1006" t="s">
        <v>65</v>
      </c>
      <c r="AL1006" t="s">
        <v>166</v>
      </c>
      <c r="AM1006" t="s">
        <v>170</v>
      </c>
      <c r="AN1006" t="s">
        <v>108</v>
      </c>
      <c r="AO1006" t="s">
        <v>223</v>
      </c>
      <c r="AP1006" t="s">
        <v>168</v>
      </c>
      <c r="AQ1006" t="s">
        <v>69</v>
      </c>
    </row>
    <row r="1007" spans="1:43" hidden="1" x14ac:dyDescent="0.2">
      <c r="A1007" t="s">
        <v>48</v>
      </c>
      <c r="B1007">
        <v>1060</v>
      </c>
      <c r="C1007" t="s">
        <v>223</v>
      </c>
      <c r="D1007">
        <v>15080</v>
      </c>
      <c r="E1007" t="s">
        <v>169</v>
      </c>
      <c r="F1007">
        <v>15</v>
      </c>
      <c r="G1007" t="s">
        <v>51</v>
      </c>
      <c r="H1007" t="s">
        <v>52</v>
      </c>
      <c r="I1007" t="s">
        <v>53</v>
      </c>
      <c r="J1007" t="s">
        <v>99</v>
      </c>
      <c r="K1007" t="s">
        <v>100</v>
      </c>
      <c r="L1007" t="s">
        <v>127</v>
      </c>
      <c r="M1007">
        <v>4194.9810743801654</v>
      </c>
      <c r="N1007">
        <v>2118.1319504132234</v>
      </c>
      <c r="O1007">
        <v>1328.8729834710743</v>
      </c>
      <c r="P1007">
        <v>538.38899173553716</v>
      </c>
      <c r="Q1007">
        <v>2000.3639669421486</v>
      </c>
      <c r="R1007">
        <v>1791.6799834710744</v>
      </c>
      <c r="S1007">
        <v>2417.7189256198349</v>
      </c>
      <c r="T1007">
        <v>6014.8229752066109</v>
      </c>
      <c r="U1007">
        <v>7380.1101652892557</v>
      </c>
      <c r="V1007">
        <v>6994.5758677685944</v>
      </c>
      <c r="W1007">
        <v>6600.3580991735535</v>
      </c>
      <c r="X1007">
        <v>6791.2669421487599</v>
      </c>
      <c r="Y1007">
        <v>48171.271925619825</v>
      </c>
      <c r="Z1007" s="3">
        <f t="shared" ca="1" si="30"/>
        <v>1791.6799834710744</v>
      </c>
      <c r="AA1007" s="3">
        <f t="shared" ca="1" si="31"/>
        <v>11972.418950413223</v>
      </c>
      <c r="AB1007" t="s">
        <v>53</v>
      </c>
      <c r="AC1007" t="s">
        <v>57</v>
      </c>
      <c r="AD1007" t="s">
        <v>165</v>
      </c>
      <c r="AE1007" t="s">
        <v>165</v>
      </c>
      <c r="AF1007" t="s">
        <v>60</v>
      </c>
      <c r="AG1007" t="s">
        <v>86</v>
      </c>
      <c r="AH1007" t="s">
        <v>62</v>
      </c>
      <c r="AI1007" t="s">
        <v>63</v>
      </c>
      <c r="AJ1007" t="s">
        <v>64</v>
      </c>
      <c r="AK1007" t="s">
        <v>65</v>
      </c>
      <c r="AL1007" t="s">
        <v>166</v>
      </c>
      <c r="AM1007" t="s">
        <v>170</v>
      </c>
      <c r="AN1007" t="s">
        <v>119</v>
      </c>
      <c r="AO1007" t="s">
        <v>223</v>
      </c>
      <c r="AP1007" t="s">
        <v>171</v>
      </c>
      <c r="AQ1007" t="s">
        <v>69</v>
      </c>
    </row>
    <row r="1008" spans="1:43" hidden="1" x14ac:dyDescent="0.2">
      <c r="A1008" t="s">
        <v>48</v>
      </c>
      <c r="B1008">
        <v>1060</v>
      </c>
      <c r="C1008" t="s">
        <v>223</v>
      </c>
      <c r="D1008">
        <v>15080</v>
      </c>
      <c r="E1008" t="s">
        <v>169</v>
      </c>
      <c r="F1008">
        <v>15</v>
      </c>
      <c r="G1008" t="s">
        <v>51</v>
      </c>
      <c r="H1008" t="s">
        <v>52</v>
      </c>
      <c r="I1008" t="s">
        <v>53</v>
      </c>
      <c r="J1008" t="s">
        <v>101</v>
      </c>
      <c r="K1008" t="s">
        <v>102</v>
      </c>
      <c r="L1008" t="s">
        <v>138</v>
      </c>
      <c r="M1008">
        <v>507.43504132231408</v>
      </c>
      <c r="N1008">
        <v>535.53396694214871</v>
      </c>
      <c r="O1008">
        <v>390.08</v>
      </c>
      <c r="P1008">
        <v>350.41099173553715</v>
      </c>
      <c r="Q1008">
        <v>373.55100826446278</v>
      </c>
      <c r="R1008">
        <v>363.63300826446283</v>
      </c>
      <c r="S1008">
        <v>365.286</v>
      </c>
      <c r="T1008">
        <v>363.63300826446283</v>
      </c>
      <c r="U1008">
        <v>533.88202479338838</v>
      </c>
      <c r="V1008">
        <v>537.18801652892557</v>
      </c>
      <c r="W1008">
        <v>467.76699173553726</v>
      </c>
      <c r="X1008">
        <v>547.10500826446287</v>
      </c>
      <c r="Y1008">
        <v>5335.505066115702</v>
      </c>
      <c r="Z1008" s="3">
        <f t="shared" ca="1" si="30"/>
        <v>363.63300826446283</v>
      </c>
      <c r="AA1008" s="3">
        <f t="shared" ca="1" si="31"/>
        <v>2520.6440165289255</v>
      </c>
      <c r="AB1008" t="s">
        <v>53</v>
      </c>
      <c r="AC1008" t="s">
        <v>57</v>
      </c>
      <c r="AD1008" t="s">
        <v>165</v>
      </c>
      <c r="AE1008" t="s">
        <v>165</v>
      </c>
      <c r="AF1008" t="s">
        <v>60</v>
      </c>
      <c r="AG1008" t="s">
        <v>78</v>
      </c>
      <c r="AH1008" t="s">
        <v>62</v>
      </c>
      <c r="AI1008" t="s">
        <v>79</v>
      </c>
      <c r="AJ1008" t="s">
        <v>64</v>
      </c>
      <c r="AK1008" t="s">
        <v>65</v>
      </c>
      <c r="AL1008" t="s">
        <v>166</v>
      </c>
      <c r="AM1008" t="s">
        <v>170</v>
      </c>
      <c r="AN1008" t="s">
        <v>68</v>
      </c>
      <c r="AO1008" t="s">
        <v>223</v>
      </c>
      <c r="AP1008" t="s">
        <v>168</v>
      </c>
      <c r="AQ1008" t="s">
        <v>69</v>
      </c>
    </row>
    <row r="1009" spans="1:43" hidden="1" x14ac:dyDescent="0.2">
      <c r="A1009" t="s">
        <v>48</v>
      </c>
      <c r="B1009">
        <v>1060</v>
      </c>
      <c r="C1009" t="s">
        <v>223</v>
      </c>
      <c r="D1009">
        <v>15080</v>
      </c>
      <c r="E1009" t="s">
        <v>169</v>
      </c>
      <c r="F1009">
        <v>15</v>
      </c>
      <c r="G1009" t="s">
        <v>51</v>
      </c>
      <c r="H1009" t="s">
        <v>52</v>
      </c>
      <c r="I1009" t="s">
        <v>53</v>
      </c>
      <c r="J1009" t="s">
        <v>101</v>
      </c>
      <c r="K1009" t="s">
        <v>102</v>
      </c>
      <c r="L1009" t="s">
        <v>127</v>
      </c>
      <c r="M1009">
        <v>1379.3240661157024</v>
      </c>
      <c r="N1009">
        <v>1549.5759338842977</v>
      </c>
      <c r="O1009">
        <v>1285.9399338842975</v>
      </c>
      <c r="P1009">
        <v>1194.2019421487603</v>
      </c>
      <c r="Q1009">
        <v>1091.7240082644628</v>
      </c>
      <c r="R1009">
        <v>1120.6469752066116</v>
      </c>
      <c r="S1009">
        <v>1181.8070743801652</v>
      </c>
      <c r="T1009">
        <v>1236.3529752066117</v>
      </c>
      <c r="U1009">
        <v>1376.8469834710745</v>
      </c>
      <c r="V1009">
        <v>1457.0109917355371</v>
      </c>
      <c r="W1009">
        <v>1251.2270082644627</v>
      </c>
      <c r="X1009">
        <v>1346.2710247933885</v>
      </c>
      <c r="Y1009">
        <v>15470.92891735537</v>
      </c>
      <c r="Z1009" s="3">
        <f t="shared" ca="1" si="30"/>
        <v>1120.6469752066116</v>
      </c>
      <c r="AA1009" s="3">
        <f t="shared" ca="1" si="31"/>
        <v>7621.412859504132</v>
      </c>
      <c r="AB1009" t="s">
        <v>53</v>
      </c>
      <c r="AC1009" t="s">
        <v>57</v>
      </c>
      <c r="AD1009" t="s">
        <v>165</v>
      </c>
      <c r="AE1009" t="s">
        <v>165</v>
      </c>
      <c r="AF1009" t="s">
        <v>60</v>
      </c>
      <c r="AG1009" t="s">
        <v>78</v>
      </c>
      <c r="AH1009" t="s">
        <v>62</v>
      </c>
      <c r="AI1009" t="s">
        <v>79</v>
      </c>
      <c r="AJ1009" t="s">
        <v>64</v>
      </c>
      <c r="AK1009" t="s">
        <v>65</v>
      </c>
      <c r="AL1009" t="s">
        <v>166</v>
      </c>
      <c r="AM1009" t="s">
        <v>170</v>
      </c>
      <c r="AN1009" t="s">
        <v>119</v>
      </c>
      <c r="AO1009" t="s">
        <v>223</v>
      </c>
      <c r="AP1009" t="s">
        <v>171</v>
      </c>
      <c r="AQ1009" t="s">
        <v>69</v>
      </c>
    </row>
    <row r="1010" spans="1:43" hidden="1" x14ac:dyDescent="0.2">
      <c r="A1010" t="s">
        <v>48</v>
      </c>
      <c r="B1010">
        <v>1060</v>
      </c>
      <c r="C1010" t="s">
        <v>223</v>
      </c>
      <c r="D1010">
        <v>15080</v>
      </c>
      <c r="E1010" t="s">
        <v>169</v>
      </c>
      <c r="F1010">
        <v>15</v>
      </c>
      <c r="G1010" t="s">
        <v>51</v>
      </c>
      <c r="H1010" t="s">
        <v>52</v>
      </c>
      <c r="I1010" t="s">
        <v>53</v>
      </c>
      <c r="J1010" t="s">
        <v>103</v>
      </c>
      <c r="K1010" t="s">
        <v>104</v>
      </c>
      <c r="L1010" t="s">
        <v>138</v>
      </c>
      <c r="M1010">
        <v>39.667999999999999</v>
      </c>
      <c r="O1010">
        <v>9.9169999999999998</v>
      </c>
      <c r="R1010">
        <v>29.750999999999998</v>
      </c>
      <c r="T1010">
        <v>178.511</v>
      </c>
      <c r="U1010">
        <v>39.668999999999997</v>
      </c>
      <c r="V1010">
        <v>9.9169999999999998</v>
      </c>
      <c r="W1010">
        <v>9.9169999999999998</v>
      </c>
      <c r="Y1010">
        <v>317.34999999999991</v>
      </c>
      <c r="Z1010" s="3">
        <f t="shared" ca="1" si="30"/>
        <v>29.750999999999998</v>
      </c>
      <c r="AA1010" s="3">
        <f t="shared" ca="1" si="31"/>
        <v>79.335999999999999</v>
      </c>
      <c r="AB1010" t="s">
        <v>53</v>
      </c>
      <c r="AC1010" t="s">
        <v>57</v>
      </c>
      <c r="AD1010" t="s">
        <v>165</v>
      </c>
      <c r="AE1010" t="s">
        <v>165</v>
      </c>
      <c r="AF1010" t="s">
        <v>60</v>
      </c>
      <c r="AG1010" t="s">
        <v>86</v>
      </c>
      <c r="AH1010" t="s">
        <v>62</v>
      </c>
      <c r="AI1010" t="s">
        <v>63</v>
      </c>
      <c r="AJ1010" t="s">
        <v>64</v>
      </c>
      <c r="AK1010" t="s">
        <v>65</v>
      </c>
      <c r="AL1010" t="s">
        <v>166</v>
      </c>
      <c r="AM1010" t="s">
        <v>170</v>
      </c>
      <c r="AN1010" t="s">
        <v>68</v>
      </c>
      <c r="AO1010" t="s">
        <v>223</v>
      </c>
      <c r="AP1010" t="s">
        <v>168</v>
      </c>
      <c r="AQ1010" t="s">
        <v>69</v>
      </c>
    </row>
    <row r="1011" spans="1:43" hidden="1" x14ac:dyDescent="0.2">
      <c r="A1011" t="s">
        <v>48</v>
      </c>
      <c r="B1011">
        <v>1060</v>
      </c>
      <c r="C1011" t="s">
        <v>223</v>
      </c>
      <c r="D1011">
        <v>15080</v>
      </c>
      <c r="E1011" t="s">
        <v>169</v>
      </c>
      <c r="F1011">
        <v>15</v>
      </c>
      <c r="G1011" t="s">
        <v>51</v>
      </c>
      <c r="H1011" t="s">
        <v>52</v>
      </c>
      <c r="I1011" t="s">
        <v>53</v>
      </c>
      <c r="J1011" t="s">
        <v>103</v>
      </c>
      <c r="K1011" t="s">
        <v>104</v>
      </c>
      <c r="L1011" t="s">
        <v>127</v>
      </c>
      <c r="M1011">
        <v>1396.2589669421488</v>
      </c>
      <c r="N1011">
        <v>735.92802479338843</v>
      </c>
      <c r="O1011">
        <v>391.71201652892563</v>
      </c>
      <c r="P1011">
        <v>176.84</v>
      </c>
      <c r="Q1011">
        <v>686.34599173553715</v>
      </c>
      <c r="R1011">
        <v>639.64799173553718</v>
      </c>
      <c r="S1011">
        <v>765.26597520661164</v>
      </c>
      <c r="T1011">
        <v>2154.1109338842975</v>
      </c>
      <c r="U1011">
        <v>2690.8839338842972</v>
      </c>
      <c r="V1011">
        <v>2392.122917355372</v>
      </c>
      <c r="W1011">
        <v>2208.2370495867772</v>
      </c>
      <c r="X1011">
        <v>2312.7899173553719</v>
      </c>
      <c r="Y1011">
        <v>16550.143719008262</v>
      </c>
      <c r="Z1011" s="3">
        <f t="shared" ca="1" si="30"/>
        <v>639.64799173553718</v>
      </c>
      <c r="AA1011" s="3">
        <f t="shared" ca="1" si="31"/>
        <v>4026.7329917355373</v>
      </c>
      <c r="AB1011" t="s">
        <v>53</v>
      </c>
      <c r="AC1011" t="s">
        <v>57</v>
      </c>
      <c r="AD1011" t="s">
        <v>165</v>
      </c>
      <c r="AE1011" t="s">
        <v>165</v>
      </c>
      <c r="AF1011" t="s">
        <v>60</v>
      </c>
      <c r="AG1011" t="s">
        <v>86</v>
      </c>
      <c r="AH1011" t="s">
        <v>62</v>
      </c>
      <c r="AI1011" t="s">
        <v>63</v>
      </c>
      <c r="AJ1011" t="s">
        <v>64</v>
      </c>
      <c r="AK1011" t="s">
        <v>65</v>
      </c>
      <c r="AL1011" t="s">
        <v>166</v>
      </c>
      <c r="AM1011" t="s">
        <v>170</v>
      </c>
      <c r="AN1011" t="s">
        <v>119</v>
      </c>
      <c r="AO1011" t="s">
        <v>223</v>
      </c>
      <c r="AP1011" t="s">
        <v>171</v>
      </c>
      <c r="AQ1011" t="s">
        <v>69</v>
      </c>
    </row>
    <row r="1012" spans="1:43" hidden="1" x14ac:dyDescent="0.2">
      <c r="A1012" t="s">
        <v>48</v>
      </c>
      <c r="B1012">
        <v>1060</v>
      </c>
      <c r="C1012" t="s">
        <v>223</v>
      </c>
      <c r="D1012">
        <v>15080</v>
      </c>
      <c r="E1012" t="s">
        <v>169</v>
      </c>
      <c r="F1012">
        <v>15</v>
      </c>
      <c r="G1012" t="s">
        <v>51</v>
      </c>
      <c r="H1012" t="s">
        <v>227</v>
      </c>
      <c r="I1012" t="s">
        <v>228</v>
      </c>
      <c r="J1012" t="s">
        <v>229</v>
      </c>
      <c r="K1012" t="s">
        <v>228</v>
      </c>
      <c r="L1012" t="s">
        <v>138</v>
      </c>
      <c r="M1012">
        <v>1683.1399917355373</v>
      </c>
      <c r="N1012">
        <v>1636.2410247933885</v>
      </c>
      <c r="O1012">
        <v>1398.114</v>
      </c>
      <c r="P1012">
        <v>701.05100826446278</v>
      </c>
      <c r="Q1012">
        <v>839.72398347107446</v>
      </c>
      <c r="R1012">
        <v>1258.1059917355371</v>
      </c>
      <c r="S1012">
        <v>1291.403</v>
      </c>
      <c r="T1012">
        <v>1526.777</v>
      </c>
      <c r="U1012">
        <v>1505.3469256198348</v>
      </c>
      <c r="V1012">
        <v>1178.0389917355371</v>
      </c>
      <c r="W1012">
        <v>1276.3450413223143</v>
      </c>
      <c r="X1012">
        <v>1459.1119917355372</v>
      </c>
      <c r="Y1012">
        <v>15753.398950413224</v>
      </c>
      <c r="Z1012" s="3">
        <f t="shared" ca="1" si="30"/>
        <v>1258.1059917355371</v>
      </c>
      <c r="AA1012" s="3">
        <f t="shared" ca="1" si="31"/>
        <v>7516.3760000000011</v>
      </c>
      <c r="AB1012" t="s">
        <v>228</v>
      </c>
      <c r="AC1012" t="s">
        <v>57</v>
      </c>
      <c r="AD1012" t="s">
        <v>165</v>
      </c>
      <c r="AE1012" t="s">
        <v>165</v>
      </c>
      <c r="AF1012" t="s">
        <v>60</v>
      </c>
      <c r="AG1012" t="s">
        <v>78</v>
      </c>
      <c r="AH1012" t="s">
        <v>62</v>
      </c>
      <c r="AI1012" t="s">
        <v>79</v>
      </c>
      <c r="AJ1012" t="s">
        <v>64</v>
      </c>
      <c r="AK1012" t="s">
        <v>65</v>
      </c>
      <c r="AL1012" t="s">
        <v>166</v>
      </c>
      <c r="AM1012" t="s">
        <v>170</v>
      </c>
      <c r="AN1012" t="s">
        <v>68</v>
      </c>
      <c r="AO1012" t="s">
        <v>223</v>
      </c>
      <c r="AP1012" t="s">
        <v>168</v>
      </c>
      <c r="AQ1012" t="s">
        <v>69</v>
      </c>
    </row>
    <row r="1013" spans="1:43" hidden="1" x14ac:dyDescent="0.2">
      <c r="A1013" t="s">
        <v>48</v>
      </c>
      <c r="B1013">
        <v>1060</v>
      </c>
      <c r="C1013" t="s">
        <v>223</v>
      </c>
      <c r="D1013">
        <v>15080</v>
      </c>
      <c r="E1013" t="s">
        <v>169</v>
      </c>
      <c r="F1013">
        <v>15</v>
      </c>
      <c r="G1013" t="s">
        <v>51</v>
      </c>
      <c r="H1013" t="s">
        <v>227</v>
      </c>
      <c r="I1013" t="s">
        <v>228</v>
      </c>
      <c r="J1013" t="s">
        <v>229</v>
      </c>
      <c r="K1013" t="s">
        <v>228</v>
      </c>
      <c r="L1013" t="s">
        <v>127</v>
      </c>
      <c r="M1013">
        <v>63.31</v>
      </c>
      <c r="N1013">
        <v>75.849999999999994</v>
      </c>
      <c r="O1013">
        <v>31.599</v>
      </c>
      <c r="P1013">
        <v>28.94</v>
      </c>
      <c r="Q1013">
        <v>68.905000000000001</v>
      </c>
      <c r="R1013">
        <v>65.537999999999997</v>
      </c>
      <c r="S1013">
        <v>83.286000000000001</v>
      </c>
      <c r="T1013">
        <v>93.527000000000001</v>
      </c>
      <c r="U1013">
        <v>78.457999999999998</v>
      </c>
      <c r="V1013">
        <v>56.484999999999992</v>
      </c>
      <c r="W1013">
        <v>72.466000000000008</v>
      </c>
      <c r="X1013">
        <v>57.012</v>
      </c>
      <c r="Y1013">
        <v>775.37599999999998</v>
      </c>
      <c r="Z1013" s="3">
        <f t="shared" ca="1" si="30"/>
        <v>65.537999999999997</v>
      </c>
      <c r="AA1013" s="3">
        <f t="shared" ca="1" si="31"/>
        <v>334.142</v>
      </c>
      <c r="AB1013" t="s">
        <v>228</v>
      </c>
      <c r="AC1013" t="s">
        <v>57</v>
      </c>
      <c r="AD1013" t="s">
        <v>165</v>
      </c>
      <c r="AE1013" t="s">
        <v>165</v>
      </c>
      <c r="AF1013" t="s">
        <v>60</v>
      </c>
      <c r="AG1013" t="s">
        <v>78</v>
      </c>
      <c r="AH1013" t="s">
        <v>62</v>
      </c>
      <c r="AI1013" t="s">
        <v>79</v>
      </c>
      <c r="AJ1013" t="s">
        <v>64</v>
      </c>
      <c r="AK1013" t="s">
        <v>65</v>
      </c>
      <c r="AL1013" t="s">
        <v>166</v>
      </c>
      <c r="AM1013" t="s">
        <v>170</v>
      </c>
      <c r="AN1013" t="s">
        <v>119</v>
      </c>
      <c r="AO1013" t="s">
        <v>223</v>
      </c>
      <c r="AP1013" t="s">
        <v>171</v>
      </c>
      <c r="AQ1013" t="s">
        <v>69</v>
      </c>
    </row>
    <row r="1014" spans="1:43" hidden="1" x14ac:dyDescent="0.2">
      <c r="A1014" t="s">
        <v>48</v>
      </c>
      <c r="B1014">
        <v>1060</v>
      </c>
      <c r="C1014" t="s">
        <v>223</v>
      </c>
      <c r="D1014">
        <v>15080</v>
      </c>
      <c r="E1014" t="s">
        <v>169</v>
      </c>
      <c r="F1014">
        <v>15</v>
      </c>
      <c r="G1014" t="s">
        <v>51</v>
      </c>
      <c r="H1014" t="s">
        <v>130</v>
      </c>
      <c r="I1014" t="s">
        <v>131</v>
      </c>
      <c r="J1014" t="s">
        <v>132</v>
      </c>
      <c r="K1014" t="s">
        <v>133</v>
      </c>
      <c r="L1014" t="s">
        <v>127</v>
      </c>
      <c r="M1014">
        <v>7507.4327024793392</v>
      </c>
      <c r="N1014">
        <v>7866.9371900826445</v>
      </c>
      <c r="O1014">
        <v>7233.0528925619838</v>
      </c>
      <c r="P1014">
        <v>7110.7371900826447</v>
      </c>
      <c r="Q1014">
        <v>7985.1190082644625</v>
      </c>
      <c r="R1014">
        <v>7705.7809917355371</v>
      </c>
      <c r="S1014">
        <v>8082.6388429752069</v>
      </c>
      <c r="T1014">
        <v>8070.2421487603306</v>
      </c>
      <c r="U1014">
        <v>8092.5570247933883</v>
      </c>
      <c r="V1014">
        <v>8295.0350082644618</v>
      </c>
      <c r="W1014">
        <v>7130.5722148760324</v>
      </c>
      <c r="X1014">
        <v>7881.8119834710742</v>
      </c>
      <c r="Y1014">
        <v>92961.917198347073</v>
      </c>
      <c r="Z1014" s="3">
        <f t="shared" ca="1" si="30"/>
        <v>7705.7809917355371</v>
      </c>
      <c r="AA1014" s="3">
        <f t="shared" ca="1" si="31"/>
        <v>45409.059975206605</v>
      </c>
      <c r="AB1014" t="s">
        <v>131</v>
      </c>
      <c r="AC1014" t="s">
        <v>57</v>
      </c>
      <c r="AD1014" t="s">
        <v>165</v>
      </c>
      <c r="AE1014" t="s">
        <v>165</v>
      </c>
      <c r="AF1014" t="s">
        <v>60</v>
      </c>
      <c r="AG1014" t="s">
        <v>78</v>
      </c>
      <c r="AH1014" t="s">
        <v>62</v>
      </c>
      <c r="AI1014" t="s">
        <v>79</v>
      </c>
      <c r="AJ1014" t="s">
        <v>64</v>
      </c>
      <c r="AK1014" t="s">
        <v>65</v>
      </c>
      <c r="AL1014" t="s">
        <v>166</v>
      </c>
      <c r="AM1014" t="s">
        <v>170</v>
      </c>
      <c r="AN1014" t="s">
        <v>119</v>
      </c>
      <c r="AO1014" t="s">
        <v>223</v>
      </c>
      <c r="AP1014" t="s">
        <v>171</v>
      </c>
      <c r="AQ1014" t="s">
        <v>69</v>
      </c>
    </row>
    <row r="1015" spans="1:43" hidden="1" x14ac:dyDescent="0.2">
      <c r="A1015" t="s">
        <v>48</v>
      </c>
      <c r="B1015">
        <v>1060</v>
      </c>
      <c r="C1015" t="s">
        <v>223</v>
      </c>
      <c r="D1015">
        <v>15081</v>
      </c>
      <c r="E1015" t="s">
        <v>216</v>
      </c>
      <c r="F1015">
        <v>15</v>
      </c>
      <c r="G1015" t="s">
        <v>51</v>
      </c>
      <c r="H1015" t="s">
        <v>52</v>
      </c>
      <c r="I1015" t="s">
        <v>53</v>
      </c>
      <c r="J1015" t="s">
        <v>54</v>
      </c>
      <c r="K1015" t="s">
        <v>55</v>
      </c>
      <c r="L1015" t="s">
        <v>127</v>
      </c>
      <c r="M1015">
        <v>7.4370000000000003</v>
      </c>
      <c r="O1015">
        <v>12.806999999999999</v>
      </c>
      <c r="P1015">
        <v>10.743</v>
      </c>
      <c r="Q1015">
        <v>38.012</v>
      </c>
      <c r="R1015">
        <v>13.634</v>
      </c>
      <c r="S1015">
        <v>21.898000000000003</v>
      </c>
      <c r="T1015">
        <v>30.162000000000003</v>
      </c>
      <c r="U1015">
        <v>34.294000000000004</v>
      </c>
      <c r="V1015">
        <v>28.507999999999999</v>
      </c>
      <c r="W1015">
        <v>17.766000000000002</v>
      </c>
      <c r="X1015">
        <v>21.899000000000001</v>
      </c>
      <c r="Y1015">
        <v>237.16000000000003</v>
      </c>
      <c r="Z1015" s="3">
        <f t="shared" ca="1" si="30"/>
        <v>13.634</v>
      </c>
      <c r="AA1015" s="3">
        <f t="shared" ca="1" si="31"/>
        <v>82.632999999999996</v>
      </c>
      <c r="AB1015" t="s">
        <v>53</v>
      </c>
      <c r="AC1015" t="s">
        <v>57</v>
      </c>
      <c r="AD1015" t="s">
        <v>165</v>
      </c>
      <c r="AE1015" t="s">
        <v>165</v>
      </c>
      <c r="AF1015" t="s">
        <v>60</v>
      </c>
      <c r="AG1015" t="s">
        <v>61</v>
      </c>
      <c r="AH1015" t="s">
        <v>62</v>
      </c>
      <c r="AI1015" t="s">
        <v>63</v>
      </c>
      <c r="AJ1015" t="s">
        <v>64</v>
      </c>
      <c r="AK1015" t="s">
        <v>65</v>
      </c>
      <c r="AL1015" t="s">
        <v>166</v>
      </c>
      <c r="AM1015" t="s">
        <v>217</v>
      </c>
      <c r="AN1015" t="s">
        <v>119</v>
      </c>
      <c r="AO1015" t="s">
        <v>223</v>
      </c>
      <c r="AP1015" t="s">
        <v>171</v>
      </c>
      <c r="AQ1015" t="s">
        <v>69</v>
      </c>
    </row>
    <row r="1016" spans="1:43" hidden="1" x14ac:dyDescent="0.2">
      <c r="A1016" t="s">
        <v>48</v>
      </c>
      <c r="B1016">
        <v>1060</v>
      </c>
      <c r="C1016" t="s">
        <v>223</v>
      </c>
      <c r="D1016">
        <v>15081</v>
      </c>
      <c r="E1016" t="s">
        <v>216</v>
      </c>
      <c r="F1016">
        <v>15</v>
      </c>
      <c r="G1016" t="s">
        <v>51</v>
      </c>
      <c r="H1016" t="s">
        <v>52</v>
      </c>
      <c r="I1016" t="s">
        <v>53</v>
      </c>
      <c r="J1016" t="s">
        <v>76</v>
      </c>
      <c r="K1016" t="s">
        <v>77</v>
      </c>
      <c r="L1016" t="s">
        <v>138</v>
      </c>
      <c r="O1016">
        <v>148.76</v>
      </c>
      <c r="P1016">
        <v>214.87599173553721</v>
      </c>
      <c r="Q1016">
        <v>251.23900826446283</v>
      </c>
      <c r="R1016">
        <v>206.61099999999999</v>
      </c>
      <c r="S1016">
        <v>191.73499173553719</v>
      </c>
      <c r="T1016">
        <v>234.70999999999998</v>
      </c>
      <c r="Y1016">
        <v>1247.9309917355372</v>
      </c>
      <c r="Z1016" s="3">
        <f t="shared" ca="1" si="30"/>
        <v>206.61099999999999</v>
      </c>
      <c r="AA1016" s="3">
        <f t="shared" ca="1" si="31"/>
        <v>821.48599999999999</v>
      </c>
      <c r="AB1016" t="s">
        <v>53</v>
      </c>
      <c r="AC1016" t="s">
        <v>57</v>
      </c>
      <c r="AD1016" t="s">
        <v>165</v>
      </c>
      <c r="AE1016" t="s">
        <v>165</v>
      </c>
      <c r="AF1016" t="s">
        <v>60</v>
      </c>
      <c r="AG1016" t="s">
        <v>78</v>
      </c>
      <c r="AH1016" t="s">
        <v>62</v>
      </c>
      <c r="AI1016" t="s">
        <v>79</v>
      </c>
      <c r="AJ1016" t="s">
        <v>64</v>
      </c>
      <c r="AK1016" t="s">
        <v>65</v>
      </c>
      <c r="AL1016" t="s">
        <v>166</v>
      </c>
      <c r="AM1016" t="s">
        <v>217</v>
      </c>
      <c r="AN1016" t="s">
        <v>68</v>
      </c>
      <c r="AO1016" t="s">
        <v>223</v>
      </c>
      <c r="AP1016" t="s">
        <v>168</v>
      </c>
      <c r="AQ1016" t="s">
        <v>69</v>
      </c>
    </row>
    <row r="1017" spans="1:43" hidden="1" x14ac:dyDescent="0.2">
      <c r="A1017" t="s">
        <v>48</v>
      </c>
      <c r="B1017">
        <v>1060</v>
      </c>
      <c r="C1017" t="s">
        <v>223</v>
      </c>
      <c r="D1017">
        <v>15081</v>
      </c>
      <c r="E1017" t="s">
        <v>216</v>
      </c>
      <c r="F1017">
        <v>15</v>
      </c>
      <c r="G1017" t="s">
        <v>51</v>
      </c>
      <c r="H1017" t="s">
        <v>52</v>
      </c>
      <c r="I1017" t="s">
        <v>53</v>
      </c>
      <c r="J1017" t="s">
        <v>76</v>
      </c>
      <c r="K1017" t="s">
        <v>77</v>
      </c>
      <c r="L1017" t="s">
        <v>127</v>
      </c>
      <c r="M1017">
        <v>62.805</v>
      </c>
      <c r="N1017">
        <v>61.153000000000006</v>
      </c>
      <c r="O1017">
        <v>40.491</v>
      </c>
      <c r="P1017">
        <v>48.756</v>
      </c>
      <c r="Q1017">
        <v>48.756</v>
      </c>
      <c r="R1017">
        <v>59.5</v>
      </c>
      <c r="S1017">
        <v>33.052999999999997</v>
      </c>
      <c r="T1017">
        <v>57.019000000000005</v>
      </c>
      <c r="U1017">
        <v>41.318999999999996</v>
      </c>
      <c r="V1017">
        <v>50.408999999999999</v>
      </c>
      <c r="W1017">
        <v>38.012</v>
      </c>
      <c r="X1017">
        <v>53.713000000000001</v>
      </c>
      <c r="Y1017">
        <v>594.98599999999999</v>
      </c>
      <c r="Z1017" s="3">
        <f t="shared" ca="1" si="30"/>
        <v>59.5</v>
      </c>
      <c r="AA1017" s="3">
        <f t="shared" ca="1" si="31"/>
        <v>321.46100000000001</v>
      </c>
      <c r="AB1017" t="s">
        <v>53</v>
      </c>
      <c r="AC1017" t="s">
        <v>57</v>
      </c>
      <c r="AD1017" t="s">
        <v>165</v>
      </c>
      <c r="AE1017" t="s">
        <v>165</v>
      </c>
      <c r="AF1017" t="s">
        <v>60</v>
      </c>
      <c r="AG1017" t="s">
        <v>78</v>
      </c>
      <c r="AH1017" t="s">
        <v>62</v>
      </c>
      <c r="AI1017" t="s">
        <v>79</v>
      </c>
      <c r="AJ1017" t="s">
        <v>64</v>
      </c>
      <c r="AK1017" t="s">
        <v>65</v>
      </c>
      <c r="AL1017" t="s">
        <v>166</v>
      </c>
      <c r="AM1017" t="s">
        <v>217</v>
      </c>
      <c r="AN1017" t="s">
        <v>119</v>
      </c>
      <c r="AO1017" t="s">
        <v>223</v>
      </c>
      <c r="AP1017" t="s">
        <v>171</v>
      </c>
      <c r="AQ1017" t="s">
        <v>69</v>
      </c>
    </row>
    <row r="1018" spans="1:43" hidden="1" x14ac:dyDescent="0.2">
      <c r="A1018" t="s">
        <v>48</v>
      </c>
      <c r="B1018">
        <v>1060</v>
      </c>
      <c r="C1018" t="s">
        <v>223</v>
      </c>
      <c r="D1018">
        <v>15081</v>
      </c>
      <c r="E1018" t="s">
        <v>216</v>
      </c>
      <c r="F1018">
        <v>15</v>
      </c>
      <c r="G1018" t="s">
        <v>51</v>
      </c>
      <c r="H1018" t="s">
        <v>52</v>
      </c>
      <c r="I1018" t="s">
        <v>53</v>
      </c>
      <c r="J1018" t="s">
        <v>80</v>
      </c>
      <c r="K1018" t="s">
        <v>81</v>
      </c>
      <c r="L1018" t="s">
        <v>107</v>
      </c>
      <c r="N1018">
        <v>0.86776859504132231</v>
      </c>
      <c r="O1018">
        <v>3.2975206611570247</v>
      </c>
      <c r="P1018">
        <v>6.3074380165289252</v>
      </c>
      <c r="Q1018">
        <v>3.0206611570247932</v>
      </c>
      <c r="R1018">
        <v>6.9628099173553721</v>
      </c>
      <c r="S1018">
        <v>11.972727272727273</v>
      </c>
      <c r="T1018">
        <v>11.684297520661158</v>
      </c>
      <c r="U1018">
        <v>2.1297520661157026</v>
      </c>
      <c r="V1018">
        <v>10.549586776859504</v>
      </c>
      <c r="W1018">
        <v>9.2694214876033065</v>
      </c>
      <c r="X1018">
        <v>12.817355371900826</v>
      </c>
      <c r="Y1018">
        <v>78.879338842975216</v>
      </c>
      <c r="Z1018" s="3">
        <f t="shared" ca="1" si="30"/>
        <v>6.9628099173553721</v>
      </c>
      <c r="AA1018" s="3">
        <f t="shared" ca="1" si="31"/>
        <v>20.456198347107438</v>
      </c>
      <c r="AB1018" t="s">
        <v>53</v>
      </c>
      <c r="AC1018" t="s">
        <v>57</v>
      </c>
      <c r="AD1018" t="s">
        <v>165</v>
      </c>
      <c r="AE1018" t="s">
        <v>165</v>
      </c>
      <c r="AF1018" t="s">
        <v>60</v>
      </c>
      <c r="AG1018" t="s">
        <v>61</v>
      </c>
      <c r="AH1018" t="s">
        <v>62</v>
      </c>
      <c r="AI1018" t="s">
        <v>63</v>
      </c>
      <c r="AJ1018" t="s">
        <v>64</v>
      </c>
      <c r="AK1018" t="s">
        <v>65</v>
      </c>
      <c r="AL1018" t="s">
        <v>166</v>
      </c>
      <c r="AM1018" t="s">
        <v>217</v>
      </c>
      <c r="AN1018" t="s">
        <v>108</v>
      </c>
      <c r="AO1018" t="s">
        <v>223</v>
      </c>
      <c r="AP1018" t="s">
        <v>168</v>
      </c>
      <c r="AQ1018" t="s">
        <v>69</v>
      </c>
    </row>
    <row r="1019" spans="1:43" hidden="1" x14ac:dyDescent="0.2">
      <c r="A1019" t="s">
        <v>48</v>
      </c>
      <c r="B1019">
        <v>1060</v>
      </c>
      <c r="C1019" t="s">
        <v>223</v>
      </c>
      <c r="D1019">
        <v>15081</v>
      </c>
      <c r="E1019" t="s">
        <v>216</v>
      </c>
      <c r="F1019">
        <v>15</v>
      </c>
      <c r="G1019" t="s">
        <v>51</v>
      </c>
      <c r="H1019" t="s">
        <v>52</v>
      </c>
      <c r="I1019" t="s">
        <v>53</v>
      </c>
      <c r="J1019" t="s">
        <v>80</v>
      </c>
      <c r="K1019" t="s">
        <v>81</v>
      </c>
      <c r="L1019" t="s">
        <v>127</v>
      </c>
      <c r="M1019">
        <v>57.844000000000001</v>
      </c>
      <c r="N1019">
        <v>33.880000000000003</v>
      </c>
      <c r="O1019">
        <v>48.341000000000001</v>
      </c>
      <c r="P1019">
        <v>90.899000000000001</v>
      </c>
      <c r="Q1019">
        <v>72.304000000000002</v>
      </c>
      <c r="R1019">
        <v>73.13000000000001</v>
      </c>
      <c r="S1019">
        <v>86.766000000000005</v>
      </c>
      <c r="T1019">
        <v>79.74199999999999</v>
      </c>
      <c r="U1019">
        <v>89.248000000000005</v>
      </c>
      <c r="V1019">
        <v>77.677999999999997</v>
      </c>
      <c r="W1019">
        <v>78.915999999999997</v>
      </c>
      <c r="X1019">
        <v>99.988</v>
      </c>
      <c r="Y1019">
        <v>888.7360000000001</v>
      </c>
      <c r="Z1019" s="3">
        <f t="shared" ca="1" si="30"/>
        <v>73.13000000000001</v>
      </c>
      <c r="AA1019" s="3">
        <f t="shared" ca="1" si="31"/>
        <v>376.39800000000002</v>
      </c>
      <c r="AB1019" t="s">
        <v>53</v>
      </c>
      <c r="AC1019" t="s">
        <v>57</v>
      </c>
      <c r="AD1019" t="s">
        <v>165</v>
      </c>
      <c r="AE1019" t="s">
        <v>165</v>
      </c>
      <c r="AF1019" t="s">
        <v>60</v>
      </c>
      <c r="AG1019" t="s">
        <v>61</v>
      </c>
      <c r="AH1019" t="s">
        <v>62</v>
      </c>
      <c r="AI1019" t="s">
        <v>63</v>
      </c>
      <c r="AJ1019" t="s">
        <v>64</v>
      </c>
      <c r="AK1019" t="s">
        <v>65</v>
      </c>
      <c r="AL1019" t="s">
        <v>166</v>
      </c>
      <c r="AM1019" t="s">
        <v>217</v>
      </c>
      <c r="AN1019" t="s">
        <v>119</v>
      </c>
      <c r="AO1019" t="s">
        <v>223</v>
      </c>
      <c r="AP1019" t="s">
        <v>171</v>
      </c>
      <c r="AQ1019" t="s">
        <v>69</v>
      </c>
    </row>
    <row r="1020" spans="1:43" hidden="1" x14ac:dyDescent="0.2">
      <c r="A1020" t="s">
        <v>48</v>
      </c>
      <c r="B1020">
        <v>1060</v>
      </c>
      <c r="C1020" t="s">
        <v>223</v>
      </c>
      <c r="D1020">
        <v>15081</v>
      </c>
      <c r="E1020" t="s">
        <v>216</v>
      </c>
      <c r="F1020">
        <v>15</v>
      </c>
      <c r="G1020" t="s">
        <v>51</v>
      </c>
      <c r="H1020" t="s">
        <v>52</v>
      </c>
      <c r="I1020" t="s">
        <v>53</v>
      </c>
      <c r="J1020" t="s">
        <v>82</v>
      </c>
      <c r="K1020" t="s">
        <v>83</v>
      </c>
      <c r="L1020" t="s">
        <v>127</v>
      </c>
      <c r="M1020">
        <v>13.221</v>
      </c>
      <c r="N1020">
        <v>3.3050000000000002</v>
      </c>
      <c r="O1020">
        <v>9.9149999999999991</v>
      </c>
      <c r="P1020">
        <v>26.03</v>
      </c>
      <c r="Q1020">
        <v>26.440999999999999</v>
      </c>
      <c r="R1020">
        <v>16.526</v>
      </c>
      <c r="S1020">
        <v>16.524999999999999</v>
      </c>
      <c r="T1020">
        <v>20.658000000000001</v>
      </c>
      <c r="U1020">
        <v>23.137</v>
      </c>
      <c r="V1020">
        <v>19.832000000000001</v>
      </c>
      <c r="W1020">
        <v>19.831</v>
      </c>
      <c r="X1020">
        <v>22.723000000000003</v>
      </c>
      <c r="Y1020">
        <v>218.14399999999998</v>
      </c>
      <c r="Z1020" s="3">
        <f t="shared" ca="1" si="30"/>
        <v>16.526</v>
      </c>
      <c r="AA1020" s="3">
        <f t="shared" ca="1" si="31"/>
        <v>95.438000000000002</v>
      </c>
      <c r="AB1020" t="s">
        <v>53</v>
      </c>
      <c r="AC1020" t="s">
        <v>57</v>
      </c>
      <c r="AD1020" t="s">
        <v>165</v>
      </c>
      <c r="AE1020" t="s">
        <v>165</v>
      </c>
      <c r="AF1020" t="s">
        <v>60</v>
      </c>
      <c r="AG1020" t="s">
        <v>61</v>
      </c>
      <c r="AH1020" t="s">
        <v>62</v>
      </c>
      <c r="AI1020" t="s">
        <v>63</v>
      </c>
      <c r="AJ1020" t="s">
        <v>64</v>
      </c>
      <c r="AK1020" t="s">
        <v>65</v>
      </c>
      <c r="AL1020" t="s">
        <v>166</v>
      </c>
      <c r="AM1020" t="s">
        <v>217</v>
      </c>
      <c r="AN1020" t="s">
        <v>119</v>
      </c>
      <c r="AO1020" t="s">
        <v>223</v>
      </c>
      <c r="AP1020" t="s">
        <v>171</v>
      </c>
      <c r="AQ1020" t="s">
        <v>69</v>
      </c>
    </row>
    <row r="1021" spans="1:43" hidden="1" x14ac:dyDescent="0.2">
      <c r="A1021" t="s">
        <v>48</v>
      </c>
      <c r="B1021">
        <v>1060</v>
      </c>
      <c r="C1021" t="s">
        <v>223</v>
      </c>
      <c r="D1021">
        <v>15081</v>
      </c>
      <c r="E1021" t="s">
        <v>216</v>
      </c>
      <c r="F1021">
        <v>15</v>
      </c>
      <c r="G1021" t="s">
        <v>51</v>
      </c>
      <c r="H1021" t="s">
        <v>52</v>
      </c>
      <c r="I1021" t="s">
        <v>53</v>
      </c>
      <c r="J1021" t="s">
        <v>84</v>
      </c>
      <c r="K1021" t="s">
        <v>85</v>
      </c>
      <c r="L1021" t="s">
        <v>127</v>
      </c>
      <c r="M1021">
        <v>28.094999999999999</v>
      </c>
      <c r="N1021">
        <v>24.788999999999998</v>
      </c>
      <c r="O1021">
        <v>43.792999999999999</v>
      </c>
      <c r="P1021">
        <v>37.183</v>
      </c>
      <c r="Q1021">
        <v>63.210999999999999</v>
      </c>
      <c r="R1021">
        <v>60.32</v>
      </c>
      <c r="S1021">
        <v>49.991</v>
      </c>
      <c r="T1021">
        <v>56.602000000000004</v>
      </c>
      <c r="U1021">
        <v>57.428999999999995</v>
      </c>
      <c r="V1021">
        <v>75.197000000000017</v>
      </c>
      <c r="W1021">
        <v>64.454000000000008</v>
      </c>
      <c r="X1021">
        <v>49.165999999999997</v>
      </c>
      <c r="Y1021">
        <v>610.22999999999979</v>
      </c>
      <c r="Z1021" s="3">
        <f t="shared" ca="1" si="30"/>
        <v>60.32</v>
      </c>
      <c r="AA1021" s="3">
        <f t="shared" ca="1" si="31"/>
        <v>257.39099999999996</v>
      </c>
      <c r="AB1021" t="s">
        <v>53</v>
      </c>
      <c r="AC1021" t="s">
        <v>57</v>
      </c>
      <c r="AD1021" t="s">
        <v>165</v>
      </c>
      <c r="AE1021" t="s">
        <v>165</v>
      </c>
      <c r="AF1021" t="s">
        <v>60</v>
      </c>
      <c r="AG1021" t="s">
        <v>86</v>
      </c>
      <c r="AH1021" t="s">
        <v>62</v>
      </c>
      <c r="AI1021" t="s">
        <v>63</v>
      </c>
      <c r="AJ1021" t="s">
        <v>64</v>
      </c>
      <c r="AK1021" t="s">
        <v>65</v>
      </c>
      <c r="AL1021" t="s">
        <v>166</v>
      </c>
      <c r="AM1021" t="s">
        <v>217</v>
      </c>
      <c r="AN1021" t="s">
        <v>119</v>
      </c>
      <c r="AO1021" t="s">
        <v>223</v>
      </c>
      <c r="AP1021" t="s">
        <v>171</v>
      </c>
      <c r="AQ1021" t="s">
        <v>69</v>
      </c>
    </row>
    <row r="1022" spans="1:43" hidden="1" x14ac:dyDescent="0.2">
      <c r="A1022" t="s">
        <v>48</v>
      </c>
      <c r="B1022">
        <v>1060</v>
      </c>
      <c r="C1022" t="s">
        <v>223</v>
      </c>
      <c r="D1022">
        <v>15081</v>
      </c>
      <c r="E1022" t="s">
        <v>216</v>
      </c>
      <c r="F1022">
        <v>15</v>
      </c>
      <c r="G1022" t="s">
        <v>51</v>
      </c>
      <c r="H1022" t="s">
        <v>52</v>
      </c>
      <c r="I1022" t="s">
        <v>53</v>
      </c>
      <c r="J1022" t="s">
        <v>87</v>
      </c>
      <c r="K1022" t="s">
        <v>88</v>
      </c>
      <c r="L1022" t="s">
        <v>138</v>
      </c>
      <c r="O1022">
        <v>79.337999999999994</v>
      </c>
      <c r="P1022">
        <v>145.45400000000001</v>
      </c>
      <c r="Q1022">
        <v>132.23100826446282</v>
      </c>
      <c r="R1022">
        <v>133.88400000000001</v>
      </c>
      <c r="S1022">
        <v>133.88400000000001</v>
      </c>
      <c r="T1022">
        <v>117.35499999999999</v>
      </c>
      <c r="Y1022">
        <v>742.14600826446281</v>
      </c>
      <c r="Z1022" s="3">
        <f t="shared" ca="1" si="30"/>
        <v>133.88400000000001</v>
      </c>
      <c r="AA1022" s="3">
        <f t="shared" ca="1" si="31"/>
        <v>490.90700826446283</v>
      </c>
      <c r="AB1022" t="s">
        <v>53</v>
      </c>
      <c r="AC1022" t="s">
        <v>57</v>
      </c>
      <c r="AD1022" t="s">
        <v>165</v>
      </c>
      <c r="AE1022" t="s">
        <v>165</v>
      </c>
      <c r="AF1022" t="s">
        <v>60</v>
      </c>
      <c r="AG1022" t="s">
        <v>78</v>
      </c>
      <c r="AH1022" t="s">
        <v>62</v>
      </c>
      <c r="AI1022" t="s">
        <v>79</v>
      </c>
      <c r="AJ1022" t="s">
        <v>64</v>
      </c>
      <c r="AK1022" t="s">
        <v>65</v>
      </c>
      <c r="AL1022" t="s">
        <v>166</v>
      </c>
      <c r="AM1022" t="s">
        <v>217</v>
      </c>
      <c r="AN1022" t="s">
        <v>68</v>
      </c>
      <c r="AO1022" t="s">
        <v>223</v>
      </c>
      <c r="AP1022" t="s">
        <v>168</v>
      </c>
      <c r="AQ1022" t="s">
        <v>69</v>
      </c>
    </row>
    <row r="1023" spans="1:43" hidden="1" x14ac:dyDescent="0.2">
      <c r="A1023" t="s">
        <v>48</v>
      </c>
      <c r="B1023">
        <v>1060</v>
      </c>
      <c r="C1023" t="s">
        <v>223</v>
      </c>
      <c r="D1023">
        <v>15081</v>
      </c>
      <c r="E1023" t="s">
        <v>216</v>
      </c>
      <c r="F1023">
        <v>15</v>
      </c>
      <c r="G1023" t="s">
        <v>51</v>
      </c>
      <c r="H1023" t="s">
        <v>52</v>
      </c>
      <c r="I1023" t="s">
        <v>53</v>
      </c>
      <c r="J1023" t="s">
        <v>87</v>
      </c>
      <c r="K1023" t="s">
        <v>88</v>
      </c>
      <c r="L1023" t="s">
        <v>127</v>
      </c>
      <c r="M1023">
        <v>9.9160000000000004</v>
      </c>
      <c r="N1023">
        <v>6.61</v>
      </c>
      <c r="O1023">
        <v>3.3050000000000002</v>
      </c>
      <c r="P1023">
        <v>3.3050000000000002</v>
      </c>
      <c r="R1023">
        <v>3.3050000000000002</v>
      </c>
      <c r="S1023">
        <v>3.3050000000000002</v>
      </c>
      <c r="T1023">
        <v>3.3050000000000002</v>
      </c>
      <c r="U1023">
        <v>3.3050000000000002</v>
      </c>
      <c r="V1023">
        <v>3.3050000000000002</v>
      </c>
      <c r="X1023">
        <v>3.3050000000000002</v>
      </c>
      <c r="Y1023">
        <v>42.966000000000001</v>
      </c>
      <c r="Z1023" s="3">
        <f t="shared" ca="1" si="30"/>
        <v>3.3050000000000002</v>
      </c>
      <c r="AA1023" s="3">
        <f t="shared" ca="1" si="31"/>
        <v>26.440999999999999</v>
      </c>
      <c r="AB1023" t="s">
        <v>53</v>
      </c>
      <c r="AC1023" t="s">
        <v>57</v>
      </c>
      <c r="AD1023" t="s">
        <v>165</v>
      </c>
      <c r="AE1023" t="s">
        <v>165</v>
      </c>
      <c r="AF1023" t="s">
        <v>60</v>
      </c>
      <c r="AG1023" t="s">
        <v>78</v>
      </c>
      <c r="AH1023" t="s">
        <v>62</v>
      </c>
      <c r="AI1023" t="s">
        <v>79</v>
      </c>
      <c r="AJ1023" t="s">
        <v>64</v>
      </c>
      <c r="AK1023" t="s">
        <v>65</v>
      </c>
      <c r="AL1023" t="s">
        <v>166</v>
      </c>
      <c r="AM1023" t="s">
        <v>217</v>
      </c>
      <c r="AN1023" t="s">
        <v>119</v>
      </c>
      <c r="AO1023" t="s">
        <v>223</v>
      </c>
      <c r="AP1023" t="s">
        <v>171</v>
      </c>
      <c r="AQ1023" t="s">
        <v>69</v>
      </c>
    </row>
    <row r="1024" spans="1:43" hidden="1" x14ac:dyDescent="0.2">
      <c r="A1024" t="s">
        <v>48</v>
      </c>
      <c r="B1024">
        <v>1060</v>
      </c>
      <c r="C1024" t="s">
        <v>223</v>
      </c>
      <c r="D1024">
        <v>15081</v>
      </c>
      <c r="E1024" t="s">
        <v>216</v>
      </c>
      <c r="F1024">
        <v>15</v>
      </c>
      <c r="G1024" t="s">
        <v>51</v>
      </c>
      <c r="H1024" t="s">
        <v>52</v>
      </c>
      <c r="I1024" t="s">
        <v>53</v>
      </c>
      <c r="J1024" t="s">
        <v>89</v>
      </c>
      <c r="K1024" t="s">
        <v>90</v>
      </c>
      <c r="L1024" t="s">
        <v>107</v>
      </c>
      <c r="P1024">
        <v>0.16528925619834711</v>
      </c>
      <c r="Y1024">
        <v>0.16528925619834711</v>
      </c>
      <c r="Z1024" s="3">
        <f t="shared" ca="1" si="30"/>
        <v>0</v>
      </c>
      <c r="AA1024" s="3">
        <f t="shared" ca="1" si="31"/>
        <v>0.16528925619834711</v>
      </c>
      <c r="AB1024" t="s">
        <v>53</v>
      </c>
      <c r="AC1024" t="s">
        <v>57</v>
      </c>
      <c r="AD1024" t="s">
        <v>165</v>
      </c>
      <c r="AE1024" t="s">
        <v>165</v>
      </c>
      <c r="AF1024" t="s">
        <v>60</v>
      </c>
      <c r="AG1024" t="s">
        <v>78</v>
      </c>
      <c r="AH1024" t="s">
        <v>62</v>
      </c>
      <c r="AI1024" t="s">
        <v>79</v>
      </c>
      <c r="AJ1024" t="s">
        <v>64</v>
      </c>
      <c r="AK1024" t="s">
        <v>65</v>
      </c>
      <c r="AL1024" t="s">
        <v>166</v>
      </c>
      <c r="AM1024" t="s">
        <v>217</v>
      </c>
      <c r="AN1024" t="s">
        <v>108</v>
      </c>
      <c r="AO1024" t="s">
        <v>223</v>
      </c>
      <c r="AP1024" t="s">
        <v>168</v>
      </c>
      <c r="AQ1024" t="s">
        <v>69</v>
      </c>
    </row>
    <row r="1025" spans="1:43" hidden="1" x14ac:dyDescent="0.2">
      <c r="A1025" t="s">
        <v>48</v>
      </c>
      <c r="B1025">
        <v>1060</v>
      </c>
      <c r="C1025" t="s">
        <v>223</v>
      </c>
      <c r="D1025">
        <v>15081</v>
      </c>
      <c r="E1025" t="s">
        <v>216</v>
      </c>
      <c r="F1025">
        <v>15</v>
      </c>
      <c r="G1025" t="s">
        <v>51</v>
      </c>
      <c r="H1025" t="s">
        <v>52</v>
      </c>
      <c r="I1025" t="s">
        <v>53</v>
      </c>
      <c r="J1025" t="s">
        <v>89</v>
      </c>
      <c r="K1025" t="s">
        <v>90</v>
      </c>
      <c r="L1025" t="s">
        <v>127</v>
      </c>
      <c r="M1025">
        <v>45.448</v>
      </c>
      <c r="N1025">
        <v>49.581000000000003</v>
      </c>
      <c r="O1025">
        <v>38.836999999999996</v>
      </c>
      <c r="P1025">
        <v>49.582999999999998</v>
      </c>
      <c r="Q1025">
        <v>52.058</v>
      </c>
      <c r="R1025">
        <v>46.273000000000003</v>
      </c>
      <c r="S1025">
        <v>55.364999999999995</v>
      </c>
      <c r="T1025">
        <v>31.399000000000001</v>
      </c>
      <c r="U1025">
        <v>51.23</v>
      </c>
      <c r="V1025">
        <v>42.140999999999998</v>
      </c>
      <c r="W1025">
        <v>27.266999999999999</v>
      </c>
      <c r="X1025">
        <v>46.273000000000003</v>
      </c>
      <c r="Y1025">
        <v>535.45500000000004</v>
      </c>
      <c r="Z1025" s="3">
        <f t="shared" ca="1" si="30"/>
        <v>46.273000000000003</v>
      </c>
      <c r="AA1025" s="3">
        <f t="shared" ca="1" si="31"/>
        <v>281.77999999999997</v>
      </c>
      <c r="AB1025" t="s">
        <v>53</v>
      </c>
      <c r="AC1025" t="s">
        <v>57</v>
      </c>
      <c r="AD1025" t="s">
        <v>165</v>
      </c>
      <c r="AE1025" t="s">
        <v>165</v>
      </c>
      <c r="AF1025" t="s">
        <v>60</v>
      </c>
      <c r="AG1025" t="s">
        <v>78</v>
      </c>
      <c r="AH1025" t="s">
        <v>62</v>
      </c>
      <c r="AI1025" t="s">
        <v>79</v>
      </c>
      <c r="AJ1025" t="s">
        <v>64</v>
      </c>
      <c r="AK1025" t="s">
        <v>65</v>
      </c>
      <c r="AL1025" t="s">
        <v>166</v>
      </c>
      <c r="AM1025" t="s">
        <v>217</v>
      </c>
      <c r="AN1025" t="s">
        <v>119</v>
      </c>
      <c r="AO1025" t="s">
        <v>223</v>
      </c>
      <c r="AP1025" t="s">
        <v>171</v>
      </c>
      <c r="AQ1025" t="s">
        <v>69</v>
      </c>
    </row>
    <row r="1026" spans="1:43" hidden="1" x14ac:dyDescent="0.2">
      <c r="A1026" t="s">
        <v>48</v>
      </c>
      <c r="B1026">
        <v>1060</v>
      </c>
      <c r="C1026" t="s">
        <v>223</v>
      </c>
      <c r="D1026">
        <v>15081</v>
      </c>
      <c r="E1026" t="s">
        <v>216</v>
      </c>
      <c r="F1026">
        <v>15</v>
      </c>
      <c r="G1026" t="s">
        <v>51</v>
      </c>
      <c r="H1026" t="s">
        <v>52</v>
      </c>
      <c r="I1026" t="s">
        <v>53</v>
      </c>
      <c r="J1026" t="s">
        <v>91</v>
      </c>
      <c r="K1026" t="s">
        <v>92</v>
      </c>
      <c r="L1026" t="s">
        <v>138</v>
      </c>
      <c r="O1026">
        <v>69.421000000000006</v>
      </c>
      <c r="P1026">
        <v>89.256</v>
      </c>
      <c r="Q1026">
        <v>102.479</v>
      </c>
      <c r="R1026">
        <v>105.78500000000001</v>
      </c>
      <c r="S1026">
        <v>56.198</v>
      </c>
      <c r="Y1026">
        <v>423.13900000000001</v>
      </c>
      <c r="Z1026" s="3">
        <f t="shared" ca="1" si="30"/>
        <v>105.78500000000001</v>
      </c>
      <c r="AA1026" s="3">
        <f t="shared" ca="1" si="31"/>
        <v>366.94100000000003</v>
      </c>
      <c r="AB1026" t="s">
        <v>53</v>
      </c>
      <c r="AC1026" t="s">
        <v>57</v>
      </c>
      <c r="AD1026" t="s">
        <v>165</v>
      </c>
      <c r="AE1026" t="s">
        <v>165</v>
      </c>
      <c r="AF1026" t="s">
        <v>60</v>
      </c>
      <c r="AG1026" t="s">
        <v>78</v>
      </c>
      <c r="AH1026" t="s">
        <v>62</v>
      </c>
      <c r="AI1026" t="s">
        <v>79</v>
      </c>
      <c r="AJ1026" t="s">
        <v>64</v>
      </c>
      <c r="AK1026" t="s">
        <v>65</v>
      </c>
      <c r="AL1026" t="s">
        <v>166</v>
      </c>
      <c r="AM1026" t="s">
        <v>217</v>
      </c>
      <c r="AN1026" t="s">
        <v>68</v>
      </c>
      <c r="AO1026" t="s">
        <v>223</v>
      </c>
      <c r="AP1026" t="s">
        <v>168</v>
      </c>
      <c r="AQ1026" t="s">
        <v>69</v>
      </c>
    </row>
    <row r="1027" spans="1:43" hidden="1" x14ac:dyDescent="0.2">
      <c r="A1027" t="s">
        <v>48</v>
      </c>
      <c r="B1027">
        <v>1060</v>
      </c>
      <c r="C1027" t="s">
        <v>223</v>
      </c>
      <c r="D1027">
        <v>15081</v>
      </c>
      <c r="E1027" t="s">
        <v>216</v>
      </c>
      <c r="F1027">
        <v>15</v>
      </c>
      <c r="G1027" t="s">
        <v>51</v>
      </c>
      <c r="H1027" t="s">
        <v>52</v>
      </c>
      <c r="I1027" t="s">
        <v>53</v>
      </c>
      <c r="J1027" t="s">
        <v>91</v>
      </c>
      <c r="K1027" t="s">
        <v>92</v>
      </c>
      <c r="L1027" t="s">
        <v>107</v>
      </c>
      <c r="N1027">
        <v>9.2396694214876032</v>
      </c>
      <c r="O1027">
        <v>6.452066115702479</v>
      </c>
      <c r="P1027">
        <v>4.2024793388429753</v>
      </c>
      <c r="R1027">
        <v>0.32975206611570246</v>
      </c>
      <c r="S1027">
        <v>6.6785123966942148</v>
      </c>
      <c r="T1027">
        <v>5.8223140495867769</v>
      </c>
      <c r="U1027">
        <v>4.3190082644628101</v>
      </c>
      <c r="V1027">
        <v>6.7958677685950413</v>
      </c>
      <c r="W1027">
        <v>5.4537190082644624</v>
      </c>
      <c r="X1027">
        <v>7.4842975206611566</v>
      </c>
      <c r="Y1027">
        <v>56.777685950413222</v>
      </c>
      <c r="Z1027" s="3">
        <f t="shared" ca="1" si="30"/>
        <v>0.32975206611570246</v>
      </c>
      <c r="AA1027" s="3">
        <f t="shared" ca="1" si="31"/>
        <v>20.22396694214876</v>
      </c>
      <c r="AB1027" t="s">
        <v>53</v>
      </c>
      <c r="AC1027" t="s">
        <v>57</v>
      </c>
      <c r="AD1027" t="s">
        <v>165</v>
      </c>
      <c r="AE1027" t="s">
        <v>165</v>
      </c>
      <c r="AF1027" t="s">
        <v>60</v>
      </c>
      <c r="AG1027" t="s">
        <v>78</v>
      </c>
      <c r="AH1027" t="s">
        <v>62</v>
      </c>
      <c r="AI1027" t="s">
        <v>79</v>
      </c>
      <c r="AJ1027" t="s">
        <v>64</v>
      </c>
      <c r="AK1027" t="s">
        <v>65</v>
      </c>
      <c r="AL1027" t="s">
        <v>166</v>
      </c>
      <c r="AM1027" t="s">
        <v>217</v>
      </c>
      <c r="AN1027" t="s">
        <v>108</v>
      </c>
      <c r="AO1027" t="s">
        <v>223</v>
      </c>
      <c r="AP1027" t="s">
        <v>168</v>
      </c>
      <c r="AQ1027" t="s">
        <v>69</v>
      </c>
    </row>
    <row r="1028" spans="1:43" hidden="1" x14ac:dyDescent="0.2">
      <c r="A1028" t="s">
        <v>48</v>
      </c>
      <c r="B1028">
        <v>1060</v>
      </c>
      <c r="C1028" t="s">
        <v>223</v>
      </c>
      <c r="D1028">
        <v>15081</v>
      </c>
      <c r="E1028" t="s">
        <v>216</v>
      </c>
      <c r="F1028">
        <v>15</v>
      </c>
      <c r="G1028" t="s">
        <v>51</v>
      </c>
      <c r="H1028" t="s">
        <v>52</v>
      </c>
      <c r="I1028" t="s">
        <v>53</v>
      </c>
      <c r="J1028" t="s">
        <v>91</v>
      </c>
      <c r="K1028" t="s">
        <v>92</v>
      </c>
      <c r="L1028" t="s">
        <v>127</v>
      </c>
      <c r="M1028">
        <v>62.798999999999992</v>
      </c>
      <c r="N1028">
        <v>54.536000000000001</v>
      </c>
      <c r="O1028">
        <v>80.978999999999999</v>
      </c>
      <c r="P1028">
        <v>81.807000000000002</v>
      </c>
      <c r="Q1028">
        <v>85.935000000000002</v>
      </c>
      <c r="R1028">
        <v>76.846000000000004</v>
      </c>
      <c r="S1028">
        <v>57.015999999999998</v>
      </c>
      <c r="T1028">
        <v>65.278999999999996</v>
      </c>
      <c r="U1028">
        <v>73.955999999999989</v>
      </c>
      <c r="V1028">
        <v>72.716999999999999</v>
      </c>
      <c r="W1028">
        <v>62.802</v>
      </c>
      <c r="X1028">
        <v>59.496000000000002</v>
      </c>
      <c r="Y1028">
        <v>834.16800000000001</v>
      </c>
      <c r="Z1028" s="3">
        <f t="shared" ca="1" si="30"/>
        <v>76.846000000000004</v>
      </c>
      <c r="AA1028" s="3">
        <f t="shared" ca="1" si="31"/>
        <v>442.90199999999999</v>
      </c>
      <c r="AB1028" t="s">
        <v>53</v>
      </c>
      <c r="AC1028" t="s">
        <v>57</v>
      </c>
      <c r="AD1028" t="s">
        <v>165</v>
      </c>
      <c r="AE1028" t="s">
        <v>165</v>
      </c>
      <c r="AF1028" t="s">
        <v>60</v>
      </c>
      <c r="AG1028" t="s">
        <v>78</v>
      </c>
      <c r="AH1028" t="s">
        <v>62</v>
      </c>
      <c r="AI1028" t="s">
        <v>79</v>
      </c>
      <c r="AJ1028" t="s">
        <v>64</v>
      </c>
      <c r="AK1028" t="s">
        <v>65</v>
      </c>
      <c r="AL1028" t="s">
        <v>166</v>
      </c>
      <c r="AM1028" t="s">
        <v>217</v>
      </c>
      <c r="AN1028" t="s">
        <v>119</v>
      </c>
      <c r="AO1028" t="s">
        <v>223</v>
      </c>
      <c r="AP1028" t="s">
        <v>171</v>
      </c>
      <c r="AQ1028" t="s">
        <v>69</v>
      </c>
    </row>
    <row r="1029" spans="1:43" hidden="1" x14ac:dyDescent="0.2">
      <c r="A1029" t="s">
        <v>48</v>
      </c>
      <c r="B1029">
        <v>1060</v>
      </c>
      <c r="C1029" t="s">
        <v>223</v>
      </c>
      <c r="D1029">
        <v>15081</v>
      </c>
      <c r="E1029" t="s">
        <v>216</v>
      </c>
      <c r="F1029">
        <v>15</v>
      </c>
      <c r="G1029" t="s">
        <v>51</v>
      </c>
      <c r="H1029" t="s">
        <v>52</v>
      </c>
      <c r="I1029" t="s">
        <v>53</v>
      </c>
      <c r="J1029" t="s">
        <v>93</v>
      </c>
      <c r="K1029" t="s">
        <v>94</v>
      </c>
      <c r="L1029" t="s">
        <v>138</v>
      </c>
      <c r="O1029">
        <v>49.585999999999999</v>
      </c>
      <c r="P1029">
        <v>59.503999999999998</v>
      </c>
      <c r="Q1029">
        <v>105.78500000000001</v>
      </c>
      <c r="R1029">
        <v>99.173000000000002</v>
      </c>
      <c r="S1029">
        <v>46.28</v>
      </c>
      <c r="Y1029">
        <v>360.32799999999997</v>
      </c>
      <c r="Z1029" s="3">
        <f t="shared" ca="1" si="30"/>
        <v>99.173000000000002</v>
      </c>
      <c r="AA1029" s="3">
        <f t="shared" ca="1" si="31"/>
        <v>314.048</v>
      </c>
      <c r="AB1029" t="s">
        <v>53</v>
      </c>
      <c r="AC1029" t="s">
        <v>57</v>
      </c>
      <c r="AD1029" t="s">
        <v>165</v>
      </c>
      <c r="AE1029" t="s">
        <v>165</v>
      </c>
      <c r="AF1029" t="s">
        <v>60</v>
      </c>
      <c r="AG1029" t="s">
        <v>61</v>
      </c>
      <c r="AH1029" t="s">
        <v>62</v>
      </c>
      <c r="AI1029" t="s">
        <v>79</v>
      </c>
      <c r="AJ1029" t="s">
        <v>64</v>
      </c>
      <c r="AK1029" t="s">
        <v>65</v>
      </c>
      <c r="AL1029" t="s">
        <v>166</v>
      </c>
      <c r="AM1029" t="s">
        <v>217</v>
      </c>
      <c r="AN1029" t="s">
        <v>68</v>
      </c>
      <c r="AO1029" t="s">
        <v>223</v>
      </c>
      <c r="AP1029" t="s">
        <v>168</v>
      </c>
      <c r="AQ1029" t="s">
        <v>69</v>
      </c>
    </row>
    <row r="1030" spans="1:43" hidden="1" x14ac:dyDescent="0.2">
      <c r="A1030" t="s">
        <v>48</v>
      </c>
      <c r="B1030">
        <v>1060</v>
      </c>
      <c r="C1030" t="s">
        <v>223</v>
      </c>
      <c r="D1030">
        <v>15081</v>
      </c>
      <c r="E1030" t="s">
        <v>216</v>
      </c>
      <c r="F1030">
        <v>15</v>
      </c>
      <c r="G1030" t="s">
        <v>51</v>
      </c>
      <c r="H1030" t="s">
        <v>52</v>
      </c>
      <c r="I1030" t="s">
        <v>53</v>
      </c>
      <c r="J1030" t="s">
        <v>93</v>
      </c>
      <c r="K1030" t="s">
        <v>94</v>
      </c>
      <c r="L1030" t="s">
        <v>127</v>
      </c>
      <c r="M1030">
        <v>33.466999999999999</v>
      </c>
      <c r="N1030">
        <v>35.530999999999999</v>
      </c>
      <c r="O1030">
        <v>55.364000000000004</v>
      </c>
      <c r="P1030">
        <v>87.591000000000008</v>
      </c>
      <c r="Q1030">
        <v>90.897999999999996</v>
      </c>
      <c r="R1030">
        <v>77.674999999999997</v>
      </c>
      <c r="S1030">
        <v>69.412000000000006</v>
      </c>
      <c r="T1030">
        <v>62.802</v>
      </c>
      <c r="U1030">
        <v>104.94900000000001</v>
      </c>
      <c r="V1030">
        <v>77.263999999999996</v>
      </c>
      <c r="W1030">
        <v>70.653000000000006</v>
      </c>
      <c r="X1030">
        <v>98.340000000000018</v>
      </c>
      <c r="Y1030">
        <v>863.94600000000014</v>
      </c>
      <c r="Z1030" s="3">
        <f t="shared" ref="Z1030:Z1093" ca="1" si="32">OFFSET(L1030,0,$FX$2,1)</f>
        <v>77.674999999999997</v>
      </c>
      <c r="AA1030" s="3">
        <f t="shared" ref="AA1030:AA1093" ca="1" si="33">SUM(OFFSET(L1030,0,1,1,$FX$2))</f>
        <v>380.52600000000001</v>
      </c>
      <c r="AB1030" t="s">
        <v>53</v>
      </c>
      <c r="AC1030" t="s">
        <v>57</v>
      </c>
      <c r="AD1030" t="s">
        <v>165</v>
      </c>
      <c r="AE1030" t="s">
        <v>165</v>
      </c>
      <c r="AF1030" t="s">
        <v>60</v>
      </c>
      <c r="AG1030" t="s">
        <v>61</v>
      </c>
      <c r="AH1030" t="s">
        <v>62</v>
      </c>
      <c r="AI1030" t="s">
        <v>79</v>
      </c>
      <c r="AJ1030" t="s">
        <v>64</v>
      </c>
      <c r="AK1030" t="s">
        <v>65</v>
      </c>
      <c r="AL1030" t="s">
        <v>166</v>
      </c>
      <c r="AM1030" t="s">
        <v>217</v>
      </c>
      <c r="AN1030" t="s">
        <v>119</v>
      </c>
      <c r="AO1030" t="s">
        <v>223</v>
      </c>
      <c r="AP1030" t="s">
        <v>171</v>
      </c>
      <c r="AQ1030" t="s">
        <v>69</v>
      </c>
    </row>
    <row r="1031" spans="1:43" hidden="1" x14ac:dyDescent="0.2">
      <c r="A1031" t="s">
        <v>48</v>
      </c>
      <c r="B1031">
        <v>1060</v>
      </c>
      <c r="C1031" t="s">
        <v>223</v>
      </c>
      <c r="D1031">
        <v>15081</v>
      </c>
      <c r="E1031" t="s">
        <v>216</v>
      </c>
      <c r="F1031">
        <v>15</v>
      </c>
      <c r="G1031" t="s">
        <v>51</v>
      </c>
      <c r="H1031" t="s">
        <v>52</v>
      </c>
      <c r="I1031" t="s">
        <v>53</v>
      </c>
      <c r="J1031" t="s">
        <v>95</v>
      </c>
      <c r="K1031" t="s">
        <v>96</v>
      </c>
      <c r="L1031" t="s">
        <v>107</v>
      </c>
      <c r="N1031">
        <v>1.947107438016529</v>
      </c>
      <c r="O1031">
        <v>4.067768595041322</v>
      </c>
      <c r="P1031">
        <v>2.6446280991735538</v>
      </c>
      <c r="Q1031">
        <v>2.2727272727272729</v>
      </c>
      <c r="R1031">
        <v>1.1983471074380165</v>
      </c>
      <c r="S1031">
        <v>2.1735537190082646</v>
      </c>
      <c r="T1031">
        <v>2.2000000000000002</v>
      </c>
      <c r="U1031">
        <v>2.7008264462809919</v>
      </c>
      <c r="V1031">
        <v>1.1148760330578513</v>
      </c>
      <c r="W1031">
        <v>0.99173553719008267</v>
      </c>
      <c r="X1031">
        <v>2.0140495867768595</v>
      </c>
      <c r="Y1031">
        <v>23.325619834710743</v>
      </c>
      <c r="Z1031" s="3">
        <f t="shared" ca="1" si="32"/>
        <v>1.1983471074380165</v>
      </c>
      <c r="AA1031" s="3">
        <f t="shared" ca="1" si="33"/>
        <v>12.130578512396694</v>
      </c>
      <c r="AB1031" t="s">
        <v>53</v>
      </c>
      <c r="AC1031" t="s">
        <v>57</v>
      </c>
      <c r="AD1031" t="s">
        <v>165</v>
      </c>
      <c r="AE1031" t="s">
        <v>165</v>
      </c>
      <c r="AF1031" t="s">
        <v>60</v>
      </c>
      <c r="AG1031" t="s">
        <v>86</v>
      </c>
      <c r="AH1031" t="s">
        <v>62</v>
      </c>
      <c r="AI1031" t="s">
        <v>63</v>
      </c>
      <c r="AJ1031" t="s">
        <v>64</v>
      </c>
      <c r="AK1031" t="s">
        <v>65</v>
      </c>
      <c r="AL1031" t="s">
        <v>166</v>
      </c>
      <c r="AM1031" t="s">
        <v>217</v>
      </c>
      <c r="AN1031" t="s">
        <v>108</v>
      </c>
      <c r="AO1031" t="s">
        <v>223</v>
      </c>
      <c r="AP1031" t="s">
        <v>168</v>
      </c>
      <c r="AQ1031" t="s">
        <v>69</v>
      </c>
    </row>
    <row r="1032" spans="1:43" hidden="1" x14ac:dyDescent="0.2">
      <c r="A1032" t="s">
        <v>48</v>
      </c>
      <c r="B1032">
        <v>1060</v>
      </c>
      <c r="C1032" t="s">
        <v>223</v>
      </c>
      <c r="D1032">
        <v>15081</v>
      </c>
      <c r="E1032" t="s">
        <v>216</v>
      </c>
      <c r="F1032">
        <v>15</v>
      </c>
      <c r="G1032" t="s">
        <v>51</v>
      </c>
      <c r="H1032" t="s">
        <v>52</v>
      </c>
      <c r="I1032" t="s">
        <v>53</v>
      </c>
      <c r="J1032" t="s">
        <v>95</v>
      </c>
      <c r="K1032" t="s">
        <v>96</v>
      </c>
      <c r="L1032" t="s">
        <v>127</v>
      </c>
      <c r="M1032">
        <v>63.631</v>
      </c>
      <c r="N1032">
        <v>19.006</v>
      </c>
      <c r="O1032">
        <v>50.405000000000001</v>
      </c>
      <c r="P1032">
        <v>83.463999999999999</v>
      </c>
      <c r="Q1032">
        <v>63.63000000000001</v>
      </c>
      <c r="R1032">
        <v>89.245000000000005</v>
      </c>
      <c r="S1032">
        <v>71.89200000000001</v>
      </c>
      <c r="T1032">
        <v>76.852000000000004</v>
      </c>
      <c r="U1032">
        <v>73.545000000000002</v>
      </c>
      <c r="V1032">
        <v>72.72</v>
      </c>
      <c r="W1032">
        <v>78.503000000000014</v>
      </c>
      <c r="X1032">
        <v>83.876000000000005</v>
      </c>
      <c r="Y1032">
        <v>826.76900000000001</v>
      </c>
      <c r="Z1032" s="3">
        <f t="shared" ca="1" si="32"/>
        <v>89.245000000000005</v>
      </c>
      <c r="AA1032" s="3">
        <f t="shared" ca="1" si="33"/>
        <v>369.38100000000003</v>
      </c>
      <c r="AB1032" t="s">
        <v>53</v>
      </c>
      <c r="AC1032" t="s">
        <v>57</v>
      </c>
      <c r="AD1032" t="s">
        <v>165</v>
      </c>
      <c r="AE1032" t="s">
        <v>165</v>
      </c>
      <c r="AF1032" t="s">
        <v>60</v>
      </c>
      <c r="AG1032" t="s">
        <v>86</v>
      </c>
      <c r="AH1032" t="s">
        <v>62</v>
      </c>
      <c r="AI1032" t="s">
        <v>63</v>
      </c>
      <c r="AJ1032" t="s">
        <v>64</v>
      </c>
      <c r="AK1032" t="s">
        <v>65</v>
      </c>
      <c r="AL1032" t="s">
        <v>166</v>
      </c>
      <c r="AM1032" t="s">
        <v>217</v>
      </c>
      <c r="AN1032" t="s">
        <v>119</v>
      </c>
      <c r="AO1032" t="s">
        <v>223</v>
      </c>
      <c r="AP1032" t="s">
        <v>171</v>
      </c>
      <c r="AQ1032" t="s">
        <v>69</v>
      </c>
    </row>
    <row r="1033" spans="1:43" hidden="1" x14ac:dyDescent="0.2">
      <c r="A1033" t="s">
        <v>48</v>
      </c>
      <c r="B1033">
        <v>1060</v>
      </c>
      <c r="C1033" t="s">
        <v>223</v>
      </c>
      <c r="D1033">
        <v>15081</v>
      </c>
      <c r="E1033" t="s">
        <v>216</v>
      </c>
      <c r="F1033">
        <v>15</v>
      </c>
      <c r="G1033" t="s">
        <v>51</v>
      </c>
      <c r="H1033" t="s">
        <v>52</v>
      </c>
      <c r="I1033" t="s">
        <v>53</v>
      </c>
      <c r="J1033" t="s">
        <v>97</v>
      </c>
      <c r="K1033" t="s">
        <v>98</v>
      </c>
      <c r="L1033" t="s">
        <v>127</v>
      </c>
      <c r="M1033">
        <v>71.065999999999988</v>
      </c>
      <c r="N1033">
        <v>36.357999999999997</v>
      </c>
      <c r="O1033">
        <v>80.980999999999995</v>
      </c>
      <c r="P1033">
        <v>104.947</v>
      </c>
      <c r="Q1033">
        <v>100.815</v>
      </c>
      <c r="R1033">
        <v>126.02099999999999</v>
      </c>
      <c r="S1033">
        <v>95.859000000000009</v>
      </c>
      <c r="T1033">
        <v>100.816</v>
      </c>
      <c r="U1033">
        <v>107.01400000000001</v>
      </c>
      <c r="V1033">
        <v>122.32999173553721</v>
      </c>
      <c r="W1033">
        <v>87.594999999999999</v>
      </c>
      <c r="X1033">
        <v>149.57500826446281</v>
      </c>
      <c r="Y1033">
        <v>1183.3770000000002</v>
      </c>
      <c r="Z1033" s="3">
        <f t="shared" ca="1" si="32"/>
        <v>126.02099999999999</v>
      </c>
      <c r="AA1033" s="3">
        <f t="shared" ca="1" si="33"/>
        <v>520.18799999999999</v>
      </c>
      <c r="AB1033" t="s">
        <v>53</v>
      </c>
      <c r="AC1033" t="s">
        <v>57</v>
      </c>
      <c r="AD1033" t="s">
        <v>165</v>
      </c>
      <c r="AE1033" t="s">
        <v>165</v>
      </c>
      <c r="AF1033" t="s">
        <v>60</v>
      </c>
      <c r="AG1033" t="s">
        <v>61</v>
      </c>
      <c r="AH1033" t="s">
        <v>62</v>
      </c>
      <c r="AI1033" t="s">
        <v>79</v>
      </c>
      <c r="AJ1033" t="s">
        <v>64</v>
      </c>
      <c r="AK1033" t="s">
        <v>65</v>
      </c>
      <c r="AL1033" t="s">
        <v>166</v>
      </c>
      <c r="AM1033" t="s">
        <v>217</v>
      </c>
      <c r="AN1033" t="s">
        <v>119</v>
      </c>
      <c r="AO1033" t="s">
        <v>223</v>
      </c>
      <c r="AP1033" t="s">
        <v>171</v>
      </c>
      <c r="AQ1033" t="s">
        <v>69</v>
      </c>
    </row>
    <row r="1034" spans="1:43" hidden="1" x14ac:dyDescent="0.2">
      <c r="A1034" t="s">
        <v>48</v>
      </c>
      <c r="B1034">
        <v>1060</v>
      </c>
      <c r="C1034" t="s">
        <v>223</v>
      </c>
      <c r="D1034">
        <v>15081</v>
      </c>
      <c r="E1034" t="s">
        <v>216</v>
      </c>
      <c r="F1034">
        <v>15</v>
      </c>
      <c r="G1034" t="s">
        <v>51</v>
      </c>
      <c r="H1034" t="s">
        <v>52</v>
      </c>
      <c r="I1034" t="s">
        <v>53</v>
      </c>
      <c r="J1034" t="s">
        <v>99</v>
      </c>
      <c r="K1034" t="s">
        <v>100</v>
      </c>
      <c r="L1034" t="s">
        <v>127</v>
      </c>
      <c r="M1034">
        <v>55.366999999999997</v>
      </c>
      <c r="N1034">
        <v>36.773000000000003</v>
      </c>
      <c r="O1034">
        <v>50.405999999999999</v>
      </c>
      <c r="P1034">
        <v>97.924000000000007</v>
      </c>
      <c r="Q1034">
        <v>116.10300826446282</v>
      </c>
      <c r="R1034">
        <v>97.50800000000001</v>
      </c>
      <c r="S1034">
        <v>83.045999999999992</v>
      </c>
      <c r="T1034">
        <v>82.634</v>
      </c>
      <c r="U1034">
        <v>122.71599999999999</v>
      </c>
      <c r="V1034">
        <v>108.253</v>
      </c>
      <c r="W1034">
        <v>98.337999999999994</v>
      </c>
      <c r="X1034">
        <v>91.311999999999998</v>
      </c>
      <c r="Y1034">
        <v>1040.3800082644627</v>
      </c>
      <c r="Z1034" s="3">
        <f t="shared" ca="1" si="32"/>
        <v>97.50800000000001</v>
      </c>
      <c r="AA1034" s="3">
        <f t="shared" ca="1" si="33"/>
        <v>454.08100826446287</v>
      </c>
      <c r="AB1034" t="s">
        <v>53</v>
      </c>
      <c r="AC1034" t="s">
        <v>57</v>
      </c>
      <c r="AD1034" t="s">
        <v>165</v>
      </c>
      <c r="AE1034" t="s">
        <v>165</v>
      </c>
      <c r="AF1034" t="s">
        <v>60</v>
      </c>
      <c r="AG1034" t="s">
        <v>86</v>
      </c>
      <c r="AH1034" t="s">
        <v>62</v>
      </c>
      <c r="AI1034" t="s">
        <v>63</v>
      </c>
      <c r="AJ1034" t="s">
        <v>64</v>
      </c>
      <c r="AK1034" t="s">
        <v>65</v>
      </c>
      <c r="AL1034" t="s">
        <v>166</v>
      </c>
      <c r="AM1034" t="s">
        <v>217</v>
      </c>
      <c r="AN1034" t="s">
        <v>119</v>
      </c>
      <c r="AO1034" t="s">
        <v>223</v>
      </c>
      <c r="AP1034" t="s">
        <v>171</v>
      </c>
      <c r="AQ1034" t="s">
        <v>69</v>
      </c>
    </row>
    <row r="1035" spans="1:43" hidden="1" x14ac:dyDescent="0.2">
      <c r="A1035" t="s">
        <v>48</v>
      </c>
      <c r="B1035">
        <v>1060</v>
      </c>
      <c r="C1035" t="s">
        <v>223</v>
      </c>
      <c r="D1035">
        <v>15081</v>
      </c>
      <c r="E1035" t="s">
        <v>216</v>
      </c>
      <c r="F1035">
        <v>15</v>
      </c>
      <c r="G1035" t="s">
        <v>51</v>
      </c>
      <c r="H1035" t="s">
        <v>52</v>
      </c>
      <c r="I1035" t="s">
        <v>53</v>
      </c>
      <c r="J1035" t="s">
        <v>101</v>
      </c>
      <c r="K1035" t="s">
        <v>102</v>
      </c>
      <c r="L1035" t="s">
        <v>138</v>
      </c>
      <c r="O1035">
        <v>112.396</v>
      </c>
      <c r="P1035">
        <v>148.76</v>
      </c>
      <c r="Q1035">
        <v>148.76</v>
      </c>
      <c r="R1035">
        <v>133.88400000000001</v>
      </c>
      <c r="S1035">
        <v>152.06500826446282</v>
      </c>
      <c r="T1035">
        <v>148.76</v>
      </c>
      <c r="Y1035">
        <v>844.62500826446274</v>
      </c>
      <c r="Z1035" s="3">
        <f t="shared" ca="1" si="32"/>
        <v>133.88400000000001</v>
      </c>
      <c r="AA1035" s="3">
        <f t="shared" ca="1" si="33"/>
        <v>543.79999999999995</v>
      </c>
      <c r="AB1035" t="s">
        <v>53</v>
      </c>
      <c r="AC1035" t="s">
        <v>57</v>
      </c>
      <c r="AD1035" t="s">
        <v>165</v>
      </c>
      <c r="AE1035" t="s">
        <v>165</v>
      </c>
      <c r="AF1035" t="s">
        <v>60</v>
      </c>
      <c r="AG1035" t="s">
        <v>78</v>
      </c>
      <c r="AH1035" t="s">
        <v>62</v>
      </c>
      <c r="AI1035" t="s">
        <v>79</v>
      </c>
      <c r="AJ1035" t="s">
        <v>64</v>
      </c>
      <c r="AK1035" t="s">
        <v>65</v>
      </c>
      <c r="AL1035" t="s">
        <v>166</v>
      </c>
      <c r="AM1035" t="s">
        <v>217</v>
      </c>
      <c r="AN1035" t="s">
        <v>68</v>
      </c>
      <c r="AO1035" t="s">
        <v>223</v>
      </c>
      <c r="AP1035" t="s">
        <v>168</v>
      </c>
      <c r="AQ1035" t="s">
        <v>69</v>
      </c>
    </row>
    <row r="1036" spans="1:43" hidden="1" x14ac:dyDescent="0.2">
      <c r="A1036" t="s">
        <v>48</v>
      </c>
      <c r="B1036">
        <v>1060</v>
      </c>
      <c r="C1036" t="s">
        <v>223</v>
      </c>
      <c r="D1036">
        <v>15081</v>
      </c>
      <c r="E1036" t="s">
        <v>216</v>
      </c>
      <c r="F1036">
        <v>15</v>
      </c>
      <c r="G1036" t="s">
        <v>51</v>
      </c>
      <c r="H1036" t="s">
        <v>52</v>
      </c>
      <c r="I1036" t="s">
        <v>53</v>
      </c>
      <c r="J1036" t="s">
        <v>101</v>
      </c>
      <c r="K1036" t="s">
        <v>102</v>
      </c>
      <c r="L1036" t="s">
        <v>127</v>
      </c>
      <c r="M1036">
        <v>36.361000000000004</v>
      </c>
      <c r="N1036">
        <v>27.271000000000001</v>
      </c>
      <c r="O1036">
        <v>17.354000000000003</v>
      </c>
      <c r="P1036">
        <v>33.881999999999998</v>
      </c>
      <c r="Q1036">
        <v>17.353000000000002</v>
      </c>
      <c r="R1036">
        <v>17.353999999999999</v>
      </c>
      <c r="S1036">
        <v>26.444000000000003</v>
      </c>
      <c r="T1036">
        <v>20.659000000000002</v>
      </c>
      <c r="U1036">
        <v>17.353999999999999</v>
      </c>
      <c r="V1036">
        <v>24.79</v>
      </c>
      <c r="W1036">
        <v>19.831999999999997</v>
      </c>
      <c r="X1036">
        <v>20.659000000000002</v>
      </c>
      <c r="Y1036">
        <v>279.31299999999999</v>
      </c>
      <c r="Z1036" s="3">
        <f t="shared" ca="1" si="32"/>
        <v>17.353999999999999</v>
      </c>
      <c r="AA1036" s="3">
        <f t="shared" ca="1" si="33"/>
        <v>149.57499999999999</v>
      </c>
      <c r="AB1036" t="s">
        <v>53</v>
      </c>
      <c r="AC1036" t="s">
        <v>57</v>
      </c>
      <c r="AD1036" t="s">
        <v>165</v>
      </c>
      <c r="AE1036" t="s">
        <v>165</v>
      </c>
      <c r="AF1036" t="s">
        <v>60</v>
      </c>
      <c r="AG1036" t="s">
        <v>78</v>
      </c>
      <c r="AH1036" t="s">
        <v>62</v>
      </c>
      <c r="AI1036" t="s">
        <v>79</v>
      </c>
      <c r="AJ1036" t="s">
        <v>64</v>
      </c>
      <c r="AK1036" t="s">
        <v>65</v>
      </c>
      <c r="AL1036" t="s">
        <v>166</v>
      </c>
      <c r="AM1036" t="s">
        <v>217</v>
      </c>
      <c r="AN1036" t="s">
        <v>119</v>
      </c>
      <c r="AO1036" t="s">
        <v>223</v>
      </c>
      <c r="AP1036" t="s">
        <v>171</v>
      </c>
      <c r="AQ1036" t="s">
        <v>69</v>
      </c>
    </row>
    <row r="1037" spans="1:43" hidden="1" x14ac:dyDescent="0.2">
      <c r="A1037" t="s">
        <v>48</v>
      </c>
      <c r="B1037">
        <v>1060</v>
      </c>
      <c r="C1037" t="s">
        <v>223</v>
      </c>
      <c r="D1037">
        <v>15081</v>
      </c>
      <c r="E1037" t="s">
        <v>216</v>
      </c>
      <c r="F1037">
        <v>15</v>
      </c>
      <c r="G1037" t="s">
        <v>51</v>
      </c>
      <c r="H1037" t="s">
        <v>52</v>
      </c>
      <c r="I1037" t="s">
        <v>53</v>
      </c>
      <c r="J1037" t="s">
        <v>103</v>
      </c>
      <c r="K1037" t="s">
        <v>104</v>
      </c>
      <c r="L1037" t="s">
        <v>127</v>
      </c>
      <c r="M1037">
        <v>34.707999999999998</v>
      </c>
      <c r="N1037">
        <v>15.700999999999999</v>
      </c>
      <c r="O1037">
        <v>26.442999999999998</v>
      </c>
      <c r="P1037">
        <v>55.369000000000007</v>
      </c>
      <c r="Q1037">
        <v>54.539999999999992</v>
      </c>
      <c r="R1037">
        <v>51.232999999999997</v>
      </c>
      <c r="S1037">
        <v>50.408000000000001</v>
      </c>
      <c r="T1037">
        <v>37.186999999999998</v>
      </c>
      <c r="U1037">
        <v>58.673000000000002</v>
      </c>
      <c r="V1037">
        <v>61.978000000000002</v>
      </c>
      <c r="W1037">
        <v>48.755000000000003</v>
      </c>
      <c r="X1037">
        <v>58.671999999999997</v>
      </c>
      <c r="Y1037">
        <v>553.66700000000003</v>
      </c>
      <c r="Z1037" s="3">
        <f t="shared" ca="1" si="32"/>
        <v>51.232999999999997</v>
      </c>
      <c r="AA1037" s="3">
        <f t="shared" ca="1" si="33"/>
        <v>237.994</v>
      </c>
      <c r="AB1037" t="s">
        <v>53</v>
      </c>
      <c r="AC1037" t="s">
        <v>57</v>
      </c>
      <c r="AD1037" t="s">
        <v>165</v>
      </c>
      <c r="AE1037" t="s">
        <v>165</v>
      </c>
      <c r="AF1037" t="s">
        <v>60</v>
      </c>
      <c r="AG1037" t="s">
        <v>86</v>
      </c>
      <c r="AH1037" t="s">
        <v>62</v>
      </c>
      <c r="AI1037" t="s">
        <v>63</v>
      </c>
      <c r="AJ1037" t="s">
        <v>64</v>
      </c>
      <c r="AK1037" t="s">
        <v>65</v>
      </c>
      <c r="AL1037" t="s">
        <v>166</v>
      </c>
      <c r="AM1037" t="s">
        <v>217</v>
      </c>
      <c r="AN1037" t="s">
        <v>119</v>
      </c>
      <c r="AO1037" t="s">
        <v>223</v>
      </c>
      <c r="AP1037" t="s">
        <v>171</v>
      </c>
      <c r="AQ1037" t="s">
        <v>69</v>
      </c>
    </row>
    <row r="1038" spans="1:43" hidden="1" x14ac:dyDescent="0.2">
      <c r="A1038" t="s">
        <v>48</v>
      </c>
      <c r="B1038">
        <v>1060</v>
      </c>
      <c r="C1038" t="s">
        <v>223</v>
      </c>
      <c r="D1038">
        <v>15081</v>
      </c>
      <c r="E1038" t="s">
        <v>216</v>
      </c>
      <c r="F1038">
        <v>15</v>
      </c>
      <c r="G1038" t="s">
        <v>51</v>
      </c>
      <c r="H1038" t="s">
        <v>227</v>
      </c>
      <c r="I1038" t="s">
        <v>228</v>
      </c>
      <c r="J1038" t="s">
        <v>229</v>
      </c>
      <c r="K1038" t="s">
        <v>228</v>
      </c>
      <c r="L1038" t="s">
        <v>138</v>
      </c>
      <c r="P1038">
        <v>710.74297520661162</v>
      </c>
      <c r="Q1038">
        <v>743.8009917355372</v>
      </c>
      <c r="Y1038">
        <v>1454.5439669421489</v>
      </c>
      <c r="Z1038" s="3">
        <f t="shared" ca="1" si="32"/>
        <v>0</v>
      </c>
      <c r="AA1038" s="3">
        <f t="shared" ca="1" si="33"/>
        <v>1454.5439669421489</v>
      </c>
      <c r="AB1038" t="s">
        <v>228</v>
      </c>
      <c r="AC1038" t="s">
        <v>57</v>
      </c>
      <c r="AD1038" t="s">
        <v>165</v>
      </c>
      <c r="AE1038" t="s">
        <v>165</v>
      </c>
      <c r="AF1038" t="s">
        <v>60</v>
      </c>
      <c r="AG1038" t="s">
        <v>78</v>
      </c>
      <c r="AH1038" t="s">
        <v>62</v>
      </c>
      <c r="AI1038" t="s">
        <v>79</v>
      </c>
      <c r="AJ1038" t="s">
        <v>64</v>
      </c>
      <c r="AK1038" t="s">
        <v>65</v>
      </c>
      <c r="AL1038" t="s">
        <v>166</v>
      </c>
      <c r="AM1038" t="s">
        <v>217</v>
      </c>
      <c r="AN1038" t="s">
        <v>68</v>
      </c>
      <c r="AO1038" t="s">
        <v>223</v>
      </c>
      <c r="AP1038" t="s">
        <v>168</v>
      </c>
      <c r="AQ1038" t="s">
        <v>69</v>
      </c>
    </row>
    <row r="1039" spans="1:43" hidden="1" x14ac:dyDescent="0.2">
      <c r="A1039" t="s">
        <v>48</v>
      </c>
      <c r="B1039">
        <v>1060</v>
      </c>
      <c r="C1039" t="s">
        <v>223</v>
      </c>
      <c r="D1039">
        <v>15081</v>
      </c>
      <c r="E1039" t="s">
        <v>216</v>
      </c>
      <c r="F1039">
        <v>15</v>
      </c>
      <c r="G1039" t="s">
        <v>51</v>
      </c>
      <c r="H1039" t="s">
        <v>130</v>
      </c>
      <c r="I1039" t="s">
        <v>131</v>
      </c>
      <c r="J1039" t="s">
        <v>132</v>
      </c>
      <c r="K1039" t="s">
        <v>133</v>
      </c>
      <c r="L1039" t="s">
        <v>127</v>
      </c>
      <c r="M1039">
        <v>35.534999999999997</v>
      </c>
      <c r="N1039">
        <v>44.624000000000002</v>
      </c>
      <c r="O1039">
        <v>34.708999999999996</v>
      </c>
      <c r="P1039">
        <v>47.932000000000002</v>
      </c>
      <c r="Q1039">
        <v>30.574999999999999</v>
      </c>
      <c r="R1039">
        <v>46.28</v>
      </c>
      <c r="S1039">
        <v>47.105000000000004</v>
      </c>
      <c r="T1039">
        <v>49.583999999999996</v>
      </c>
      <c r="U1039">
        <v>47.105000000000004</v>
      </c>
      <c r="V1039">
        <v>45.451999999999998</v>
      </c>
      <c r="W1039">
        <v>37.188000000000002</v>
      </c>
      <c r="X1039">
        <v>29.749000000000002</v>
      </c>
      <c r="Y1039">
        <v>495.83800000000002</v>
      </c>
      <c r="Z1039" s="3">
        <f t="shared" ca="1" si="32"/>
        <v>46.28</v>
      </c>
      <c r="AA1039" s="3">
        <f t="shared" ca="1" si="33"/>
        <v>239.655</v>
      </c>
      <c r="AB1039" t="s">
        <v>131</v>
      </c>
      <c r="AC1039" t="s">
        <v>57</v>
      </c>
      <c r="AD1039" t="s">
        <v>165</v>
      </c>
      <c r="AE1039" t="s">
        <v>165</v>
      </c>
      <c r="AF1039" t="s">
        <v>60</v>
      </c>
      <c r="AG1039" t="s">
        <v>78</v>
      </c>
      <c r="AH1039" t="s">
        <v>62</v>
      </c>
      <c r="AI1039" t="s">
        <v>79</v>
      </c>
      <c r="AJ1039" t="s">
        <v>64</v>
      </c>
      <c r="AK1039" t="s">
        <v>65</v>
      </c>
      <c r="AL1039" t="s">
        <v>166</v>
      </c>
      <c r="AM1039" t="s">
        <v>217</v>
      </c>
      <c r="AN1039" t="s">
        <v>119</v>
      </c>
      <c r="AO1039" t="s">
        <v>223</v>
      </c>
      <c r="AP1039" t="s">
        <v>171</v>
      </c>
      <c r="AQ1039" t="s">
        <v>69</v>
      </c>
    </row>
    <row r="1040" spans="1:43" hidden="1" x14ac:dyDescent="0.2">
      <c r="A1040" t="s">
        <v>48</v>
      </c>
      <c r="B1040">
        <v>1060</v>
      </c>
      <c r="C1040" t="s">
        <v>223</v>
      </c>
      <c r="D1040">
        <v>15082</v>
      </c>
      <c r="E1040" t="s">
        <v>237</v>
      </c>
      <c r="F1040">
        <v>15</v>
      </c>
      <c r="G1040" t="s">
        <v>51</v>
      </c>
      <c r="H1040" t="s">
        <v>52</v>
      </c>
      <c r="I1040" t="s">
        <v>53</v>
      </c>
      <c r="J1040" t="s">
        <v>54</v>
      </c>
      <c r="K1040" t="s">
        <v>55</v>
      </c>
      <c r="L1040" t="s">
        <v>127</v>
      </c>
      <c r="M1040">
        <v>2326.8340330578512</v>
      </c>
      <c r="N1040">
        <v>3696.6680165289258</v>
      </c>
      <c r="O1040">
        <v>2121.8739669421489</v>
      </c>
      <c r="S1040">
        <v>299.15199173553719</v>
      </c>
      <c r="T1040">
        <v>778.07502479338837</v>
      </c>
      <c r="V1040">
        <v>443.77700000000004</v>
      </c>
      <c r="Y1040">
        <v>9666.3800330578524</v>
      </c>
      <c r="Z1040" s="3">
        <f t="shared" ca="1" si="32"/>
        <v>0</v>
      </c>
      <c r="AA1040" s="3">
        <f t="shared" ca="1" si="33"/>
        <v>8145.3760165289259</v>
      </c>
      <c r="AB1040" t="s">
        <v>53</v>
      </c>
      <c r="AC1040" t="s">
        <v>57</v>
      </c>
      <c r="AD1040" t="s">
        <v>165</v>
      </c>
      <c r="AE1040" t="s">
        <v>165</v>
      </c>
      <c r="AF1040" t="s">
        <v>60</v>
      </c>
      <c r="AG1040" t="s">
        <v>61</v>
      </c>
      <c r="AH1040" t="s">
        <v>62</v>
      </c>
      <c r="AI1040" t="s">
        <v>63</v>
      </c>
      <c r="AJ1040" t="s">
        <v>64</v>
      </c>
      <c r="AK1040" t="s">
        <v>65</v>
      </c>
      <c r="AL1040" t="s">
        <v>166</v>
      </c>
      <c r="AM1040" t="s">
        <v>170</v>
      </c>
      <c r="AN1040" t="s">
        <v>119</v>
      </c>
      <c r="AO1040" t="s">
        <v>223</v>
      </c>
      <c r="AP1040" t="s">
        <v>171</v>
      </c>
      <c r="AQ1040" t="s">
        <v>69</v>
      </c>
    </row>
    <row r="1041" spans="1:43" hidden="1" x14ac:dyDescent="0.2">
      <c r="A1041" t="s">
        <v>48</v>
      </c>
      <c r="B1041">
        <v>1060</v>
      </c>
      <c r="C1041" t="s">
        <v>223</v>
      </c>
      <c r="D1041">
        <v>15082</v>
      </c>
      <c r="E1041" t="s">
        <v>237</v>
      </c>
      <c r="F1041">
        <v>15</v>
      </c>
      <c r="G1041" t="s">
        <v>51</v>
      </c>
      <c r="H1041" t="s">
        <v>52</v>
      </c>
      <c r="I1041" t="s">
        <v>53</v>
      </c>
      <c r="J1041" t="s">
        <v>80</v>
      </c>
      <c r="K1041" t="s">
        <v>81</v>
      </c>
      <c r="L1041" t="s">
        <v>138</v>
      </c>
      <c r="M1041">
        <v>79.335999999999999</v>
      </c>
      <c r="N1041">
        <v>69.42</v>
      </c>
      <c r="O1041">
        <v>62.807000000000002</v>
      </c>
      <c r="T1041">
        <v>193.38400000000001</v>
      </c>
      <c r="V1041">
        <v>77.683999999999997</v>
      </c>
      <c r="Y1041">
        <v>482.63099999999997</v>
      </c>
      <c r="Z1041" s="3">
        <f t="shared" ca="1" si="32"/>
        <v>0</v>
      </c>
      <c r="AA1041" s="3">
        <f t="shared" ca="1" si="33"/>
        <v>211.56299999999999</v>
      </c>
      <c r="AB1041" t="s">
        <v>53</v>
      </c>
      <c r="AC1041" t="s">
        <v>57</v>
      </c>
      <c r="AD1041" t="s">
        <v>165</v>
      </c>
      <c r="AE1041" t="s">
        <v>165</v>
      </c>
      <c r="AF1041" t="s">
        <v>60</v>
      </c>
      <c r="AG1041" t="s">
        <v>61</v>
      </c>
      <c r="AH1041" t="s">
        <v>62</v>
      </c>
      <c r="AI1041" t="s">
        <v>63</v>
      </c>
      <c r="AJ1041" t="s">
        <v>64</v>
      </c>
      <c r="AK1041" t="s">
        <v>65</v>
      </c>
      <c r="AL1041" t="s">
        <v>166</v>
      </c>
      <c r="AM1041" t="s">
        <v>170</v>
      </c>
      <c r="AN1041" t="s">
        <v>68</v>
      </c>
      <c r="AO1041" t="s">
        <v>223</v>
      </c>
      <c r="AP1041" t="s">
        <v>168</v>
      </c>
      <c r="AQ1041" t="s">
        <v>69</v>
      </c>
    </row>
    <row r="1042" spans="1:43" hidden="1" x14ac:dyDescent="0.2">
      <c r="A1042" t="s">
        <v>48</v>
      </c>
      <c r="B1042">
        <v>1060</v>
      </c>
      <c r="C1042" t="s">
        <v>223</v>
      </c>
      <c r="D1042">
        <v>15082</v>
      </c>
      <c r="E1042" t="s">
        <v>237</v>
      </c>
      <c r="F1042">
        <v>15</v>
      </c>
      <c r="G1042" t="s">
        <v>51</v>
      </c>
      <c r="H1042" t="s">
        <v>52</v>
      </c>
      <c r="I1042" t="s">
        <v>53</v>
      </c>
      <c r="J1042" t="s">
        <v>80</v>
      </c>
      <c r="K1042" t="s">
        <v>81</v>
      </c>
      <c r="L1042" t="s">
        <v>107</v>
      </c>
      <c r="N1042">
        <v>1.0462809917355371</v>
      </c>
      <c r="Y1042">
        <v>1.0462809917355371</v>
      </c>
      <c r="Z1042" s="3">
        <f t="shared" ca="1" si="32"/>
        <v>0</v>
      </c>
      <c r="AA1042" s="3">
        <f t="shared" ca="1" si="33"/>
        <v>1.0462809917355371</v>
      </c>
      <c r="AB1042" t="s">
        <v>53</v>
      </c>
      <c r="AC1042" t="s">
        <v>57</v>
      </c>
      <c r="AD1042" t="s">
        <v>165</v>
      </c>
      <c r="AE1042" t="s">
        <v>165</v>
      </c>
      <c r="AF1042" t="s">
        <v>60</v>
      </c>
      <c r="AG1042" t="s">
        <v>61</v>
      </c>
      <c r="AH1042" t="s">
        <v>62</v>
      </c>
      <c r="AI1042" t="s">
        <v>63</v>
      </c>
      <c r="AJ1042" t="s">
        <v>64</v>
      </c>
      <c r="AK1042" t="s">
        <v>65</v>
      </c>
      <c r="AL1042" t="s">
        <v>166</v>
      </c>
      <c r="AM1042" t="s">
        <v>170</v>
      </c>
      <c r="AN1042" t="s">
        <v>108</v>
      </c>
      <c r="AO1042" t="s">
        <v>223</v>
      </c>
      <c r="AP1042" t="s">
        <v>168</v>
      </c>
      <c r="AQ1042" t="s">
        <v>69</v>
      </c>
    </row>
    <row r="1043" spans="1:43" hidden="1" x14ac:dyDescent="0.2">
      <c r="A1043" t="s">
        <v>48</v>
      </c>
      <c r="B1043">
        <v>1060</v>
      </c>
      <c r="C1043" t="s">
        <v>223</v>
      </c>
      <c r="D1043">
        <v>15082</v>
      </c>
      <c r="E1043" t="s">
        <v>237</v>
      </c>
      <c r="F1043">
        <v>15</v>
      </c>
      <c r="G1043" t="s">
        <v>51</v>
      </c>
      <c r="H1043" t="s">
        <v>52</v>
      </c>
      <c r="I1043" t="s">
        <v>53</v>
      </c>
      <c r="J1043" t="s">
        <v>80</v>
      </c>
      <c r="K1043" t="s">
        <v>81</v>
      </c>
      <c r="L1043" t="s">
        <v>127</v>
      </c>
      <c r="M1043">
        <v>5673.4738181818184</v>
      </c>
      <c r="N1043">
        <v>9824.307719008264</v>
      </c>
      <c r="O1043">
        <v>5418.1102231404957</v>
      </c>
      <c r="S1043">
        <v>806.13896694214873</v>
      </c>
      <c r="T1043">
        <v>1910.6830578512397</v>
      </c>
      <c r="V1043">
        <v>1265.6379338842976</v>
      </c>
      <c r="Y1043">
        <v>24898.35171900826</v>
      </c>
      <c r="Z1043" s="3">
        <f t="shared" ca="1" si="32"/>
        <v>0</v>
      </c>
      <c r="AA1043" s="3">
        <f t="shared" ca="1" si="33"/>
        <v>20915.891760330578</v>
      </c>
      <c r="AB1043" t="s">
        <v>53</v>
      </c>
      <c r="AC1043" t="s">
        <v>57</v>
      </c>
      <c r="AD1043" t="s">
        <v>165</v>
      </c>
      <c r="AE1043" t="s">
        <v>165</v>
      </c>
      <c r="AF1043" t="s">
        <v>60</v>
      </c>
      <c r="AG1043" t="s">
        <v>61</v>
      </c>
      <c r="AH1043" t="s">
        <v>62</v>
      </c>
      <c r="AI1043" t="s">
        <v>63</v>
      </c>
      <c r="AJ1043" t="s">
        <v>64</v>
      </c>
      <c r="AK1043" t="s">
        <v>65</v>
      </c>
      <c r="AL1043" t="s">
        <v>166</v>
      </c>
      <c r="AM1043" t="s">
        <v>170</v>
      </c>
      <c r="AN1043" t="s">
        <v>119</v>
      </c>
      <c r="AO1043" t="s">
        <v>223</v>
      </c>
      <c r="AP1043" t="s">
        <v>171</v>
      </c>
      <c r="AQ1043" t="s">
        <v>69</v>
      </c>
    </row>
    <row r="1044" spans="1:43" hidden="1" x14ac:dyDescent="0.2">
      <c r="A1044" t="s">
        <v>48</v>
      </c>
      <c r="B1044">
        <v>1060</v>
      </c>
      <c r="C1044" t="s">
        <v>223</v>
      </c>
      <c r="D1044">
        <v>15082</v>
      </c>
      <c r="E1044" t="s">
        <v>237</v>
      </c>
      <c r="F1044">
        <v>15</v>
      </c>
      <c r="G1044" t="s">
        <v>51</v>
      </c>
      <c r="H1044" t="s">
        <v>52</v>
      </c>
      <c r="I1044" t="s">
        <v>53</v>
      </c>
      <c r="J1044" t="s">
        <v>82</v>
      </c>
      <c r="K1044" t="s">
        <v>83</v>
      </c>
      <c r="L1044" t="s">
        <v>127</v>
      </c>
      <c r="M1044">
        <v>1344.6130165289255</v>
      </c>
      <c r="N1044">
        <v>2108.6630413223138</v>
      </c>
      <c r="O1044">
        <v>1180.9750082644628</v>
      </c>
      <c r="S1044">
        <v>180.15300826446278</v>
      </c>
      <c r="T1044">
        <v>374.36400826446277</v>
      </c>
      <c r="V1044">
        <v>316.51500826446278</v>
      </c>
      <c r="Y1044">
        <v>5505.2830909090908</v>
      </c>
      <c r="Z1044" s="3">
        <f t="shared" ca="1" si="32"/>
        <v>0</v>
      </c>
      <c r="AA1044" s="3">
        <f t="shared" ca="1" si="33"/>
        <v>4634.2510661157021</v>
      </c>
      <c r="AB1044" t="s">
        <v>53</v>
      </c>
      <c r="AC1044" t="s">
        <v>57</v>
      </c>
      <c r="AD1044" t="s">
        <v>165</v>
      </c>
      <c r="AE1044" t="s">
        <v>165</v>
      </c>
      <c r="AF1044" t="s">
        <v>60</v>
      </c>
      <c r="AG1044" t="s">
        <v>61</v>
      </c>
      <c r="AH1044" t="s">
        <v>62</v>
      </c>
      <c r="AI1044" t="s">
        <v>63</v>
      </c>
      <c r="AJ1044" t="s">
        <v>64</v>
      </c>
      <c r="AK1044" t="s">
        <v>65</v>
      </c>
      <c r="AL1044" t="s">
        <v>166</v>
      </c>
      <c r="AM1044" t="s">
        <v>170</v>
      </c>
      <c r="AN1044" t="s">
        <v>119</v>
      </c>
      <c r="AO1044" t="s">
        <v>223</v>
      </c>
      <c r="AP1044" t="s">
        <v>171</v>
      </c>
      <c r="AQ1044" t="s">
        <v>69</v>
      </c>
    </row>
    <row r="1045" spans="1:43" hidden="1" x14ac:dyDescent="0.2">
      <c r="A1045" t="s">
        <v>48</v>
      </c>
      <c r="B1045">
        <v>1060</v>
      </c>
      <c r="C1045" t="s">
        <v>223</v>
      </c>
      <c r="D1045">
        <v>15082</v>
      </c>
      <c r="E1045" t="s">
        <v>237</v>
      </c>
      <c r="F1045">
        <v>15</v>
      </c>
      <c r="G1045" t="s">
        <v>51</v>
      </c>
      <c r="H1045" t="s">
        <v>52</v>
      </c>
      <c r="I1045" t="s">
        <v>53</v>
      </c>
      <c r="J1045" t="s">
        <v>84</v>
      </c>
      <c r="K1045" t="s">
        <v>85</v>
      </c>
      <c r="L1045" t="s">
        <v>127</v>
      </c>
      <c r="M1045">
        <v>2230.9499504132232</v>
      </c>
      <c r="N1045">
        <v>3425.5809917355373</v>
      </c>
      <c r="O1045">
        <v>2028.4730082644628</v>
      </c>
      <c r="S1045">
        <v>278.48699999999997</v>
      </c>
      <c r="T1045">
        <v>640.46402479338849</v>
      </c>
      <c r="V1045">
        <v>522.68999173553721</v>
      </c>
      <c r="Y1045">
        <v>9126.644966942149</v>
      </c>
      <c r="Z1045" s="3">
        <f t="shared" ca="1" si="32"/>
        <v>0</v>
      </c>
      <c r="AA1045" s="3">
        <f t="shared" ca="1" si="33"/>
        <v>7685.0039504132228</v>
      </c>
      <c r="AB1045" t="s">
        <v>53</v>
      </c>
      <c r="AC1045" t="s">
        <v>57</v>
      </c>
      <c r="AD1045" t="s">
        <v>165</v>
      </c>
      <c r="AE1045" t="s">
        <v>165</v>
      </c>
      <c r="AF1045" t="s">
        <v>60</v>
      </c>
      <c r="AG1045" t="s">
        <v>86</v>
      </c>
      <c r="AH1045" t="s">
        <v>62</v>
      </c>
      <c r="AI1045" t="s">
        <v>63</v>
      </c>
      <c r="AJ1045" t="s">
        <v>64</v>
      </c>
      <c r="AK1045" t="s">
        <v>65</v>
      </c>
      <c r="AL1045" t="s">
        <v>166</v>
      </c>
      <c r="AM1045" t="s">
        <v>170</v>
      </c>
      <c r="AN1045" t="s">
        <v>119</v>
      </c>
      <c r="AO1045" t="s">
        <v>223</v>
      </c>
      <c r="AP1045" t="s">
        <v>171</v>
      </c>
      <c r="AQ1045" t="s">
        <v>69</v>
      </c>
    </row>
    <row r="1046" spans="1:43" hidden="1" x14ac:dyDescent="0.2">
      <c r="A1046" t="s">
        <v>48</v>
      </c>
      <c r="B1046">
        <v>1060</v>
      </c>
      <c r="C1046" t="s">
        <v>223</v>
      </c>
      <c r="D1046">
        <v>15082</v>
      </c>
      <c r="E1046" t="s">
        <v>237</v>
      </c>
      <c r="F1046">
        <v>15</v>
      </c>
      <c r="G1046" t="s">
        <v>51</v>
      </c>
      <c r="H1046" t="s">
        <v>52</v>
      </c>
      <c r="I1046" t="s">
        <v>53</v>
      </c>
      <c r="J1046" t="s">
        <v>87</v>
      </c>
      <c r="K1046" t="s">
        <v>88</v>
      </c>
      <c r="L1046" t="s">
        <v>127</v>
      </c>
      <c r="V1046">
        <v>3.3050000000000002</v>
      </c>
      <c r="Y1046">
        <v>3.3050000000000002</v>
      </c>
      <c r="Z1046" s="3">
        <f t="shared" ca="1" si="32"/>
        <v>0</v>
      </c>
      <c r="AA1046" s="3">
        <f t="shared" ca="1" si="33"/>
        <v>0</v>
      </c>
      <c r="AB1046" t="s">
        <v>53</v>
      </c>
      <c r="AC1046" t="s">
        <v>57</v>
      </c>
      <c r="AD1046" t="s">
        <v>165</v>
      </c>
      <c r="AE1046" t="s">
        <v>165</v>
      </c>
      <c r="AF1046" t="s">
        <v>60</v>
      </c>
      <c r="AG1046" t="s">
        <v>78</v>
      </c>
      <c r="AH1046" t="s">
        <v>62</v>
      </c>
      <c r="AI1046" t="s">
        <v>79</v>
      </c>
      <c r="AJ1046" t="s">
        <v>64</v>
      </c>
      <c r="AK1046" t="s">
        <v>65</v>
      </c>
      <c r="AL1046" t="s">
        <v>166</v>
      </c>
      <c r="AM1046" t="s">
        <v>170</v>
      </c>
      <c r="AN1046" t="s">
        <v>119</v>
      </c>
      <c r="AO1046" t="s">
        <v>223</v>
      </c>
      <c r="AP1046" t="s">
        <v>171</v>
      </c>
      <c r="AQ1046" t="s">
        <v>69</v>
      </c>
    </row>
    <row r="1047" spans="1:43" hidden="1" x14ac:dyDescent="0.2">
      <c r="A1047" t="s">
        <v>48</v>
      </c>
      <c r="B1047">
        <v>1060</v>
      </c>
      <c r="C1047" t="s">
        <v>223</v>
      </c>
      <c r="D1047">
        <v>15082</v>
      </c>
      <c r="E1047" t="s">
        <v>237</v>
      </c>
      <c r="F1047">
        <v>15</v>
      </c>
      <c r="G1047" t="s">
        <v>51</v>
      </c>
      <c r="H1047" t="s">
        <v>52</v>
      </c>
      <c r="I1047" t="s">
        <v>53</v>
      </c>
      <c r="J1047" t="s">
        <v>89</v>
      </c>
      <c r="K1047" t="s">
        <v>90</v>
      </c>
      <c r="L1047" t="s">
        <v>127</v>
      </c>
      <c r="O1047">
        <v>47.102999999999994</v>
      </c>
      <c r="Y1047">
        <v>47.102999999999994</v>
      </c>
      <c r="Z1047" s="3">
        <f t="shared" ca="1" si="32"/>
        <v>0</v>
      </c>
      <c r="AA1047" s="3">
        <f t="shared" ca="1" si="33"/>
        <v>47.102999999999994</v>
      </c>
      <c r="AB1047" t="s">
        <v>53</v>
      </c>
      <c r="AC1047" t="s">
        <v>57</v>
      </c>
      <c r="AD1047" t="s">
        <v>165</v>
      </c>
      <c r="AE1047" t="s">
        <v>165</v>
      </c>
      <c r="AF1047" t="s">
        <v>60</v>
      </c>
      <c r="AG1047" t="s">
        <v>78</v>
      </c>
      <c r="AH1047" t="s">
        <v>62</v>
      </c>
      <c r="AI1047" t="s">
        <v>79</v>
      </c>
      <c r="AJ1047" t="s">
        <v>64</v>
      </c>
      <c r="AK1047" t="s">
        <v>65</v>
      </c>
      <c r="AL1047" t="s">
        <v>166</v>
      </c>
      <c r="AM1047" t="s">
        <v>170</v>
      </c>
      <c r="AN1047" t="s">
        <v>119</v>
      </c>
      <c r="AO1047" t="s">
        <v>223</v>
      </c>
      <c r="AP1047" t="s">
        <v>171</v>
      </c>
      <c r="AQ1047" t="s">
        <v>69</v>
      </c>
    </row>
    <row r="1048" spans="1:43" hidden="1" x14ac:dyDescent="0.2">
      <c r="A1048" t="s">
        <v>48</v>
      </c>
      <c r="B1048">
        <v>1060</v>
      </c>
      <c r="C1048" t="s">
        <v>223</v>
      </c>
      <c r="D1048">
        <v>15082</v>
      </c>
      <c r="E1048" t="s">
        <v>237</v>
      </c>
      <c r="F1048">
        <v>15</v>
      </c>
      <c r="G1048" t="s">
        <v>51</v>
      </c>
      <c r="H1048" t="s">
        <v>52</v>
      </c>
      <c r="I1048" t="s">
        <v>53</v>
      </c>
      <c r="J1048" t="s">
        <v>91</v>
      </c>
      <c r="K1048" t="s">
        <v>92</v>
      </c>
      <c r="L1048" t="s">
        <v>127</v>
      </c>
      <c r="M1048">
        <v>367.76400000000001</v>
      </c>
      <c r="N1048">
        <v>611.9759834710743</v>
      </c>
      <c r="O1048">
        <v>2393.3420661157024</v>
      </c>
      <c r="S1048">
        <v>114.863</v>
      </c>
      <c r="T1048">
        <v>310.73199999999997</v>
      </c>
      <c r="V1048">
        <v>244.61300826446282</v>
      </c>
      <c r="Y1048">
        <v>4043.290057851239</v>
      </c>
      <c r="Z1048" s="3">
        <f t="shared" ca="1" si="32"/>
        <v>0</v>
      </c>
      <c r="AA1048" s="3">
        <f t="shared" ca="1" si="33"/>
        <v>3373.0820495867765</v>
      </c>
      <c r="AB1048" t="s">
        <v>53</v>
      </c>
      <c r="AC1048" t="s">
        <v>57</v>
      </c>
      <c r="AD1048" t="s">
        <v>165</v>
      </c>
      <c r="AE1048" t="s">
        <v>165</v>
      </c>
      <c r="AF1048" t="s">
        <v>60</v>
      </c>
      <c r="AG1048" t="s">
        <v>78</v>
      </c>
      <c r="AH1048" t="s">
        <v>62</v>
      </c>
      <c r="AI1048" t="s">
        <v>79</v>
      </c>
      <c r="AJ1048" t="s">
        <v>64</v>
      </c>
      <c r="AK1048" t="s">
        <v>65</v>
      </c>
      <c r="AL1048" t="s">
        <v>166</v>
      </c>
      <c r="AM1048" t="s">
        <v>170</v>
      </c>
      <c r="AN1048" t="s">
        <v>119</v>
      </c>
      <c r="AO1048" t="s">
        <v>223</v>
      </c>
      <c r="AP1048" t="s">
        <v>171</v>
      </c>
      <c r="AQ1048" t="s">
        <v>69</v>
      </c>
    </row>
    <row r="1049" spans="1:43" hidden="1" x14ac:dyDescent="0.2">
      <c r="A1049" t="s">
        <v>48</v>
      </c>
      <c r="B1049">
        <v>1060</v>
      </c>
      <c r="C1049" t="s">
        <v>223</v>
      </c>
      <c r="D1049">
        <v>15082</v>
      </c>
      <c r="E1049" t="s">
        <v>237</v>
      </c>
      <c r="F1049">
        <v>15</v>
      </c>
      <c r="G1049" t="s">
        <v>51</v>
      </c>
      <c r="H1049" t="s">
        <v>52</v>
      </c>
      <c r="I1049" t="s">
        <v>53</v>
      </c>
      <c r="J1049" t="s">
        <v>93</v>
      </c>
      <c r="K1049" t="s">
        <v>94</v>
      </c>
      <c r="L1049" t="s">
        <v>138</v>
      </c>
      <c r="M1049">
        <v>9.9169999999999998</v>
      </c>
      <c r="N1049">
        <v>9.9169999999999998</v>
      </c>
      <c r="Y1049">
        <v>19.834</v>
      </c>
      <c r="Z1049" s="3">
        <f t="shared" ca="1" si="32"/>
        <v>0</v>
      </c>
      <c r="AA1049" s="3">
        <f t="shared" ca="1" si="33"/>
        <v>19.834</v>
      </c>
      <c r="AB1049" t="s">
        <v>53</v>
      </c>
      <c r="AC1049" t="s">
        <v>57</v>
      </c>
      <c r="AD1049" t="s">
        <v>165</v>
      </c>
      <c r="AE1049" t="s">
        <v>165</v>
      </c>
      <c r="AF1049" t="s">
        <v>60</v>
      </c>
      <c r="AG1049" t="s">
        <v>61</v>
      </c>
      <c r="AH1049" t="s">
        <v>62</v>
      </c>
      <c r="AI1049" t="s">
        <v>79</v>
      </c>
      <c r="AJ1049" t="s">
        <v>64</v>
      </c>
      <c r="AK1049" t="s">
        <v>65</v>
      </c>
      <c r="AL1049" t="s">
        <v>166</v>
      </c>
      <c r="AM1049" t="s">
        <v>170</v>
      </c>
      <c r="AN1049" t="s">
        <v>68</v>
      </c>
      <c r="AO1049" t="s">
        <v>223</v>
      </c>
      <c r="AP1049" t="s">
        <v>168</v>
      </c>
      <c r="AQ1049" t="s">
        <v>69</v>
      </c>
    </row>
    <row r="1050" spans="1:43" hidden="1" x14ac:dyDescent="0.2">
      <c r="A1050" t="s">
        <v>48</v>
      </c>
      <c r="B1050">
        <v>1060</v>
      </c>
      <c r="C1050" t="s">
        <v>223</v>
      </c>
      <c r="D1050">
        <v>15082</v>
      </c>
      <c r="E1050" t="s">
        <v>237</v>
      </c>
      <c r="F1050">
        <v>15</v>
      </c>
      <c r="G1050" t="s">
        <v>51</v>
      </c>
      <c r="H1050" t="s">
        <v>52</v>
      </c>
      <c r="I1050" t="s">
        <v>53</v>
      </c>
      <c r="J1050" t="s">
        <v>93</v>
      </c>
      <c r="K1050" t="s">
        <v>94</v>
      </c>
      <c r="L1050" t="s">
        <v>127</v>
      </c>
      <c r="M1050">
        <v>2345.4121322314049</v>
      </c>
      <c r="N1050">
        <v>4002.8538842975208</v>
      </c>
      <c r="O1050">
        <v>2387.97805785124</v>
      </c>
      <c r="S1050">
        <v>367.73700000000002</v>
      </c>
      <c r="T1050">
        <v>745.41897520661155</v>
      </c>
      <c r="V1050">
        <v>421.04399173553719</v>
      </c>
      <c r="Y1050">
        <v>10270.444041322315</v>
      </c>
      <c r="Z1050" s="3">
        <f t="shared" ca="1" si="32"/>
        <v>0</v>
      </c>
      <c r="AA1050" s="3">
        <f t="shared" ca="1" si="33"/>
        <v>8736.2440743801653</v>
      </c>
      <c r="AB1050" t="s">
        <v>53</v>
      </c>
      <c r="AC1050" t="s">
        <v>57</v>
      </c>
      <c r="AD1050" t="s">
        <v>165</v>
      </c>
      <c r="AE1050" t="s">
        <v>165</v>
      </c>
      <c r="AF1050" t="s">
        <v>60</v>
      </c>
      <c r="AG1050" t="s">
        <v>61</v>
      </c>
      <c r="AH1050" t="s">
        <v>62</v>
      </c>
      <c r="AI1050" t="s">
        <v>79</v>
      </c>
      <c r="AJ1050" t="s">
        <v>64</v>
      </c>
      <c r="AK1050" t="s">
        <v>65</v>
      </c>
      <c r="AL1050" t="s">
        <v>166</v>
      </c>
      <c r="AM1050" t="s">
        <v>170</v>
      </c>
      <c r="AN1050" t="s">
        <v>119</v>
      </c>
      <c r="AO1050" t="s">
        <v>223</v>
      </c>
      <c r="AP1050" t="s">
        <v>171</v>
      </c>
      <c r="AQ1050" t="s">
        <v>69</v>
      </c>
    </row>
    <row r="1051" spans="1:43" hidden="1" x14ac:dyDescent="0.2">
      <c r="A1051" t="s">
        <v>48</v>
      </c>
      <c r="B1051">
        <v>1060</v>
      </c>
      <c r="C1051" t="s">
        <v>223</v>
      </c>
      <c r="D1051">
        <v>15082</v>
      </c>
      <c r="E1051" t="s">
        <v>237</v>
      </c>
      <c r="F1051">
        <v>15</v>
      </c>
      <c r="G1051" t="s">
        <v>51</v>
      </c>
      <c r="H1051" t="s">
        <v>52</v>
      </c>
      <c r="I1051" t="s">
        <v>53</v>
      </c>
      <c r="J1051" t="s">
        <v>95</v>
      </c>
      <c r="K1051" t="s">
        <v>96</v>
      </c>
      <c r="L1051" t="s">
        <v>138</v>
      </c>
      <c r="M1051">
        <v>46.278999999999996</v>
      </c>
      <c r="N1051">
        <v>16.528000000000002</v>
      </c>
      <c r="O1051">
        <v>9.9169999999999998</v>
      </c>
      <c r="Y1051">
        <v>72.724000000000004</v>
      </c>
      <c r="Z1051" s="3">
        <f t="shared" ca="1" si="32"/>
        <v>0</v>
      </c>
      <c r="AA1051" s="3">
        <f t="shared" ca="1" si="33"/>
        <v>72.724000000000004</v>
      </c>
      <c r="AB1051" t="s">
        <v>53</v>
      </c>
      <c r="AC1051" t="s">
        <v>57</v>
      </c>
      <c r="AD1051" t="s">
        <v>165</v>
      </c>
      <c r="AE1051" t="s">
        <v>165</v>
      </c>
      <c r="AF1051" t="s">
        <v>60</v>
      </c>
      <c r="AG1051" t="s">
        <v>86</v>
      </c>
      <c r="AH1051" t="s">
        <v>62</v>
      </c>
      <c r="AI1051" t="s">
        <v>63</v>
      </c>
      <c r="AJ1051" t="s">
        <v>64</v>
      </c>
      <c r="AK1051" t="s">
        <v>65</v>
      </c>
      <c r="AL1051" t="s">
        <v>166</v>
      </c>
      <c r="AM1051" t="s">
        <v>170</v>
      </c>
      <c r="AN1051" t="s">
        <v>68</v>
      </c>
      <c r="AO1051" t="s">
        <v>223</v>
      </c>
      <c r="AP1051" t="s">
        <v>168</v>
      </c>
      <c r="AQ1051" t="s">
        <v>69</v>
      </c>
    </row>
    <row r="1052" spans="1:43" hidden="1" x14ac:dyDescent="0.2">
      <c r="A1052" t="s">
        <v>48</v>
      </c>
      <c r="B1052">
        <v>1060</v>
      </c>
      <c r="C1052" t="s">
        <v>223</v>
      </c>
      <c r="D1052">
        <v>15082</v>
      </c>
      <c r="E1052" t="s">
        <v>237</v>
      </c>
      <c r="F1052">
        <v>15</v>
      </c>
      <c r="G1052" t="s">
        <v>51</v>
      </c>
      <c r="H1052" t="s">
        <v>52</v>
      </c>
      <c r="I1052" t="s">
        <v>53</v>
      </c>
      <c r="J1052" t="s">
        <v>95</v>
      </c>
      <c r="K1052" t="s">
        <v>96</v>
      </c>
      <c r="L1052" t="s">
        <v>127</v>
      </c>
      <c r="M1052">
        <v>2952.0209090909088</v>
      </c>
      <c r="N1052">
        <v>4683.4258677685957</v>
      </c>
      <c r="O1052">
        <v>2772.2640909090906</v>
      </c>
      <c r="S1052">
        <v>281.78798347107443</v>
      </c>
      <c r="T1052">
        <v>933.43299173553726</v>
      </c>
      <c r="V1052">
        <v>537.15398347107441</v>
      </c>
      <c r="Y1052">
        <v>12160.08582644628</v>
      </c>
      <c r="Z1052" s="3">
        <f t="shared" ca="1" si="32"/>
        <v>0</v>
      </c>
      <c r="AA1052" s="3">
        <f t="shared" ca="1" si="33"/>
        <v>10407.710867768594</v>
      </c>
      <c r="AB1052" t="s">
        <v>53</v>
      </c>
      <c r="AC1052" t="s">
        <v>57</v>
      </c>
      <c r="AD1052" t="s">
        <v>165</v>
      </c>
      <c r="AE1052" t="s">
        <v>165</v>
      </c>
      <c r="AF1052" t="s">
        <v>60</v>
      </c>
      <c r="AG1052" t="s">
        <v>86</v>
      </c>
      <c r="AH1052" t="s">
        <v>62</v>
      </c>
      <c r="AI1052" t="s">
        <v>63</v>
      </c>
      <c r="AJ1052" t="s">
        <v>64</v>
      </c>
      <c r="AK1052" t="s">
        <v>65</v>
      </c>
      <c r="AL1052" t="s">
        <v>166</v>
      </c>
      <c r="AM1052" t="s">
        <v>170</v>
      </c>
      <c r="AN1052" t="s">
        <v>119</v>
      </c>
      <c r="AO1052" t="s">
        <v>223</v>
      </c>
      <c r="AP1052" t="s">
        <v>171</v>
      </c>
      <c r="AQ1052" t="s">
        <v>69</v>
      </c>
    </row>
    <row r="1053" spans="1:43" hidden="1" x14ac:dyDescent="0.2">
      <c r="A1053" t="s">
        <v>48</v>
      </c>
      <c r="B1053">
        <v>1060</v>
      </c>
      <c r="C1053" t="s">
        <v>223</v>
      </c>
      <c r="D1053">
        <v>15082</v>
      </c>
      <c r="E1053" t="s">
        <v>237</v>
      </c>
      <c r="F1053">
        <v>15</v>
      </c>
      <c r="G1053" t="s">
        <v>51</v>
      </c>
      <c r="H1053" t="s">
        <v>52</v>
      </c>
      <c r="I1053" t="s">
        <v>53</v>
      </c>
      <c r="J1053" t="s">
        <v>97</v>
      </c>
      <c r="K1053" t="s">
        <v>98</v>
      </c>
      <c r="L1053" t="s">
        <v>127</v>
      </c>
      <c r="M1053">
        <v>3378.0459504132232</v>
      </c>
      <c r="N1053">
        <v>5368.5499173553726</v>
      </c>
      <c r="O1053">
        <v>3046.2380661157026</v>
      </c>
      <c r="S1053">
        <v>447.07299999999998</v>
      </c>
      <c r="T1053">
        <v>837.5619999999999</v>
      </c>
      <c r="V1053">
        <v>590.86998347107431</v>
      </c>
      <c r="Y1053">
        <v>13668.338917355373</v>
      </c>
      <c r="Z1053" s="3">
        <f t="shared" ca="1" si="32"/>
        <v>0</v>
      </c>
      <c r="AA1053" s="3">
        <f t="shared" ca="1" si="33"/>
        <v>11792.833933884298</v>
      </c>
      <c r="AB1053" t="s">
        <v>53</v>
      </c>
      <c r="AC1053" t="s">
        <v>57</v>
      </c>
      <c r="AD1053" t="s">
        <v>165</v>
      </c>
      <c r="AE1053" t="s">
        <v>165</v>
      </c>
      <c r="AF1053" t="s">
        <v>60</v>
      </c>
      <c r="AG1053" t="s">
        <v>61</v>
      </c>
      <c r="AH1053" t="s">
        <v>62</v>
      </c>
      <c r="AI1053" t="s">
        <v>79</v>
      </c>
      <c r="AJ1053" t="s">
        <v>64</v>
      </c>
      <c r="AK1053" t="s">
        <v>65</v>
      </c>
      <c r="AL1053" t="s">
        <v>166</v>
      </c>
      <c r="AM1053" t="s">
        <v>170</v>
      </c>
      <c r="AN1053" t="s">
        <v>119</v>
      </c>
      <c r="AO1053" t="s">
        <v>223</v>
      </c>
      <c r="AP1053" t="s">
        <v>171</v>
      </c>
      <c r="AQ1053" t="s">
        <v>69</v>
      </c>
    </row>
    <row r="1054" spans="1:43" hidden="1" x14ac:dyDescent="0.2">
      <c r="A1054" t="s">
        <v>48</v>
      </c>
      <c r="B1054">
        <v>1060</v>
      </c>
      <c r="C1054" t="s">
        <v>223</v>
      </c>
      <c r="D1054">
        <v>15082</v>
      </c>
      <c r="E1054" t="s">
        <v>237</v>
      </c>
      <c r="F1054">
        <v>15</v>
      </c>
      <c r="G1054" t="s">
        <v>51</v>
      </c>
      <c r="H1054" t="s">
        <v>52</v>
      </c>
      <c r="I1054" t="s">
        <v>53</v>
      </c>
      <c r="J1054" t="s">
        <v>99</v>
      </c>
      <c r="K1054" t="s">
        <v>100</v>
      </c>
      <c r="L1054" t="s">
        <v>138</v>
      </c>
      <c r="M1054">
        <v>66.114000000000004</v>
      </c>
      <c r="N1054">
        <v>92.56</v>
      </c>
      <c r="O1054">
        <v>79.337000000000003</v>
      </c>
      <c r="S1054">
        <v>9.9169999999999998</v>
      </c>
      <c r="T1054">
        <v>19.834</v>
      </c>
      <c r="Y1054">
        <v>267.762</v>
      </c>
      <c r="Z1054" s="3">
        <f t="shared" ca="1" si="32"/>
        <v>0</v>
      </c>
      <c r="AA1054" s="3">
        <f t="shared" ca="1" si="33"/>
        <v>238.01100000000002</v>
      </c>
      <c r="AB1054" t="s">
        <v>53</v>
      </c>
      <c r="AC1054" t="s">
        <v>57</v>
      </c>
      <c r="AD1054" t="s">
        <v>165</v>
      </c>
      <c r="AE1054" t="s">
        <v>165</v>
      </c>
      <c r="AF1054" t="s">
        <v>60</v>
      </c>
      <c r="AG1054" t="s">
        <v>86</v>
      </c>
      <c r="AH1054" t="s">
        <v>62</v>
      </c>
      <c r="AI1054" t="s">
        <v>63</v>
      </c>
      <c r="AJ1054" t="s">
        <v>64</v>
      </c>
      <c r="AK1054" t="s">
        <v>65</v>
      </c>
      <c r="AL1054" t="s">
        <v>166</v>
      </c>
      <c r="AM1054" t="s">
        <v>170</v>
      </c>
      <c r="AN1054" t="s">
        <v>68</v>
      </c>
      <c r="AO1054" t="s">
        <v>223</v>
      </c>
      <c r="AP1054" t="s">
        <v>168</v>
      </c>
      <c r="AQ1054" t="s">
        <v>69</v>
      </c>
    </row>
    <row r="1055" spans="1:43" hidden="1" x14ac:dyDescent="0.2">
      <c r="A1055" t="s">
        <v>48</v>
      </c>
      <c r="B1055">
        <v>1060</v>
      </c>
      <c r="C1055" t="s">
        <v>223</v>
      </c>
      <c r="D1055">
        <v>15082</v>
      </c>
      <c r="E1055" t="s">
        <v>237</v>
      </c>
      <c r="F1055">
        <v>15</v>
      </c>
      <c r="G1055" t="s">
        <v>51</v>
      </c>
      <c r="H1055" t="s">
        <v>52</v>
      </c>
      <c r="I1055" t="s">
        <v>53</v>
      </c>
      <c r="J1055" t="s">
        <v>99</v>
      </c>
      <c r="K1055" t="s">
        <v>100</v>
      </c>
      <c r="L1055" t="s">
        <v>127</v>
      </c>
      <c r="M1055">
        <v>3057.3840495867771</v>
      </c>
      <c r="N1055">
        <v>4995.8168595041325</v>
      </c>
      <c r="O1055">
        <v>3168.5390082644626</v>
      </c>
      <c r="S1055">
        <v>392.93699999999995</v>
      </c>
      <c r="T1055">
        <v>1011.9290082644628</v>
      </c>
      <c r="V1055">
        <v>571.44099173553718</v>
      </c>
      <c r="Y1055">
        <v>13198.04691735537</v>
      </c>
      <c r="Z1055" s="3">
        <f t="shared" ca="1" si="32"/>
        <v>0</v>
      </c>
      <c r="AA1055" s="3">
        <f t="shared" ca="1" si="33"/>
        <v>11221.739917355371</v>
      </c>
      <c r="AB1055" t="s">
        <v>53</v>
      </c>
      <c r="AC1055" t="s">
        <v>57</v>
      </c>
      <c r="AD1055" t="s">
        <v>165</v>
      </c>
      <c r="AE1055" t="s">
        <v>165</v>
      </c>
      <c r="AF1055" t="s">
        <v>60</v>
      </c>
      <c r="AG1055" t="s">
        <v>86</v>
      </c>
      <c r="AH1055" t="s">
        <v>62</v>
      </c>
      <c r="AI1055" t="s">
        <v>63</v>
      </c>
      <c r="AJ1055" t="s">
        <v>64</v>
      </c>
      <c r="AK1055" t="s">
        <v>65</v>
      </c>
      <c r="AL1055" t="s">
        <v>166</v>
      </c>
      <c r="AM1055" t="s">
        <v>170</v>
      </c>
      <c r="AN1055" t="s">
        <v>119</v>
      </c>
      <c r="AO1055" t="s">
        <v>223</v>
      </c>
      <c r="AP1055" t="s">
        <v>171</v>
      </c>
      <c r="AQ1055" t="s">
        <v>69</v>
      </c>
    </row>
    <row r="1056" spans="1:43" hidden="1" x14ac:dyDescent="0.2">
      <c r="A1056" t="s">
        <v>48</v>
      </c>
      <c r="B1056">
        <v>1060</v>
      </c>
      <c r="C1056" t="s">
        <v>223</v>
      </c>
      <c r="D1056">
        <v>15082</v>
      </c>
      <c r="E1056" t="s">
        <v>237</v>
      </c>
      <c r="F1056">
        <v>15</v>
      </c>
      <c r="G1056" t="s">
        <v>51</v>
      </c>
      <c r="H1056" t="s">
        <v>52</v>
      </c>
      <c r="I1056" t="s">
        <v>53</v>
      </c>
      <c r="J1056" t="s">
        <v>103</v>
      </c>
      <c r="K1056" t="s">
        <v>104</v>
      </c>
      <c r="L1056" t="s">
        <v>138</v>
      </c>
      <c r="M1056">
        <v>19.834</v>
      </c>
      <c r="Y1056">
        <v>19.834</v>
      </c>
      <c r="Z1056" s="3">
        <f t="shared" ca="1" si="32"/>
        <v>0</v>
      </c>
      <c r="AA1056" s="3">
        <f t="shared" ca="1" si="33"/>
        <v>19.834</v>
      </c>
      <c r="AB1056" t="s">
        <v>53</v>
      </c>
      <c r="AC1056" t="s">
        <v>57</v>
      </c>
      <c r="AD1056" t="s">
        <v>165</v>
      </c>
      <c r="AE1056" t="s">
        <v>165</v>
      </c>
      <c r="AF1056" t="s">
        <v>60</v>
      </c>
      <c r="AG1056" t="s">
        <v>86</v>
      </c>
      <c r="AH1056" t="s">
        <v>62</v>
      </c>
      <c r="AI1056" t="s">
        <v>63</v>
      </c>
      <c r="AJ1056" t="s">
        <v>64</v>
      </c>
      <c r="AK1056" t="s">
        <v>65</v>
      </c>
      <c r="AL1056" t="s">
        <v>166</v>
      </c>
      <c r="AM1056" t="s">
        <v>170</v>
      </c>
      <c r="AN1056" t="s">
        <v>68</v>
      </c>
      <c r="AO1056" t="s">
        <v>223</v>
      </c>
      <c r="AP1056" t="s">
        <v>168</v>
      </c>
      <c r="AQ1056" t="s">
        <v>69</v>
      </c>
    </row>
    <row r="1057" spans="1:43" hidden="1" x14ac:dyDescent="0.2">
      <c r="A1057" t="s">
        <v>48</v>
      </c>
      <c r="B1057">
        <v>1060</v>
      </c>
      <c r="C1057" t="s">
        <v>223</v>
      </c>
      <c r="D1057">
        <v>15082</v>
      </c>
      <c r="E1057" t="s">
        <v>237</v>
      </c>
      <c r="F1057">
        <v>15</v>
      </c>
      <c r="G1057" t="s">
        <v>51</v>
      </c>
      <c r="H1057" t="s">
        <v>52</v>
      </c>
      <c r="I1057" t="s">
        <v>53</v>
      </c>
      <c r="J1057" t="s">
        <v>103</v>
      </c>
      <c r="K1057" t="s">
        <v>104</v>
      </c>
      <c r="L1057" t="s">
        <v>127</v>
      </c>
      <c r="M1057">
        <v>993.77809090909091</v>
      </c>
      <c r="N1057">
        <v>1529.7309752066114</v>
      </c>
      <c r="O1057">
        <v>897.49795867768592</v>
      </c>
      <c r="S1057">
        <v>133.0430082644628</v>
      </c>
      <c r="T1057">
        <v>305.76499999999999</v>
      </c>
      <c r="V1057">
        <v>300.81000826446285</v>
      </c>
      <c r="Y1057">
        <v>4160.6250413223142</v>
      </c>
      <c r="Z1057" s="3">
        <f t="shared" ca="1" si="32"/>
        <v>0</v>
      </c>
      <c r="AA1057" s="3">
        <f t="shared" ca="1" si="33"/>
        <v>3421.0070247933882</v>
      </c>
      <c r="AB1057" t="s">
        <v>53</v>
      </c>
      <c r="AC1057" t="s">
        <v>57</v>
      </c>
      <c r="AD1057" t="s">
        <v>165</v>
      </c>
      <c r="AE1057" t="s">
        <v>165</v>
      </c>
      <c r="AF1057" t="s">
        <v>60</v>
      </c>
      <c r="AG1057" t="s">
        <v>86</v>
      </c>
      <c r="AH1057" t="s">
        <v>62</v>
      </c>
      <c r="AI1057" t="s">
        <v>63</v>
      </c>
      <c r="AJ1057" t="s">
        <v>64</v>
      </c>
      <c r="AK1057" t="s">
        <v>65</v>
      </c>
      <c r="AL1057" t="s">
        <v>166</v>
      </c>
      <c r="AM1057" t="s">
        <v>170</v>
      </c>
      <c r="AN1057" t="s">
        <v>119</v>
      </c>
      <c r="AO1057" t="s">
        <v>223</v>
      </c>
      <c r="AP1057" t="s">
        <v>171</v>
      </c>
      <c r="AQ1057" t="s">
        <v>69</v>
      </c>
    </row>
    <row r="1058" spans="1:43" hidden="1" x14ac:dyDescent="0.2">
      <c r="A1058" t="s">
        <v>48</v>
      </c>
      <c r="B1058">
        <v>1060</v>
      </c>
      <c r="C1058" t="s">
        <v>223</v>
      </c>
      <c r="D1058">
        <v>15092</v>
      </c>
      <c r="E1058" t="s">
        <v>238</v>
      </c>
      <c r="F1058">
        <v>15</v>
      </c>
      <c r="G1058" t="s">
        <v>51</v>
      </c>
      <c r="H1058" t="s">
        <v>52</v>
      </c>
      <c r="I1058" t="s">
        <v>53</v>
      </c>
      <c r="J1058" t="s">
        <v>54</v>
      </c>
      <c r="K1058" t="s">
        <v>55</v>
      </c>
      <c r="L1058" t="s">
        <v>138</v>
      </c>
      <c r="R1058">
        <v>29.751999999999999</v>
      </c>
      <c r="Y1058">
        <v>29.751999999999999</v>
      </c>
      <c r="Z1058" s="3">
        <f t="shared" ca="1" si="32"/>
        <v>29.751999999999999</v>
      </c>
      <c r="AA1058" s="3">
        <f t="shared" ca="1" si="33"/>
        <v>29.751999999999999</v>
      </c>
      <c r="AB1058" t="s">
        <v>53</v>
      </c>
      <c r="AC1058" t="s">
        <v>57</v>
      </c>
      <c r="AD1058" t="s">
        <v>165</v>
      </c>
      <c r="AE1058" t="s">
        <v>165</v>
      </c>
      <c r="AF1058" t="s">
        <v>60</v>
      </c>
      <c r="AG1058" t="s">
        <v>61</v>
      </c>
      <c r="AH1058" t="s">
        <v>62</v>
      </c>
      <c r="AI1058" t="s">
        <v>63</v>
      </c>
      <c r="AJ1058" t="s">
        <v>64</v>
      </c>
      <c r="AK1058" t="s">
        <v>65</v>
      </c>
      <c r="AL1058" t="s">
        <v>166</v>
      </c>
      <c r="AM1058" t="s">
        <v>170</v>
      </c>
      <c r="AN1058" t="s">
        <v>68</v>
      </c>
      <c r="AO1058" t="s">
        <v>223</v>
      </c>
      <c r="AP1058" t="s">
        <v>168</v>
      </c>
      <c r="AQ1058" t="s">
        <v>69</v>
      </c>
    </row>
    <row r="1059" spans="1:43" hidden="1" x14ac:dyDescent="0.2">
      <c r="A1059" t="s">
        <v>48</v>
      </c>
      <c r="B1059">
        <v>1060</v>
      </c>
      <c r="C1059" t="s">
        <v>223</v>
      </c>
      <c r="D1059">
        <v>15092</v>
      </c>
      <c r="E1059" t="s">
        <v>238</v>
      </c>
      <c r="F1059">
        <v>15</v>
      </c>
      <c r="G1059" t="s">
        <v>51</v>
      </c>
      <c r="H1059" t="s">
        <v>52</v>
      </c>
      <c r="I1059" t="s">
        <v>53</v>
      </c>
      <c r="J1059" t="s">
        <v>54</v>
      </c>
      <c r="K1059" t="s">
        <v>55</v>
      </c>
      <c r="L1059" t="s">
        <v>127</v>
      </c>
      <c r="O1059">
        <v>1658.2310330578514</v>
      </c>
      <c r="P1059">
        <v>4536.3348760330582</v>
      </c>
      <c r="Q1059">
        <v>3854.5151239669417</v>
      </c>
      <c r="R1059">
        <v>3567.3259504132229</v>
      </c>
      <c r="S1059">
        <v>3038.4000826446277</v>
      </c>
      <c r="Y1059">
        <v>16654.807066115703</v>
      </c>
      <c r="Z1059" s="3">
        <f t="shared" ca="1" si="32"/>
        <v>3567.3259504132229</v>
      </c>
      <c r="AA1059" s="3">
        <f t="shared" ca="1" si="33"/>
        <v>13616.406983471075</v>
      </c>
      <c r="AB1059" t="s">
        <v>53</v>
      </c>
      <c r="AC1059" t="s">
        <v>57</v>
      </c>
      <c r="AD1059" t="s">
        <v>165</v>
      </c>
      <c r="AE1059" t="s">
        <v>165</v>
      </c>
      <c r="AF1059" t="s">
        <v>60</v>
      </c>
      <c r="AG1059" t="s">
        <v>61</v>
      </c>
      <c r="AH1059" t="s">
        <v>62</v>
      </c>
      <c r="AI1059" t="s">
        <v>63</v>
      </c>
      <c r="AJ1059" t="s">
        <v>64</v>
      </c>
      <c r="AK1059" t="s">
        <v>65</v>
      </c>
      <c r="AL1059" t="s">
        <v>166</v>
      </c>
      <c r="AM1059" t="s">
        <v>170</v>
      </c>
      <c r="AN1059" t="s">
        <v>119</v>
      </c>
      <c r="AO1059" t="s">
        <v>223</v>
      </c>
      <c r="AP1059" t="s">
        <v>171</v>
      </c>
      <c r="AQ1059" t="s">
        <v>69</v>
      </c>
    </row>
    <row r="1060" spans="1:43" hidden="1" x14ac:dyDescent="0.2">
      <c r="A1060" t="s">
        <v>48</v>
      </c>
      <c r="B1060">
        <v>1060</v>
      </c>
      <c r="C1060" t="s">
        <v>223</v>
      </c>
      <c r="D1060">
        <v>15092</v>
      </c>
      <c r="E1060" t="s">
        <v>238</v>
      </c>
      <c r="F1060">
        <v>15</v>
      </c>
      <c r="G1060" t="s">
        <v>51</v>
      </c>
      <c r="H1060" t="s">
        <v>52</v>
      </c>
      <c r="I1060" t="s">
        <v>53</v>
      </c>
      <c r="J1060" t="s">
        <v>80</v>
      </c>
      <c r="K1060" t="s">
        <v>81</v>
      </c>
      <c r="L1060" t="s">
        <v>138</v>
      </c>
      <c r="O1060">
        <v>52.891000000000005</v>
      </c>
      <c r="P1060">
        <v>320.65799999999996</v>
      </c>
      <c r="Q1060">
        <v>228.096</v>
      </c>
      <c r="R1060">
        <v>188.42500000000001</v>
      </c>
      <c r="S1060">
        <v>131.4</v>
      </c>
      <c r="Y1060">
        <v>921.46999999999991</v>
      </c>
      <c r="Z1060" s="3">
        <f t="shared" ca="1" si="32"/>
        <v>188.42500000000001</v>
      </c>
      <c r="AA1060" s="3">
        <f t="shared" ca="1" si="33"/>
        <v>790.06999999999994</v>
      </c>
      <c r="AB1060" t="s">
        <v>53</v>
      </c>
      <c r="AC1060" t="s">
        <v>57</v>
      </c>
      <c r="AD1060" t="s">
        <v>165</v>
      </c>
      <c r="AE1060" t="s">
        <v>165</v>
      </c>
      <c r="AF1060" t="s">
        <v>60</v>
      </c>
      <c r="AG1060" t="s">
        <v>61</v>
      </c>
      <c r="AH1060" t="s">
        <v>62</v>
      </c>
      <c r="AI1060" t="s">
        <v>63</v>
      </c>
      <c r="AJ1060" t="s">
        <v>64</v>
      </c>
      <c r="AK1060" t="s">
        <v>65</v>
      </c>
      <c r="AL1060" t="s">
        <v>166</v>
      </c>
      <c r="AM1060" t="s">
        <v>170</v>
      </c>
      <c r="AN1060" t="s">
        <v>68</v>
      </c>
      <c r="AO1060" t="s">
        <v>223</v>
      </c>
      <c r="AP1060" t="s">
        <v>168</v>
      </c>
      <c r="AQ1060" t="s">
        <v>69</v>
      </c>
    </row>
    <row r="1061" spans="1:43" hidden="1" x14ac:dyDescent="0.2">
      <c r="A1061" t="s">
        <v>48</v>
      </c>
      <c r="B1061">
        <v>1060</v>
      </c>
      <c r="C1061" t="s">
        <v>223</v>
      </c>
      <c r="D1061">
        <v>15092</v>
      </c>
      <c r="E1061" t="s">
        <v>238</v>
      </c>
      <c r="F1061">
        <v>15</v>
      </c>
      <c r="G1061" t="s">
        <v>51</v>
      </c>
      <c r="H1061" t="s">
        <v>52</v>
      </c>
      <c r="I1061" t="s">
        <v>53</v>
      </c>
      <c r="J1061" t="s">
        <v>80</v>
      </c>
      <c r="K1061" t="s">
        <v>81</v>
      </c>
      <c r="L1061" t="s">
        <v>107</v>
      </c>
      <c r="P1061">
        <v>9.9173553719008272</v>
      </c>
      <c r="Y1061">
        <v>9.9173553719008272</v>
      </c>
      <c r="Z1061" s="3">
        <f t="shared" ca="1" si="32"/>
        <v>0</v>
      </c>
      <c r="AA1061" s="3">
        <f t="shared" ca="1" si="33"/>
        <v>9.9173553719008272</v>
      </c>
      <c r="AB1061" t="s">
        <v>53</v>
      </c>
      <c r="AC1061" t="s">
        <v>57</v>
      </c>
      <c r="AD1061" t="s">
        <v>165</v>
      </c>
      <c r="AE1061" t="s">
        <v>165</v>
      </c>
      <c r="AF1061" t="s">
        <v>60</v>
      </c>
      <c r="AG1061" t="s">
        <v>61</v>
      </c>
      <c r="AH1061" t="s">
        <v>62</v>
      </c>
      <c r="AI1061" t="s">
        <v>63</v>
      </c>
      <c r="AJ1061" t="s">
        <v>64</v>
      </c>
      <c r="AK1061" t="s">
        <v>65</v>
      </c>
      <c r="AL1061" t="s">
        <v>166</v>
      </c>
      <c r="AM1061" t="s">
        <v>170</v>
      </c>
      <c r="AN1061" t="s">
        <v>108</v>
      </c>
      <c r="AO1061" t="s">
        <v>223</v>
      </c>
      <c r="AP1061" t="s">
        <v>168</v>
      </c>
      <c r="AQ1061" t="s">
        <v>69</v>
      </c>
    </row>
    <row r="1062" spans="1:43" hidden="1" x14ac:dyDescent="0.2">
      <c r="A1062" t="s">
        <v>48</v>
      </c>
      <c r="B1062">
        <v>1060</v>
      </c>
      <c r="C1062" t="s">
        <v>223</v>
      </c>
      <c r="D1062">
        <v>15092</v>
      </c>
      <c r="E1062" t="s">
        <v>238</v>
      </c>
      <c r="F1062">
        <v>15</v>
      </c>
      <c r="G1062" t="s">
        <v>51</v>
      </c>
      <c r="H1062" t="s">
        <v>52</v>
      </c>
      <c r="I1062" t="s">
        <v>53</v>
      </c>
      <c r="J1062" t="s">
        <v>80</v>
      </c>
      <c r="K1062" t="s">
        <v>81</v>
      </c>
      <c r="L1062" t="s">
        <v>127</v>
      </c>
      <c r="O1062">
        <v>4348.6879917355373</v>
      </c>
      <c r="P1062">
        <v>12166.457057851241</v>
      </c>
      <c r="Q1062">
        <v>10154.887206611569</v>
      </c>
      <c r="R1062">
        <v>9849.5068264462807</v>
      </c>
      <c r="S1062">
        <v>8593.7340330578518</v>
      </c>
      <c r="Y1062">
        <v>45113.273115702483</v>
      </c>
      <c r="Z1062" s="3">
        <f t="shared" ca="1" si="32"/>
        <v>9849.5068264462807</v>
      </c>
      <c r="AA1062" s="3">
        <f t="shared" ca="1" si="33"/>
        <v>36519.539082644631</v>
      </c>
      <c r="AB1062" t="s">
        <v>53</v>
      </c>
      <c r="AC1062" t="s">
        <v>57</v>
      </c>
      <c r="AD1062" t="s">
        <v>165</v>
      </c>
      <c r="AE1062" t="s">
        <v>165</v>
      </c>
      <c r="AF1062" t="s">
        <v>60</v>
      </c>
      <c r="AG1062" t="s">
        <v>61</v>
      </c>
      <c r="AH1062" t="s">
        <v>62</v>
      </c>
      <c r="AI1062" t="s">
        <v>63</v>
      </c>
      <c r="AJ1062" t="s">
        <v>64</v>
      </c>
      <c r="AK1062" t="s">
        <v>65</v>
      </c>
      <c r="AL1062" t="s">
        <v>166</v>
      </c>
      <c r="AM1062" t="s">
        <v>170</v>
      </c>
      <c r="AN1062" t="s">
        <v>119</v>
      </c>
      <c r="AO1062" t="s">
        <v>223</v>
      </c>
      <c r="AP1062" t="s">
        <v>171</v>
      </c>
      <c r="AQ1062" t="s">
        <v>69</v>
      </c>
    </row>
    <row r="1063" spans="1:43" hidden="1" x14ac:dyDescent="0.2">
      <c r="A1063" t="s">
        <v>48</v>
      </c>
      <c r="B1063">
        <v>1060</v>
      </c>
      <c r="C1063" t="s">
        <v>223</v>
      </c>
      <c r="D1063">
        <v>15092</v>
      </c>
      <c r="E1063" t="s">
        <v>238</v>
      </c>
      <c r="F1063">
        <v>15</v>
      </c>
      <c r="G1063" t="s">
        <v>51</v>
      </c>
      <c r="H1063" t="s">
        <v>52</v>
      </c>
      <c r="I1063" t="s">
        <v>53</v>
      </c>
      <c r="J1063" t="s">
        <v>82</v>
      </c>
      <c r="K1063" t="s">
        <v>83</v>
      </c>
      <c r="L1063" t="s">
        <v>127</v>
      </c>
      <c r="O1063">
        <v>932.21699173553725</v>
      </c>
      <c r="P1063">
        <v>2339.6519008264463</v>
      </c>
      <c r="Q1063">
        <v>1833.4550330578511</v>
      </c>
      <c r="R1063">
        <v>1849.9829834710745</v>
      </c>
      <c r="S1063">
        <v>1784.6959752066116</v>
      </c>
      <c r="Y1063">
        <v>8740.0028842975207</v>
      </c>
      <c r="Z1063" s="3">
        <f t="shared" ca="1" si="32"/>
        <v>1849.9829834710745</v>
      </c>
      <c r="AA1063" s="3">
        <f t="shared" ca="1" si="33"/>
        <v>6955.3069090909094</v>
      </c>
      <c r="AB1063" t="s">
        <v>53</v>
      </c>
      <c r="AC1063" t="s">
        <v>57</v>
      </c>
      <c r="AD1063" t="s">
        <v>165</v>
      </c>
      <c r="AE1063" t="s">
        <v>165</v>
      </c>
      <c r="AF1063" t="s">
        <v>60</v>
      </c>
      <c r="AG1063" t="s">
        <v>61</v>
      </c>
      <c r="AH1063" t="s">
        <v>62</v>
      </c>
      <c r="AI1063" t="s">
        <v>63</v>
      </c>
      <c r="AJ1063" t="s">
        <v>64</v>
      </c>
      <c r="AK1063" t="s">
        <v>65</v>
      </c>
      <c r="AL1063" t="s">
        <v>166</v>
      </c>
      <c r="AM1063" t="s">
        <v>170</v>
      </c>
      <c r="AN1063" t="s">
        <v>119</v>
      </c>
      <c r="AO1063" t="s">
        <v>223</v>
      </c>
      <c r="AP1063" t="s">
        <v>171</v>
      </c>
      <c r="AQ1063" t="s">
        <v>69</v>
      </c>
    </row>
    <row r="1064" spans="1:43" hidden="1" x14ac:dyDescent="0.2">
      <c r="A1064" t="s">
        <v>48</v>
      </c>
      <c r="B1064">
        <v>1060</v>
      </c>
      <c r="C1064" t="s">
        <v>223</v>
      </c>
      <c r="D1064">
        <v>15092</v>
      </c>
      <c r="E1064" t="s">
        <v>238</v>
      </c>
      <c r="F1064">
        <v>15</v>
      </c>
      <c r="G1064" t="s">
        <v>51</v>
      </c>
      <c r="H1064" t="s">
        <v>52</v>
      </c>
      <c r="I1064" t="s">
        <v>53</v>
      </c>
      <c r="J1064" t="s">
        <v>84</v>
      </c>
      <c r="K1064" t="s">
        <v>85</v>
      </c>
      <c r="L1064" t="s">
        <v>138</v>
      </c>
      <c r="S1064">
        <v>16.528000000000002</v>
      </c>
      <c r="Y1064">
        <v>16.528000000000002</v>
      </c>
      <c r="Z1064" s="3">
        <f t="shared" ca="1" si="32"/>
        <v>0</v>
      </c>
      <c r="AA1064" s="3">
        <f t="shared" ca="1" si="33"/>
        <v>0</v>
      </c>
      <c r="AB1064" t="s">
        <v>53</v>
      </c>
      <c r="AC1064" t="s">
        <v>57</v>
      </c>
      <c r="AD1064" t="s">
        <v>165</v>
      </c>
      <c r="AE1064" t="s">
        <v>165</v>
      </c>
      <c r="AF1064" t="s">
        <v>60</v>
      </c>
      <c r="AG1064" t="s">
        <v>86</v>
      </c>
      <c r="AH1064" t="s">
        <v>62</v>
      </c>
      <c r="AI1064" t="s">
        <v>63</v>
      </c>
      <c r="AJ1064" t="s">
        <v>64</v>
      </c>
      <c r="AK1064" t="s">
        <v>65</v>
      </c>
      <c r="AL1064" t="s">
        <v>166</v>
      </c>
      <c r="AM1064" t="s">
        <v>170</v>
      </c>
      <c r="AN1064" t="s">
        <v>68</v>
      </c>
      <c r="AO1064" t="s">
        <v>223</v>
      </c>
      <c r="AP1064" t="s">
        <v>168</v>
      </c>
      <c r="AQ1064" t="s">
        <v>69</v>
      </c>
    </row>
    <row r="1065" spans="1:43" hidden="1" x14ac:dyDescent="0.2">
      <c r="A1065" t="s">
        <v>48</v>
      </c>
      <c r="B1065">
        <v>1060</v>
      </c>
      <c r="C1065" t="s">
        <v>223</v>
      </c>
      <c r="D1065">
        <v>15092</v>
      </c>
      <c r="E1065" t="s">
        <v>238</v>
      </c>
      <c r="F1065">
        <v>15</v>
      </c>
      <c r="G1065" t="s">
        <v>51</v>
      </c>
      <c r="H1065" t="s">
        <v>52</v>
      </c>
      <c r="I1065" t="s">
        <v>53</v>
      </c>
      <c r="J1065" t="s">
        <v>84</v>
      </c>
      <c r="K1065" t="s">
        <v>85</v>
      </c>
      <c r="L1065" t="s">
        <v>127</v>
      </c>
      <c r="O1065">
        <v>1563.1829752066114</v>
      </c>
      <c r="P1065">
        <v>4389.2100661157019</v>
      </c>
      <c r="Q1065">
        <v>3641.7000826446283</v>
      </c>
      <c r="R1065">
        <v>3597.8949586776857</v>
      </c>
      <c r="S1065">
        <v>3072.2781818181816</v>
      </c>
      <c r="Y1065">
        <v>16264.266264462807</v>
      </c>
      <c r="Z1065" s="3">
        <f t="shared" ca="1" si="32"/>
        <v>3597.8949586776857</v>
      </c>
      <c r="AA1065" s="3">
        <f t="shared" ca="1" si="33"/>
        <v>13191.988082644626</v>
      </c>
      <c r="AB1065" t="s">
        <v>53</v>
      </c>
      <c r="AC1065" t="s">
        <v>57</v>
      </c>
      <c r="AD1065" t="s">
        <v>165</v>
      </c>
      <c r="AE1065" t="s">
        <v>165</v>
      </c>
      <c r="AF1065" t="s">
        <v>60</v>
      </c>
      <c r="AG1065" t="s">
        <v>86</v>
      </c>
      <c r="AH1065" t="s">
        <v>62</v>
      </c>
      <c r="AI1065" t="s">
        <v>63</v>
      </c>
      <c r="AJ1065" t="s">
        <v>64</v>
      </c>
      <c r="AK1065" t="s">
        <v>65</v>
      </c>
      <c r="AL1065" t="s">
        <v>166</v>
      </c>
      <c r="AM1065" t="s">
        <v>170</v>
      </c>
      <c r="AN1065" t="s">
        <v>119</v>
      </c>
      <c r="AO1065" t="s">
        <v>223</v>
      </c>
      <c r="AP1065" t="s">
        <v>171</v>
      </c>
      <c r="AQ1065" t="s">
        <v>69</v>
      </c>
    </row>
    <row r="1066" spans="1:43" hidden="1" x14ac:dyDescent="0.2">
      <c r="A1066" t="s">
        <v>48</v>
      </c>
      <c r="B1066">
        <v>1060</v>
      </c>
      <c r="C1066" t="s">
        <v>223</v>
      </c>
      <c r="D1066">
        <v>15092</v>
      </c>
      <c r="E1066" t="s">
        <v>238</v>
      </c>
      <c r="F1066">
        <v>15</v>
      </c>
      <c r="G1066" t="s">
        <v>51</v>
      </c>
      <c r="H1066" t="s">
        <v>52</v>
      </c>
      <c r="I1066" t="s">
        <v>53</v>
      </c>
      <c r="J1066" t="s">
        <v>91</v>
      </c>
      <c r="K1066" t="s">
        <v>92</v>
      </c>
      <c r="L1066" t="s">
        <v>127</v>
      </c>
      <c r="O1066">
        <v>2235.8999834710744</v>
      </c>
      <c r="P1066">
        <v>4275.1730082644626</v>
      </c>
      <c r="Q1066">
        <v>3370.2219999999998</v>
      </c>
      <c r="R1066">
        <v>2822.2819173553721</v>
      </c>
      <c r="S1066">
        <v>1614.8600578512396</v>
      </c>
      <c r="Y1066">
        <v>14318.436966942149</v>
      </c>
      <c r="Z1066" s="3">
        <f t="shared" ca="1" si="32"/>
        <v>2822.2819173553721</v>
      </c>
      <c r="AA1066" s="3">
        <f t="shared" ca="1" si="33"/>
        <v>12703.576909090909</v>
      </c>
      <c r="AB1066" t="s">
        <v>53</v>
      </c>
      <c r="AC1066" t="s">
        <v>57</v>
      </c>
      <c r="AD1066" t="s">
        <v>165</v>
      </c>
      <c r="AE1066" t="s">
        <v>165</v>
      </c>
      <c r="AF1066" t="s">
        <v>60</v>
      </c>
      <c r="AG1066" t="s">
        <v>78</v>
      </c>
      <c r="AH1066" t="s">
        <v>62</v>
      </c>
      <c r="AI1066" t="s">
        <v>79</v>
      </c>
      <c r="AJ1066" t="s">
        <v>64</v>
      </c>
      <c r="AK1066" t="s">
        <v>65</v>
      </c>
      <c r="AL1066" t="s">
        <v>166</v>
      </c>
      <c r="AM1066" t="s">
        <v>170</v>
      </c>
      <c r="AN1066" t="s">
        <v>119</v>
      </c>
      <c r="AO1066" t="s">
        <v>223</v>
      </c>
      <c r="AP1066" t="s">
        <v>171</v>
      </c>
      <c r="AQ1066" t="s">
        <v>69</v>
      </c>
    </row>
    <row r="1067" spans="1:43" hidden="1" x14ac:dyDescent="0.2">
      <c r="A1067" t="s">
        <v>48</v>
      </c>
      <c r="B1067">
        <v>1060</v>
      </c>
      <c r="C1067" t="s">
        <v>223</v>
      </c>
      <c r="D1067">
        <v>15092</v>
      </c>
      <c r="E1067" t="s">
        <v>238</v>
      </c>
      <c r="F1067">
        <v>15</v>
      </c>
      <c r="G1067" t="s">
        <v>51</v>
      </c>
      <c r="H1067" t="s">
        <v>52</v>
      </c>
      <c r="I1067" t="s">
        <v>53</v>
      </c>
      <c r="J1067" t="s">
        <v>93</v>
      </c>
      <c r="K1067" t="s">
        <v>94</v>
      </c>
      <c r="L1067" t="s">
        <v>138</v>
      </c>
      <c r="O1067">
        <v>9.9169999999999998</v>
      </c>
      <c r="P1067">
        <v>29.751999999999999</v>
      </c>
      <c r="Q1067">
        <v>29.750999999999998</v>
      </c>
      <c r="R1067">
        <v>9.9169999999999998</v>
      </c>
      <c r="S1067">
        <v>19.834</v>
      </c>
      <c r="Y1067">
        <v>99.170999999999992</v>
      </c>
      <c r="Z1067" s="3">
        <f t="shared" ca="1" si="32"/>
        <v>9.9169999999999998</v>
      </c>
      <c r="AA1067" s="3">
        <f t="shared" ca="1" si="33"/>
        <v>79.336999999999989</v>
      </c>
      <c r="AB1067" t="s">
        <v>53</v>
      </c>
      <c r="AC1067" t="s">
        <v>57</v>
      </c>
      <c r="AD1067" t="s">
        <v>165</v>
      </c>
      <c r="AE1067" t="s">
        <v>165</v>
      </c>
      <c r="AF1067" t="s">
        <v>60</v>
      </c>
      <c r="AG1067" t="s">
        <v>61</v>
      </c>
      <c r="AH1067" t="s">
        <v>62</v>
      </c>
      <c r="AI1067" t="s">
        <v>79</v>
      </c>
      <c r="AJ1067" t="s">
        <v>64</v>
      </c>
      <c r="AK1067" t="s">
        <v>65</v>
      </c>
      <c r="AL1067" t="s">
        <v>166</v>
      </c>
      <c r="AM1067" t="s">
        <v>170</v>
      </c>
      <c r="AN1067" t="s">
        <v>68</v>
      </c>
      <c r="AO1067" t="s">
        <v>223</v>
      </c>
      <c r="AP1067" t="s">
        <v>168</v>
      </c>
      <c r="AQ1067" t="s">
        <v>69</v>
      </c>
    </row>
    <row r="1068" spans="1:43" hidden="1" x14ac:dyDescent="0.2">
      <c r="A1068" t="s">
        <v>48</v>
      </c>
      <c r="B1068">
        <v>1060</v>
      </c>
      <c r="C1068" t="s">
        <v>223</v>
      </c>
      <c r="D1068">
        <v>15092</v>
      </c>
      <c r="E1068" t="s">
        <v>238</v>
      </c>
      <c r="F1068">
        <v>15</v>
      </c>
      <c r="G1068" t="s">
        <v>51</v>
      </c>
      <c r="H1068" t="s">
        <v>52</v>
      </c>
      <c r="I1068" t="s">
        <v>53</v>
      </c>
      <c r="J1068" t="s">
        <v>93</v>
      </c>
      <c r="K1068" t="s">
        <v>94</v>
      </c>
      <c r="L1068" t="s">
        <v>127</v>
      </c>
      <c r="O1068">
        <v>2109.8769752066119</v>
      </c>
      <c r="P1068">
        <v>4912.3509917355377</v>
      </c>
      <c r="Q1068">
        <v>3840.455867768595</v>
      </c>
      <c r="R1068">
        <v>3818.9680165289255</v>
      </c>
      <c r="S1068">
        <v>3447.8960330578511</v>
      </c>
      <c r="Y1068">
        <v>18129.547884297521</v>
      </c>
      <c r="Z1068" s="3">
        <f t="shared" ca="1" si="32"/>
        <v>3818.9680165289255</v>
      </c>
      <c r="AA1068" s="3">
        <f t="shared" ca="1" si="33"/>
        <v>14681.651851239669</v>
      </c>
      <c r="AB1068" t="s">
        <v>53</v>
      </c>
      <c r="AC1068" t="s">
        <v>57</v>
      </c>
      <c r="AD1068" t="s">
        <v>165</v>
      </c>
      <c r="AE1068" t="s">
        <v>165</v>
      </c>
      <c r="AF1068" t="s">
        <v>60</v>
      </c>
      <c r="AG1068" t="s">
        <v>61</v>
      </c>
      <c r="AH1068" t="s">
        <v>62</v>
      </c>
      <c r="AI1068" t="s">
        <v>79</v>
      </c>
      <c r="AJ1068" t="s">
        <v>64</v>
      </c>
      <c r="AK1068" t="s">
        <v>65</v>
      </c>
      <c r="AL1068" t="s">
        <v>166</v>
      </c>
      <c r="AM1068" t="s">
        <v>170</v>
      </c>
      <c r="AN1068" t="s">
        <v>119</v>
      </c>
      <c r="AO1068" t="s">
        <v>223</v>
      </c>
      <c r="AP1068" t="s">
        <v>171</v>
      </c>
      <c r="AQ1068" t="s">
        <v>69</v>
      </c>
    </row>
    <row r="1069" spans="1:43" hidden="1" x14ac:dyDescent="0.2">
      <c r="A1069" t="s">
        <v>48</v>
      </c>
      <c r="B1069">
        <v>1060</v>
      </c>
      <c r="C1069" t="s">
        <v>223</v>
      </c>
      <c r="D1069">
        <v>15092</v>
      </c>
      <c r="E1069" t="s">
        <v>238</v>
      </c>
      <c r="F1069">
        <v>15</v>
      </c>
      <c r="G1069" t="s">
        <v>51</v>
      </c>
      <c r="H1069" t="s">
        <v>52</v>
      </c>
      <c r="I1069" t="s">
        <v>53</v>
      </c>
      <c r="J1069" t="s">
        <v>95</v>
      </c>
      <c r="K1069" t="s">
        <v>96</v>
      </c>
      <c r="L1069" t="s">
        <v>138</v>
      </c>
      <c r="P1069">
        <v>29.750999999999998</v>
      </c>
      <c r="R1069">
        <v>132.22899999999998</v>
      </c>
      <c r="S1069">
        <v>29.751999999999999</v>
      </c>
      <c r="Y1069">
        <v>191.732</v>
      </c>
      <c r="Z1069" s="3">
        <f t="shared" ca="1" si="32"/>
        <v>132.22899999999998</v>
      </c>
      <c r="AA1069" s="3">
        <f t="shared" ca="1" si="33"/>
        <v>161.97999999999999</v>
      </c>
      <c r="AB1069" t="s">
        <v>53</v>
      </c>
      <c r="AC1069" t="s">
        <v>57</v>
      </c>
      <c r="AD1069" t="s">
        <v>165</v>
      </c>
      <c r="AE1069" t="s">
        <v>165</v>
      </c>
      <c r="AF1069" t="s">
        <v>60</v>
      </c>
      <c r="AG1069" t="s">
        <v>86</v>
      </c>
      <c r="AH1069" t="s">
        <v>62</v>
      </c>
      <c r="AI1069" t="s">
        <v>63</v>
      </c>
      <c r="AJ1069" t="s">
        <v>64</v>
      </c>
      <c r="AK1069" t="s">
        <v>65</v>
      </c>
      <c r="AL1069" t="s">
        <v>166</v>
      </c>
      <c r="AM1069" t="s">
        <v>170</v>
      </c>
      <c r="AN1069" t="s">
        <v>68</v>
      </c>
      <c r="AO1069" t="s">
        <v>223</v>
      </c>
      <c r="AP1069" t="s">
        <v>168</v>
      </c>
      <c r="AQ1069" t="s">
        <v>69</v>
      </c>
    </row>
    <row r="1070" spans="1:43" hidden="1" x14ac:dyDescent="0.2">
      <c r="A1070" t="s">
        <v>48</v>
      </c>
      <c r="B1070">
        <v>1060</v>
      </c>
      <c r="C1070" t="s">
        <v>223</v>
      </c>
      <c r="D1070">
        <v>15092</v>
      </c>
      <c r="E1070" t="s">
        <v>238</v>
      </c>
      <c r="F1070">
        <v>15</v>
      </c>
      <c r="G1070" t="s">
        <v>51</v>
      </c>
      <c r="H1070" t="s">
        <v>52</v>
      </c>
      <c r="I1070" t="s">
        <v>53</v>
      </c>
      <c r="J1070" t="s">
        <v>95</v>
      </c>
      <c r="K1070" t="s">
        <v>96</v>
      </c>
      <c r="L1070" t="s">
        <v>127</v>
      </c>
      <c r="O1070">
        <v>1843.7579752066117</v>
      </c>
      <c r="P1070">
        <v>5755.7380826446279</v>
      </c>
      <c r="Q1070">
        <v>5336.7319834710743</v>
      </c>
      <c r="R1070">
        <v>4749.5380165289253</v>
      </c>
      <c r="S1070">
        <v>4204.9080165289261</v>
      </c>
      <c r="Y1070">
        <v>21890.674074380167</v>
      </c>
      <c r="Z1070" s="3">
        <f t="shared" ca="1" si="32"/>
        <v>4749.5380165289253</v>
      </c>
      <c r="AA1070" s="3">
        <f t="shared" ca="1" si="33"/>
        <v>17685.76605785124</v>
      </c>
      <c r="AB1070" t="s">
        <v>53</v>
      </c>
      <c r="AC1070" t="s">
        <v>57</v>
      </c>
      <c r="AD1070" t="s">
        <v>165</v>
      </c>
      <c r="AE1070" t="s">
        <v>165</v>
      </c>
      <c r="AF1070" t="s">
        <v>60</v>
      </c>
      <c r="AG1070" t="s">
        <v>86</v>
      </c>
      <c r="AH1070" t="s">
        <v>62</v>
      </c>
      <c r="AI1070" t="s">
        <v>63</v>
      </c>
      <c r="AJ1070" t="s">
        <v>64</v>
      </c>
      <c r="AK1070" t="s">
        <v>65</v>
      </c>
      <c r="AL1070" t="s">
        <v>166</v>
      </c>
      <c r="AM1070" t="s">
        <v>170</v>
      </c>
      <c r="AN1070" t="s">
        <v>119</v>
      </c>
      <c r="AO1070" t="s">
        <v>223</v>
      </c>
      <c r="AP1070" t="s">
        <v>171</v>
      </c>
      <c r="AQ1070" t="s">
        <v>69</v>
      </c>
    </row>
    <row r="1071" spans="1:43" hidden="1" x14ac:dyDescent="0.2">
      <c r="A1071" t="s">
        <v>48</v>
      </c>
      <c r="B1071">
        <v>1060</v>
      </c>
      <c r="C1071" t="s">
        <v>223</v>
      </c>
      <c r="D1071">
        <v>15092</v>
      </c>
      <c r="E1071" t="s">
        <v>238</v>
      </c>
      <c r="F1071">
        <v>15</v>
      </c>
      <c r="G1071" t="s">
        <v>51</v>
      </c>
      <c r="H1071" t="s">
        <v>52</v>
      </c>
      <c r="I1071" t="s">
        <v>53</v>
      </c>
      <c r="J1071" t="s">
        <v>97</v>
      </c>
      <c r="K1071" t="s">
        <v>98</v>
      </c>
      <c r="L1071" t="s">
        <v>138</v>
      </c>
      <c r="R1071">
        <v>16.528000000000002</v>
      </c>
      <c r="Y1071">
        <v>16.528000000000002</v>
      </c>
      <c r="Z1071" s="3">
        <f t="shared" ca="1" si="32"/>
        <v>16.528000000000002</v>
      </c>
      <c r="AA1071" s="3">
        <f t="shared" ca="1" si="33"/>
        <v>16.528000000000002</v>
      </c>
      <c r="AB1071" t="s">
        <v>53</v>
      </c>
      <c r="AC1071" t="s">
        <v>57</v>
      </c>
      <c r="AD1071" t="s">
        <v>165</v>
      </c>
      <c r="AE1071" t="s">
        <v>165</v>
      </c>
      <c r="AF1071" t="s">
        <v>60</v>
      </c>
      <c r="AG1071" t="s">
        <v>61</v>
      </c>
      <c r="AH1071" t="s">
        <v>62</v>
      </c>
      <c r="AI1071" t="s">
        <v>79</v>
      </c>
      <c r="AJ1071" t="s">
        <v>64</v>
      </c>
      <c r="AK1071" t="s">
        <v>65</v>
      </c>
      <c r="AL1071" t="s">
        <v>166</v>
      </c>
      <c r="AM1071" t="s">
        <v>170</v>
      </c>
      <c r="AN1071" t="s">
        <v>68</v>
      </c>
      <c r="AO1071" t="s">
        <v>223</v>
      </c>
      <c r="AP1071" t="s">
        <v>168</v>
      </c>
      <c r="AQ1071" t="s">
        <v>69</v>
      </c>
    </row>
    <row r="1072" spans="1:43" hidden="1" x14ac:dyDescent="0.2">
      <c r="A1072" t="s">
        <v>48</v>
      </c>
      <c r="B1072">
        <v>1060</v>
      </c>
      <c r="C1072" t="s">
        <v>223</v>
      </c>
      <c r="D1072">
        <v>15092</v>
      </c>
      <c r="E1072" t="s">
        <v>238</v>
      </c>
      <c r="F1072">
        <v>15</v>
      </c>
      <c r="G1072" t="s">
        <v>51</v>
      </c>
      <c r="H1072" t="s">
        <v>52</v>
      </c>
      <c r="I1072" t="s">
        <v>53</v>
      </c>
      <c r="J1072" t="s">
        <v>97</v>
      </c>
      <c r="K1072" t="s">
        <v>98</v>
      </c>
      <c r="L1072" t="s">
        <v>127</v>
      </c>
      <c r="O1072">
        <v>2581.3599999999997</v>
      </c>
      <c r="P1072">
        <v>6530.1139669421491</v>
      </c>
      <c r="Q1072">
        <v>5312.3467768595037</v>
      </c>
      <c r="R1072">
        <v>5455.7388429752064</v>
      </c>
      <c r="S1072">
        <v>4544.5768595041318</v>
      </c>
      <c r="Y1072">
        <v>24424.136446280987</v>
      </c>
      <c r="Z1072" s="3">
        <f t="shared" ca="1" si="32"/>
        <v>5455.7388429752064</v>
      </c>
      <c r="AA1072" s="3">
        <f t="shared" ca="1" si="33"/>
        <v>19879.559586776857</v>
      </c>
      <c r="AB1072" t="s">
        <v>53</v>
      </c>
      <c r="AC1072" t="s">
        <v>57</v>
      </c>
      <c r="AD1072" t="s">
        <v>165</v>
      </c>
      <c r="AE1072" t="s">
        <v>165</v>
      </c>
      <c r="AF1072" t="s">
        <v>60</v>
      </c>
      <c r="AG1072" t="s">
        <v>61</v>
      </c>
      <c r="AH1072" t="s">
        <v>62</v>
      </c>
      <c r="AI1072" t="s">
        <v>79</v>
      </c>
      <c r="AJ1072" t="s">
        <v>64</v>
      </c>
      <c r="AK1072" t="s">
        <v>65</v>
      </c>
      <c r="AL1072" t="s">
        <v>166</v>
      </c>
      <c r="AM1072" t="s">
        <v>170</v>
      </c>
      <c r="AN1072" t="s">
        <v>119</v>
      </c>
      <c r="AO1072" t="s">
        <v>223</v>
      </c>
      <c r="AP1072" t="s">
        <v>171</v>
      </c>
      <c r="AQ1072" t="s">
        <v>69</v>
      </c>
    </row>
    <row r="1073" spans="1:43" hidden="1" x14ac:dyDescent="0.2">
      <c r="A1073" t="s">
        <v>48</v>
      </c>
      <c r="B1073">
        <v>1060</v>
      </c>
      <c r="C1073" t="s">
        <v>223</v>
      </c>
      <c r="D1073">
        <v>15092</v>
      </c>
      <c r="E1073" t="s">
        <v>238</v>
      </c>
      <c r="F1073">
        <v>15</v>
      </c>
      <c r="G1073" t="s">
        <v>51</v>
      </c>
      <c r="H1073" t="s">
        <v>52</v>
      </c>
      <c r="I1073" t="s">
        <v>53</v>
      </c>
      <c r="J1073" t="s">
        <v>99</v>
      </c>
      <c r="K1073" t="s">
        <v>100</v>
      </c>
      <c r="L1073" t="s">
        <v>138</v>
      </c>
      <c r="O1073">
        <v>39.667999999999999</v>
      </c>
      <c r="P1073">
        <v>122.31100000000001</v>
      </c>
      <c r="Q1073">
        <v>62.808000000000007</v>
      </c>
      <c r="R1073">
        <v>208.261</v>
      </c>
      <c r="S1073">
        <v>161.977</v>
      </c>
      <c r="Y1073">
        <v>595.02499999999998</v>
      </c>
      <c r="Z1073" s="3">
        <f t="shared" ca="1" si="32"/>
        <v>208.261</v>
      </c>
      <c r="AA1073" s="3">
        <f t="shared" ca="1" si="33"/>
        <v>433.048</v>
      </c>
      <c r="AB1073" t="s">
        <v>53</v>
      </c>
      <c r="AC1073" t="s">
        <v>57</v>
      </c>
      <c r="AD1073" t="s">
        <v>165</v>
      </c>
      <c r="AE1073" t="s">
        <v>165</v>
      </c>
      <c r="AF1073" t="s">
        <v>60</v>
      </c>
      <c r="AG1073" t="s">
        <v>86</v>
      </c>
      <c r="AH1073" t="s">
        <v>62</v>
      </c>
      <c r="AI1073" t="s">
        <v>63</v>
      </c>
      <c r="AJ1073" t="s">
        <v>64</v>
      </c>
      <c r="AK1073" t="s">
        <v>65</v>
      </c>
      <c r="AL1073" t="s">
        <v>166</v>
      </c>
      <c r="AM1073" t="s">
        <v>170</v>
      </c>
      <c r="AN1073" t="s">
        <v>68</v>
      </c>
      <c r="AO1073" t="s">
        <v>223</v>
      </c>
      <c r="AP1073" t="s">
        <v>168</v>
      </c>
      <c r="AQ1073" t="s">
        <v>69</v>
      </c>
    </row>
    <row r="1074" spans="1:43" hidden="1" x14ac:dyDescent="0.2">
      <c r="A1074" t="s">
        <v>48</v>
      </c>
      <c r="B1074">
        <v>1060</v>
      </c>
      <c r="C1074" t="s">
        <v>223</v>
      </c>
      <c r="D1074">
        <v>15092</v>
      </c>
      <c r="E1074" t="s">
        <v>238</v>
      </c>
      <c r="F1074">
        <v>15</v>
      </c>
      <c r="G1074" t="s">
        <v>51</v>
      </c>
      <c r="H1074" t="s">
        <v>52</v>
      </c>
      <c r="I1074" t="s">
        <v>53</v>
      </c>
      <c r="J1074" t="s">
        <v>99</v>
      </c>
      <c r="K1074" t="s">
        <v>100</v>
      </c>
      <c r="L1074" t="s">
        <v>127</v>
      </c>
      <c r="O1074">
        <v>2435.4889256198348</v>
      </c>
      <c r="P1074">
        <v>6397.056198347108</v>
      </c>
      <c r="Q1074">
        <v>5240.4388429752071</v>
      </c>
      <c r="R1074">
        <v>4958.6250413223142</v>
      </c>
      <c r="S1074">
        <v>4287.9590082644627</v>
      </c>
      <c r="Y1074">
        <v>23319.568016528923</v>
      </c>
      <c r="Z1074" s="3">
        <f t="shared" ca="1" si="32"/>
        <v>4958.6250413223142</v>
      </c>
      <c r="AA1074" s="3">
        <f t="shared" ca="1" si="33"/>
        <v>19031.609008264462</v>
      </c>
      <c r="AB1074" t="s">
        <v>53</v>
      </c>
      <c r="AC1074" t="s">
        <v>57</v>
      </c>
      <c r="AD1074" t="s">
        <v>165</v>
      </c>
      <c r="AE1074" t="s">
        <v>165</v>
      </c>
      <c r="AF1074" t="s">
        <v>60</v>
      </c>
      <c r="AG1074" t="s">
        <v>86</v>
      </c>
      <c r="AH1074" t="s">
        <v>62</v>
      </c>
      <c r="AI1074" t="s">
        <v>63</v>
      </c>
      <c r="AJ1074" t="s">
        <v>64</v>
      </c>
      <c r="AK1074" t="s">
        <v>65</v>
      </c>
      <c r="AL1074" t="s">
        <v>166</v>
      </c>
      <c r="AM1074" t="s">
        <v>170</v>
      </c>
      <c r="AN1074" t="s">
        <v>119</v>
      </c>
      <c r="AO1074" t="s">
        <v>223</v>
      </c>
      <c r="AP1074" t="s">
        <v>171</v>
      </c>
      <c r="AQ1074" t="s">
        <v>69</v>
      </c>
    </row>
    <row r="1075" spans="1:43" hidden="1" x14ac:dyDescent="0.2">
      <c r="A1075" t="s">
        <v>48</v>
      </c>
      <c r="B1075">
        <v>1060</v>
      </c>
      <c r="C1075" t="s">
        <v>223</v>
      </c>
      <c r="D1075">
        <v>15092</v>
      </c>
      <c r="E1075" t="s">
        <v>238</v>
      </c>
      <c r="F1075">
        <v>15</v>
      </c>
      <c r="G1075" t="s">
        <v>51</v>
      </c>
      <c r="H1075" t="s">
        <v>52</v>
      </c>
      <c r="I1075" t="s">
        <v>53</v>
      </c>
      <c r="J1075" t="s">
        <v>103</v>
      </c>
      <c r="K1075" t="s">
        <v>104</v>
      </c>
      <c r="L1075" t="s">
        <v>138</v>
      </c>
      <c r="P1075">
        <v>19.834</v>
      </c>
      <c r="R1075">
        <v>9.9169999999999998</v>
      </c>
      <c r="Y1075">
        <v>29.750999999999998</v>
      </c>
      <c r="Z1075" s="3">
        <f t="shared" ca="1" si="32"/>
        <v>9.9169999999999998</v>
      </c>
      <c r="AA1075" s="3">
        <f t="shared" ca="1" si="33"/>
        <v>29.750999999999998</v>
      </c>
      <c r="AB1075" t="s">
        <v>53</v>
      </c>
      <c r="AC1075" t="s">
        <v>57</v>
      </c>
      <c r="AD1075" t="s">
        <v>165</v>
      </c>
      <c r="AE1075" t="s">
        <v>165</v>
      </c>
      <c r="AF1075" t="s">
        <v>60</v>
      </c>
      <c r="AG1075" t="s">
        <v>86</v>
      </c>
      <c r="AH1075" t="s">
        <v>62</v>
      </c>
      <c r="AI1075" t="s">
        <v>63</v>
      </c>
      <c r="AJ1075" t="s">
        <v>64</v>
      </c>
      <c r="AK1075" t="s">
        <v>65</v>
      </c>
      <c r="AL1075" t="s">
        <v>166</v>
      </c>
      <c r="AM1075" t="s">
        <v>170</v>
      </c>
      <c r="AN1075" t="s">
        <v>68</v>
      </c>
      <c r="AO1075" t="s">
        <v>223</v>
      </c>
      <c r="AP1075" t="s">
        <v>168</v>
      </c>
      <c r="AQ1075" t="s">
        <v>69</v>
      </c>
    </row>
    <row r="1076" spans="1:43" hidden="1" x14ac:dyDescent="0.2">
      <c r="A1076" t="s">
        <v>48</v>
      </c>
      <c r="B1076">
        <v>1060</v>
      </c>
      <c r="C1076" t="s">
        <v>223</v>
      </c>
      <c r="D1076">
        <v>15092</v>
      </c>
      <c r="E1076" t="s">
        <v>238</v>
      </c>
      <c r="F1076">
        <v>15</v>
      </c>
      <c r="G1076" t="s">
        <v>51</v>
      </c>
      <c r="H1076" t="s">
        <v>52</v>
      </c>
      <c r="I1076" t="s">
        <v>53</v>
      </c>
      <c r="J1076" t="s">
        <v>103</v>
      </c>
      <c r="K1076" t="s">
        <v>104</v>
      </c>
      <c r="L1076" t="s">
        <v>127</v>
      </c>
      <c r="O1076">
        <v>719.81302479338842</v>
      </c>
      <c r="P1076">
        <v>1914.8510082644625</v>
      </c>
      <c r="Q1076">
        <v>1515.6790578512396</v>
      </c>
      <c r="R1076">
        <v>1526.4230661157026</v>
      </c>
      <c r="S1076">
        <v>1366.5049669421489</v>
      </c>
      <c r="Y1076">
        <v>7043.2711239669425</v>
      </c>
      <c r="Z1076" s="3">
        <f t="shared" ca="1" si="32"/>
        <v>1526.4230661157026</v>
      </c>
      <c r="AA1076" s="3">
        <f t="shared" ca="1" si="33"/>
        <v>5676.7661570247938</v>
      </c>
      <c r="AB1076" t="s">
        <v>53</v>
      </c>
      <c r="AC1076" t="s">
        <v>57</v>
      </c>
      <c r="AD1076" t="s">
        <v>165</v>
      </c>
      <c r="AE1076" t="s">
        <v>165</v>
      </c>
      <c r="AF1076" t="s">
        <v>60</v>
      </c>
      <c r="AG1076" t="s">
        <v>86</v>
      </c>
      <c r="AH1076" t="s">
        <v>62</v>
      </c>
      <c r="AI1076" t="s">
        <v>63</v>
      </c>
      <c r="AJ1076" t="s">
        <v>64</v>
      </c>
      <c r="AK1076" t="s">
        <v>65</v>
      </c>
      <c r="AL1076" t="s">
        <v>166</v>
      </c>
      <c r="AM1076" t="s">
        <v>170</v>
      </c>
      <c r="AN1076" t="s">
        <v>119</v>
      </c>
      <c r="AO1076" t="s">
        <v>223</v>
      </c>
      <c r="AP1076" t="s">
        <v>171</v>
      </c>
      <c r="AQ1076" t="s">
        <v>69</v>
      </c>
    </row>
    <row r="1077" spans="1:43" hidden="1" x14ac:dyDescent="0.2">
      <c r="A1077" t="s">
        <v>48</v>
      </c>
      <c r="B1077">
        <v>1060</v>
      </c>
      <c r="C1077" t="s">
        <v>223</v>
      </c>
      <c r="D1077">
        <v>15094</v>
      </c>
      <c r="E1077" t="s">
        <v>239</v>
      </c>
      <c r="F1077">
        <v>15</v>
      </c>
      <c r="G1077" t="s">
        <v>51</v>
      </c>
      <c r="H1077" t="s">
        <v>52</v>
      </c>
      <c r="I1077" t="s">
        <v>53</v>
      </c>
      <c r="J1077" t="s">
        <v>54</v>
      </c>
      <c r="K1077" t="s">
        <v>55</v>
      </c>
      <c r="L1077" t="s">
        <v>127</v>
      </c>
      <c r="M1077">
        <v>9.9149999999999991</v>
      </c>
      <c r="N1077">
        <v>17.353999999999999</v>
      </c>
      <c r="O1077">
        <v>11.568999999999999</v>
      </c>
      <c r="Y1077">
        <v>38.837999999999994</v>
      </c>
      <c r="Z1077" s="3">
        <f t="shared" ca="1" si="32"/>
        <v>0</v>
      </c>
      <c r="AA1077" s="3">
        <f t="shared" ca="1" si="33"/>
        <v>38.837999999999994</v>
      </c>
      <c r="AB1077" t="s">
        <v>53</v>
      </c>
      <c r="AC1077" t="s">
        <v>57</v>
      </c>
      <c r="AD1077" t="s">
        <v>165</v>
      </c>
      <c r="AE1077" t="s">
        <v>165</v>
      </c>
      <c r="AF1077" t="s">
        <v>60</v>
      </c>
      <c r="AG1077" t="s">
        <v>61</v>
      </c>
      <c r="AH1077" t="s">
        <v>62</v>
      </c>
      <c r="AI1077" t="s">
        <v>63</v>
      </c>
      <c r="AJ1077" t="s">
        <v>64</v>
      </c>
      <c r="AK1077" t="s">
        <v>65</v>
      </c>
      <c r="AL1077" t="s">
        <v>166</v>
      </c>
      <c r="AM1077" t="s">
        <v>217</v>
      </c>
      <c r="AN1077" t="s">
        <v>119</v>
      </c>
      <c r="AO1077" t="s">
        <v>223</v>
      </c>
      <c r="AP1077" t="s">
        <v>171</v>
      </c>
      <c r="AQ1077" t="s">
        <v>69</v>
      </c>
    </row>
    <row r="1078" spans="1:43" hidden="1" x14ac:dyDescent="0.2">
      <c r="A1078" t="s">
        <v>48</v>
      </c>
      <c r="B1078">
        <v>1060</v>
      </c>
      <c r="C1078" t="s">
        <v>223</v>
      </c>
      <c r="D1078">
        <v>15094</v>
      </c>
      <c r="E1078" t="s">
        <v>239</v>
      </c>
      <c r="F1078">
        <v>15</v>
      </c>
      <c r="G1078" t="s">
        <v>51</v>
      </c>
      <c r="H1078" t="s">
        <v>52</v>
      </c>
      <c r="I1078" t="s">
        <v>53</v>
      </c>
      <c r="J1078" t="s">
        <v>80</v>
      </c>
      <c r="K1078" t="s">
        <v>81</v>
      </c>
      <c r="L1078" t="s">
        <v>107</v>
      </c>
      <c r="M1078">
        <v>1.0413223140495869</v>
      </c>
      <c r="N1078">
        <v>1.0413223140495869</v>
      </c>
      <c r="Q1078">
        <v>0.82644628099173556</v>
      </c>
      <c r="Y1078">
        <v>2.9090909090909092</v>
      </c>
      <c r="Z1078" s="3">
        <f t="shared" ca="1" si="32"/>
        <v>0</v>
      </c>
      <c r="AA1078" s="3">
        <f t="shared" ca="1" si="33"/>
        <v>2.9090909090909092</v>
      </c>
      <c r="AB1078" t="s">
        <v>53</v>
      </c>
      <c r="AC1078" t="s">
        <v>57</v>
      </c>
      <c r="AD1078" t="s">
        <v>165</v>
      </c>
      <c r="AE1078" t="s">
        <v>165</v>
      </c>
      <c r="AF1078" t="s">
        <v>60</v>
      </c>
      <c r="AG1078" t="s">
        <v>61</v>
      </c>
      <c r="AH1078" t="s">
        <v>62</v>
      </c>
      <c r="AI1078" t="s">
        <v>63</v>
      </c>
      <c r="AJ1078" t="s">
        <v>64</v>
      </c>
      <c r="AK1078" t="s">
        <v>65</v>
      </c>
      <c r="AL1078" t="s">
        <v>166</v>
      </c>
      <c r="AM1078" t="s">
        <v>217</v>
      </c>
      <c r="AN1078" t="s">
        <v>108</v>
      </c>
      <c r="AO1078" t="s">
        <v>223</v>
      </c>
      <c r="AP1078" t="s">
        <v>168</v>
      </c>
      <c r="AQ1078" t="s">
        <v>69</v>
      </c>
    </row>
    <row r="1079" spans="1:43" hidden="1" x14ac:dyDescent="0.2">
      <c r="A1079" t="s">
        <v>48</v>
      </c>
      <c r="B1079">
        <v>1060</v>
      </c>
      <c r="C1079" t="s">
        <v>223</v>
      </c>
      <c r="D1079">
        <v>15094</v>
      </c>
      <c r="E1079" t="s">
        <v>239</v>
      </c>
      <c r="F1079">
        <v>15</v>
      </c>
      <c r="G1079" t="s">
        <v>51</v>
      </c>
      <c r="H1079" t="s">
        <v>52</v>
      </c>
      <c r="I1079" t="s">
        <v>53</v>
      </c>
      <c r="J1079" t="s">
        <v>80</v>
      </c>
      <c r="K1079" t="s">
        <v>81</v>
      </c>
      <c r="L1079" t="s">
        <v>127</v>
      </c>
      <c r="M1079">
        <v>43.381999999999998</v>
      </c>
      <c r="N1079">
        <v>48.754000000000005</v>
      </c>
      <c r="O1079">
        <v>14.046999999999999</v>
      </c>
      <c r="S1079">
        <v>10.329000000000001</v>
      </c>
      <c r="T1079">
        <v>3.3050000000000002</v>
      </c>
      <c r="V1079">
        <v>8.2640000000000011</v>
      </c>
      <c r="Y1079">
        <v>128.08100000000002</v>
      </c>
      <c r="Z1079" s="3">
        <f t="shared" ca="1" si="32"/>
        <v>0</v>
      </c>
      <c r="AA1079" s="3">
        <f t="shared" ca="1" si="33"/>
        <v>106.18299999999999</v>
      </c>
      <c r="AB1079" t="s">
        <v>53</v>
      </c>
      <c r="AC1079" t="s">
        <v>57</v>
      </c>
      <c r="AD1079" t="s">
        <v>165</v>
      </c>
      <c r="AE1079" t="s">
        <v>165</v>
      </c>
      <c r="AF1079" t="s">
        <v>60</v>
      </c>
      <c r="AG1079" t="s">
        <v>61</v>
      </c>
      <c r="AH1079" t="s">
        <v>62</v>
      </c>
      <c r="AI1079" t="s">
        <v>63</v>
      </c>
      <c r="AJ1079" t="s">
        <v>64</v>
      </c>
      <c r="AK1079" t="s">
        <v>65</v>
      </c>
      <c r="AL1079" t="s">
        <v>166</v>
      </c>
      <c r="AM1079" t="s">
        <v>217</v>
      </c>
      <c r="AN1079" t="s">
        <v>119</v>
      </c>
      <c r="AO1079" t="s">
        <v>223</v>
      </c>
      <c r="AP1079" t="s">
        <v>171</v>
      </c>
      <c r="AQ1079" t="s">
        <v>69</v>
      </c>
    </row>
    <row r="1080" spans="1:43" hidden="1" x14ac:dyDescent="0.2">
      <c r="A1080" t="s">
        <v>48</v>
      </c>
      <c r="B1080">
        <v>1060</v>
      </c>
      <c r="C1080" t="s">
        <v>223</v>
      </c>
      <c r="D1080">
        <v>15094</v>
      </c>
      <c r="E1080" t="s">
        <v>239</v>
      </c>
      <c r="F1080">
        <v>15</v>
      </c>
      <c r="G1080" t="s">
        <v>51</v>
      </c>
      <c r="H1080" t="s">
        <v>52</v>
      </c>
      <c r="I1080" t="s">
        <v>53</v>
      </c>
      <c r="J1080" t="s">
        <v>82</v>
      </c>
      <c r="K1080" t="s">
        <v>83</v>
      </c>
      <c r="L1080" t="s">
        <v>127</v>
      </c>
      <c r="M1080">
        <v>19.831</v>
      </c>
      <c r="N1080">
        <v>16.526999999999997</v>
      </c>
      <c r="O1080">
        <v>9.5020000000000007</v>
      </c>
      <c r="S1080">
        <v>6.61</v>
      </c>
      <c r="Y1080">
        <v>52.47</v>
      </c>
      <c r="Z1080" s="3">
        <f t="shared" ca="1" si="32"/>
        <v>0</v>
      </c>
      <c r="AA1080" s="3">
        <f t="shared" ca="1" si="33"/>
        <v>45.86</v>
      </c>
      <c r="AB1080" t="s">
        <v>53</v>
      </c>
      <c r="AC1080" t="s">
        <v>57</v>
      </c>
      <c r="AD1080" t="s">
        <v>165</v>
      </c>
      <c r="AE1080" t="s">
        <v>165</v>
      </c>
      <c r="AF1080" t="s">
        <v>60</v>
      </c>
      <c r="AG1080" t="s">
        <v>61</v>
      </c>
      <c r="AH1080" t="s">
        <v>62</v>
      </c>
      <c r="AI1080" t="s">
        <v>63</v>
      </c>
      <c r="AJ1080" t="s">
        <v>64</v>
      </c>
      <c r="AK1080" t="s">
        <v>65</v>
      </c>
      <c r="AL1080" t="s">
        <v>166</v>
      </c>
      <c r="AM1080" t="s">
        <v>217</v>
      </c>
      <c r="AN1080" t="s">
        <v>119</v>
      </c>
      <c r="AO1080" t="s">
        <v>223</v>
      </c>
      <c r="AP1080" t="s">
        <v>171</v>
      </c>
      <c r="AQ1080" t="s">
        <v>69</v>
      </c>
    </row>
    <row r="1081" spans="1:43" hidden="1" x14ac:dyDescent="0.2">
      <c r="A1081" t="s">
        <v>48</v>
      </c>
      <c r="B1081">
        <v>1060</v>
      </c>
      <c r="C1081" t="s">
        <v>223</v>
      </c>
      <c r="D1081">
        <v>15094</v>
      </c>
      <c r="E1081" t="s">
        <v>239</v>
      </c>
      <c r="F1081">
        <v>15</v>
      </c>
      <c r="G1081" t="s">
        <v>51</v>
      </c>
      <c r="H1081" t="s">
        <v>52</v>
      </c>
      <c r="I1081" t="s">
        <v>53</v>
      </c>
      <c r="J1081" t="s">
        <v>84</v>
      </c>
      <c r="K1081" t="s">
        <v>85</v>
      </c>
      <c r="L1081" t="s">
        <v>127</v>
      </c>
      <c r="M1081">
        <v>28.920999999999999</v>
      </c>
      <c r="N1081">
        <v>36.772000000000006</v>
      </c>
      <c r="O1081">
        <v>28.922000000000001</v>
      </c>
      <c r="S1081">
        <v>14.046999999999999</v>
      </c>
      <c r="T1081">
        <v>3.3050000000000002</v>
      </c>
      <c r="V1081">
        <v>3.3050000000000002</v>
      </c>
      <c r="Y1081">
        <v>115.27200000000002</v>
      </c>
      <c r="Z1081" s="3">
        <f t="shared" ca="1" si="32"/>
        <v>0</v>
      </c>
      <c r="AA1081" s="3">
        <f t="shared" ca="1" si="33"/>
        <v>94.615000000000009</v>
      </c>
      <c r="AB1081" t="s">
        <v>53</v>
      </c>
      <c r="AC1081" t="s">
        <v>57</v>
      </c>
      <c r="AD1081" t="s">
        <v>165</v>
      </c>
      <c r="AE1081" t="s">
        <v>165</v>
      </c>
      <c r="AF1081" t="s">
        <v>60</v>
      </c>
      <c r="AG1081" t="s">
        <v>86</v>
      </c>
      <c r="AH1081" t="s">
        <v>62</v>
      </c>
      <c r="AI1081" t="s">
        <v>63</v>
      </c>
      <c r="AJ1081" t="s">
        <v>64</v>
      </c>
      <c r="AK1081" t="s">
        <v>65</v>
      </c>
      <c r="AL1081" t="s">
        <v>166</v>
      </c>
      <c r="AM1081" t="s">
        <v>217</v>
      </c>
      <c r="AN1081" t="s">
        <v>119</v>
      </c>
      <c r="AO1081" t="s">
        <v>223</v>
      </c>
      <c r="AP1081" t="s">
        <v>171</v>
      </c>
      <c r="AQ1081" t="s">
        <v>69</v>
      </c>
    </row>
    <row r="1082" spans="1:43" hidden="1" x14ac:dyDescent="0.2">
      <c r="A1082" t="s">
        <v>48</v>
      </c>
      <c r="B1082">
        <v>1060</v>
      </c>
      <c r="C1082" t="s">
        <v>223</v>
      </c>
      <c r="D1082">
        <v>15094</v>
      </c>
      <c r="E1082" t="s">
        <v>239</v>
      </c>
      <c r="F1082">
        <v>15</v>
      </c>
      <c r="G1082" t="s">
        <v>51</v>
      </c>
      <c r="H1082" t="s">
        <v>52</v>
      </c>
      <c r="I1082" t="s">
        <v>53</v>
      </c>
      <c r="J1082" t="s">
        <v>91</v>
      </c>
      <c r="K1082" t="s">
        <v>92</v>
      </c>
      <c r="L1082" t="s">
        <v>127</v>
      </c>
      <c r="M1082">
        <v>6.61</v>
      </c>
      <c r="N1082">
        <v>19.832000000000001</v>
      </c>
      <c r="O1082">
        <v>13.221</v>
      </c>
      <c r="S1082">
        <v>3.3050000000000002</v>
      </c>
      <c r="T1082">
        <v>3.3050000000000002</v>
      </c>
      <c r="Y1082">
        <v>46.272999999999996</v>
      </c>
      <c r="Z1082" s="3">
        <f t="shared" ca="1" si="32"/>
        <v>0</v>
      </c>
      <c r="AA1082" s="3">
        <f t="shared" ca="1" si="33"/>
        <v>39.662999999999997</v>
      </c>
      <c r="AB1082" t="s">
        <v>53</v>
      </c>
      <c r="AC1082" t="s">
        <v>57</v>
      </c>
      <c r="AD1082" t="s">
        <v>165</v>
      </c>
      <c r="AE1082" t="s">
        <v>165</v>
      </c>
      <c r="AF1082" t="s">
        <v>60</v>
      </c>
      <c r="AG1082" t="s">
        <v>78</v>
      </c>
      <c r="AH1082" t="s">
        <v>62</v>
      </c>
      <c r="AI1082" t="s">
        <v>79</v>
      </c>
      <c r="AJ1082" t="s">
        <v>64</v>
      </c>
      <c r="AK1082" t="s">
        <v>65</v>
      </c>
      <c r="AL1082" t="s">
        <v>166</v>
      </c>
      <c r="AM1082" t="s">
        <v>217</v>
      </c>
      <c r="AN1082" t="s">
        <v>119</v>
      </c>
      <c r="AO1082" t="s">
        <v>223</v>
      </c>
      <c r="AP1082" t="s">
        <v>171</v>
      </c>
      <c r="AQ1082" t="s">
        <v>69</v>
      </c>
    </row>
    <row r="1083" spans="1:43" hidden="1" x14ac:dyDescent="0.2">
      <c r="A1083" t="s">
        <v>48</v>
      </c>
      <c r="B1083">
        <v>1060</v>
      </c>
      <c r="C1083" t="s">
        <v>223</v>
      </c>
      <c r="D1083">
        <v>15094</v>
      </c>
      <c r="E1083" t="s">
        <v>239</v>
      </c>
      <c r="F1083">
        <v>15</v>
      </c>
      <c r="G1083" t="s">
        <v>51</v>
      </c>
      <c r="H1083" t="s">
        <v>52</v>
      </c>
      <c r="I1083" t="s">
        <v>53</v>
      </c>
      <c r="J1083" t="s">
        <v>93</v>
      </c>
      <c r="K1083" t="s">
        <v>94</v>
      </c>
      <c r="L1083" t="s">
        <v>127</v>
      </c>
      <c r="M1083">
        <v>37.185000000000002</v>
      </c>
      <c r="N1083">
        <v>38.012</v>
      </c>
      <c r="O1083">
        <v>23.137999999999998</v>
      </c>
      <c r="T1083">
        <v>12.395999999999999</v>
      </c>
      <c r="V1083">
        <v>15.700999999999999</v>
      </c>
      <c r="Y1083">
        <v>126.432</v>
      </c>
      <c r="Z1083" s="3">
        <f t="shared" ca="1" si="32"/>
        <v>0</v>
      </c>
      <c r="AA1083" s="3">
        <f t="shared" ca="1" si="33"/>
        <v>98.335000000000008</v>
      </c>
      <c r="AB1083" t="s">
        <v>53</v>
      </c>
      <c r="AC1083" t="s">
        <v>57</v>
      </c>
      <c r="AD1083" t="s">
        <v>165</v>
      </c>
      <c r="AE1083" t="s">
        <v>165</v>
      </c>
      <c r="AF1083" t="s">
        <v>60</v>
      </c>
      <c r="AG1083" t="s">
        <v>61</v>
      </c>
      <c r="AH1083" t="s">
        <v>62</v>
      </c>
      <c r="AI1083" t="s">
        <v>79</v>
      </c>
      <c r="AJ1083" t="s">
        <v>64</v>
      </c>
      <c r="AK1083" t="s">
        <v>65</v>
      </c>
      <c r="AL1083" t="s">
        <v>166</v>
      </c>
      <c r="AM1083" t="s">
        <v>217</v>
      </c>
      <c r="AN1083" t="s">
        <v>119</v>
      </c>
      <c r="AO1083" t="s">
        <v>223</v>
      </c>
      <c r="AP1083" t="s">
        <v>171</v>
      </c>
      <c r="AQ1083" t="s">
        <v>69</v>
      </c>
    </row>
    <row r="1084" spans="1:43" hidden="1" x14ac:dyDescent="0.2">
      <c r="A1084" t="s">
        <v>48</v>
      </c>
      <c r="B1084">
        <v>1060</v>
      </c>
      <c r="C1084" t="s">
        <v>223</v>
      </c>
      <c r="D1084">
        <v>15094</v>
      </c>
      <c r="E1084" t="s">
        <v>239</v>
      </c>
      <c r="F1084">
        <v>15</v>
      </c>
      <c r="G1084" t="s">
        <v>51</v>
      </c>
      <c r="H1084" t="s">
        <v>52</v>
      </c>
      <c r="I1084" t="s">
        <v>53</v>
      </c>
      <c r="J1084" t="s">
        <v>95</v>
      </c>
      <c r="K1084" t="s">
        <v>96</v>
      </c>
      <c r="L1084" t="s">
        <v>127</v>
      </c>
      <c r="M1084">
        <v>29.748000000000001</v>
      </c>
      <c r="N1084">
        <v>75.611000000000004</v>
      </c>
      <c r="O1084">
        <v>38.838999999999999</v>
      </c>
      <c r="S1084">
        <v>11.568999999999999</v>
      </c>
      <c r="T1084">
        <v>7.4370000000000003</v>
      </c>
      <c r="V1084">
        <v>3.3050000000000002</v>
      </c>
      <c r="Y1084">
        <v>166.50900000000001</v>
      </c>
      <c r="Z1084" s="3">
        <f t="shared" ca="1" si="32"/>
        <v>0</v>
      </c>
      <c r="AA1084" s="3">
        <f t="shared" ca="1" si="33"/>
        <v>144.19800000000001</v>
      </c>
      <c r="AB1084" t="s">
        <v>53</v>
      </c>
      <c r="AC1084" t="s">
        <v>57</v>
      </c>
      <c r="AD1084" t="s">
        <v>165</v>
      </c>
      <c r="AE1084" t="s">
        <v>165</v>
      </c>
      <c r="AF1084" t="s">
        <v>60</v>
      </c>
      <c r="AG1084" t="s">
        <v>86</v>
      </c>
      <c r="AH1084" t="s">
        <v>62</v>
      </c>
      <c r="AI1084" t="s">
        <v>63</v>
      </c>
      <c r="AJ1084" t="s">
        <v>64</v>
      </c>
      <c r="AK1084" t="s">
        <v>65</v>
      </c>
      <c r="AL1084" t="s">
        <v>166</v>
      </c>
      <c r="AM1084" t="s">
        <v>217</v>
      </c>
      <c r="AN1084" t="s">
        <v>119</v>
      </c>
      <c r="AO1084" t="s">
        <v>223</v>
      </c>
      <c r="AP1084" t="s">
        <v>171</v>
      </c>
      <c r="AQ1084" t="s">
        <v>69</v>
      </c>
    </row>
    <row r="1085" spans="1:43" hidden="1" x14ac:dyDescent="0.2">
      <c r="A1085" t="s">
        <v>48</v>
      </c>
      <c r="B1085">
        <v>1060</v>
      </c>
      <c r="C1085" t="s">
        <v>223</v>
      </c>
      <c r="D1085">
        <v>15094</v>
      </c>
      <c r="E1085" t="s">
        <v>239</v>
      </c>
      <c r="F1085">
        <v>15</v>
      </c>
      <c r="G1085" t="s">
        <v>51</v>
      </c>
      <c r="H1085" t="s">
        <v>52</v>
      </c>
      <c r="I1085" t="s">
        <v>53</v>
      </c>
      <c r="J1085" t="s">
        <v>97</v>
      </c>
      <c r="K1085" t="s">
        <v>98</v>
      </c>
      <c r="L1085" t="s">
        <v>127</v>
      </c>
      <c r="M1085">
        <v>18.593</v>
      </c>
      <c r="N1085">
        <v>37.185999999999993</v>
      </c>
      <c r="O1085">
        <v>32.226999999999997</v>
      </c>
      <c r="S1085">
        <v>23.965</v>
      </c>
      <c r="V1085">
        <v>11.569000000000001</v>
      </c>
      <c r="Y1085">
        <v>123.54</v>
      </c>
      <c r="Z1085" s="3">
        <f t="shared" ca="1" si="32"/>
        <v>0</v>
      </c>
      <c r="AA1085" s="3">
        <f t="shared" ca="1" si="33"/>
        <v>88.006</v>
      </c>
      <c r="AB1085" t="s">
        <v>53</v>
      </c>
      <c r="AC1085" t="s">
        <v>57</v>
      </c>
      <c r="AD1085" t="s">
        <v>165</v>
      </c>
      <c r="AE1085" t="s">
        <v>165</v>
      </c>
      <c r="AF1085" t="s">
        <v>60</v>
      </c>
      <c r="AG1085" t="s">
        <v>61</v>
      </c>
      <c r="AH1085" t="s">
        <v>62</v>
      </c>
      <c r="AI1085" t="s">
        <v>79</v>
      </c>
      <c r="AJ1085" t="s">
        <v>64</v>
      </c>
      <c r="AK1085" t="s">
        <v>65</v>
      </c>
      <c r="AL1085" t="s">
        <v>166</v>
      </c>
      <c r="AM1085" t="s">
        <v>217</v>
      </c>
      <c r="AN1085" t="s">
        <v>119</v>
      </c>
      <c r="AO1085" t="s">
        <v>223</v>
      </c>
      <c r="AP1085" t="s">
        <v>171</v>
      </c>
      <c r="AQ1085" t="s">
        <v>69</v>
      </c>
    </row>
    <row r="1086" spans="1:43" hidden="1" x14ac:dyDescent="0.2">
      <c r="A1086" t="s">
        <v>48</v>
      </c>
      <c r="B1086">
        <v>1060</v>
      </c>
      <c r="C1086" t="s">
        <v>223</v>
      </c>
      <c r="D1086">
        <v>15094</v>
      </c>
      <c r="E1086" t="s">
        <v>239</v>
      </c>
      <c r="F1086">
        <v>15</v>
      </c>
      <c r="G1086" t="s">
        <v>51</v>
      </c>
      <c r="H1086" t="s">
        <v>52</v>
      </c>
      <c r="I1086" t="s">
        <v>53</v>
      </c>
      <c r="J1086" t="s">
        <v>99</v>
      </c>
      <c r="K1086" t="s">
        <v>100</v>
      </c>
      <c r="L1086" t="s">
        <v>127</v>
      </c>
      <c r="M1086">
        <v>58.67</v>
      </c>
      <c r="N1086">
        <v>59.498000000000005</v>
      </c>
      <c r="O1086">
        <v>44.21</v>
      </c>
      <c r="S1086">
        <v>10.741999999999999</v>
      </c>
      <c r="T1086">
        <v>10.742000000000001</v>
      </c>
      <c r="V1086">
        <v>3.3050000000000002</v>
      </c>
      <c r="Y1086">
        <v>187.167</v>
      </c>
      <c r="Z1086" s="3">
        <f t="shared" ca="1" si="32"/>
        <v>0</v>
      </c>
      <c r="AA1086" s="3">
        <f t="shared" ca="1" si="33"/>
        <v>162.37800000000001</v>
      </c>
      <c r="AB1086" t="s">
        <v>53</v>
      </c>
      <c r="AC1086" t="s">
        <v>57</v>
      </c>
      <c r="AD1086" t="s">
        <v>165</v>
      </c>
      <c r="AE1086" t="s">
        <v>165</v>
      </c>
      <c r="AF1086" t="s">
        <v>60</v>
      </c>
      <c r="AG1086" t="s">
        <v>86</v>
      </c>
      <c r="AH1086" t="s">
        <v>62</v>
      </c>
      <c r="AI1086" t="s">
        <v>63</v>
      </c>
      <c r="AJ1086" t="s">
        <v>64</v>
      </c>
      <c r="AK1086" t="s">
        <v>65</v>
      </c>
      <c r="AL1086" t="s">
        <v>166</v>
      </c>
      <c r="AM1086" t="s">
        <v>217</v>
      </c>
      <c r="AN1086" t="s">
        <v>119</v>
      </c>
      <c r="AO1086" t="s">
        <v>223</v>
      </c>
      <c r="AP1086" t="s">
        <v>171</v>
      </c>
      <c r="AQ1086" t="s">
        <v>69</v>
      </c>
    </row>
    <row r="1087" spans="1:43" hidden="1" x14ac:dyDescent="0.2">
      <c r="A1087" t="s">
        <v>48</v>
      </c>
      <c r="B1087">
        <v>1060</v>
      </c>
      <c r="C1087" t="s">
        <v>223</v>
      </c>
      <c r="D1087">
        <v>15094</v>
      </c>
      <c r="E1087" t="s">
        <v>239</v>
      </c>
      <c r="F1087">
        <v>15</v>
      </c>
      <c r="G1087" t="s">
        <v>51</v>
      </c>
      <c r="H1087" t="s">
        <v>52</v>
      </c>
      <c r="I1087" t="s">
        <v>53</v>
      </c>
      <c r="J1087" t="s">
        <v>103</v>
      </c>
      <c r="K1087" t="s">
        <v>104</v>
      </c>
      <c r="L1087" t="s">
        <v>127</v>
      </c>
      <c r="M1087">
        <v>17.766000000000002</v>
      </c>
      <c r="N1087">
        <v>26.445</v>
      </c>
      <c r="O1087">
        <v>14.874000000000001</v>
      </c>
      <c r="S1087">
        <v>11.568999999999999</v>
      </c>
      <c r="T1087">
        <v>6.61</v>
      </c>
      <c r="Y1087">
        <v>77.263999999999996</v>
      </c>
      <c r="Z1087" s="3">
        <f t="shared" ca="1" si="32"/>
        <v>0</v>
      </c>
      <c r="AA1087" s="3">
        <f t="shared" ca="1" si="33"/>
        <v>59.085000000000001</v>
      </c>
      <c r="AB1087" t="s">
        <v>53</v>
      </c>
      <c r="AC1087" t="s">
        <v>57</v>
      </c>
      <c r="AD1087" t="s">
        <v>165</v>
      </c>
      <c r="AE1087" t="s">
        <v>165</v>
      </c>
      <c r="AF1087" t="s">
        <v>60</v>
      </c>
      <c r="AG1087" t="s">
        <v>86</v>
      </c>
      <c r="AH1087" t="s">
        <v>62</v>
      </c>
      <c r="AI1087" t="s">
        <v>63</v>
      </c>
      <c r="AJ1087" t="s">
        <v>64</v>
      </c>
      <c r="AK1087" t="s">
        <v>65</v>
      </c>
      <c r="AL1087" t="s">
        <v>166</v>
      </c>
      <c r="AM1087" t="s">
        <v>217</v>
      </c>
      <c r="AN1087" t="s">
        <v>119</v>
      </c>
      <c r="AO1087" t="s">
        <v>223</v>
      </c>
      <c r="AP1087" t="s">
        <v>171</v>
      </c>
      <c r="AQ1087" t="s">
        <v>69</v>
      </c>
    </row>
    <row r="1088" spans="1:43" hidden="1" x14ac:dyDescent="0.2">
      <c r="A1088" t="s">
        <v>48</v>
      </c>
      <c r="B1088">
        <v>1060</v>
      </c>
      <c r="C1088" t="s">
        <v>223</v>
      </c>
      <c r="D1088">
        <v>15400</v>
      </c>
      <c r="E1088" t="s">
        <v>172</v>
      </c>
      <c r="F1088">
        <v>15</v>
      </c>
      <c r="G1088" t="s">
        <v>51</v>
      </c>
      <c r="H1088" t="s">
        <v>52</v>
      </c>
      <c r="I1088" t="s">
        <v>53</v>
      </c>
      <c r="J1088" t="s">
        <v>76</v>
      </c>
      <c r="K1088" t="s">
        <v>77</v>
      </c>
      <c r="L1088" t="s">
        <v>138</v>
      </c>
      <c r="M1088">
        <v>44.368003412969287</v>
      </c>
      <c r="N1088">
        <v>17.064001706484639</v>
      </c>
      <c r="O1088">
        <v>10.238003412969285</v>
      </c>
      <c r="R1088">
        <v>8.5319965870307168</v>
      </c>
      <c r="S1088">
        <v>10.238003412969285</v>
      </c>
      <c r="U1088">
        <v>8.5319965870307168</v>
      </c>
      <c r="V1088">
        <v>71.671996587030719</v>
      </c>
      <c r="W1088">
        <v>133.10499999999999</v>
      </c>
      <c r="X1088">
        <v>68.258003412969288</v>
      </c>
      <c r="Y1088">
        <v>372.00700511945388</v>
      </c>
      <c r="Z1088" s="3">
        <f t="shared" ca="1" si="32"/>
        <v>8.5319965870307168</v>
      </c>
      <c r="AA1088" s="3">
        <f t="shared" ca="1" si="33"/>
        <v>80.202005119453929</v>
      </c>
      <c r="AB1088" t="s">
        <v>53</v>
      </c>
      <c r="AC1088" t="s">
        <v>57</v>
      </c>
      <c r="AD1088" t="s">
        <v>173</v>
      </c>
      <c r="AE1088" t="s">
        <v>173</v>
      </c>
      <c r="AF1088" t="s">
        <v>60</v>
      </c>
      <c r="AG1088" t="s">
        <v>78</v>
      </c>
      <c r="AH1088" t="s">
        <v>62</v>
      </c>
      <c r="AI1088" t="s">
        <v>79</v>
      </c>
      <c r="AJ1088" t="s">
        <v>64</v>
      </c>
      <c r="AK1088" t="s">
        <v>65</v>
      </c>
      <c r="AL1088" t="s">
        <v>173</v>
      </c>
      <c r="AM1088" t="s">
        <v>173</v>
      </c>
      <c r="AN1088" t="s">
        <v>68</v>
      </c>
      <c r="AO1088" t="s">
        <v>223</v>
      </c>
      <c r="AP1088" t="s">
        <v>174</v>
      </c>
      <c r="AQ1088" t="s">
        <v>69</v>
      </c>
    </row>
    <row r="1089" spans="1:43" hidden="1" x14ac:dyDescent="0.2">
      <c r="A1089" t="s">
        <v>48</v>
      </c>
      <c r="B1089">
        <v>1060</v>
      </c>
      <c r="C1089" t="s">
        <v>223</v>
      </c>
      <c r="D1089">
        <v>15400</v>
      </c>
      <c r="E1089" t="s">
        <v>172</v>
      </c>
      <c r="F1089">
        <v>15</v>
      </c>
      <c r="G1089" t="s">
        <v>51</v>
      </c>
      <c r="H1089" t="s">
        <v>52</v>
      </c>
      <c r="I1089" t="s">
        <v>53</v>
      </c>
      <c r="J1089" t="s">
        <v>87</v>
      </c>
      <c r="K1089" t="s">
        <v>88</v>
      </c>
      <c r="L1089" t="s">
        <v>138</v>
      </c>
      <c r="V1089">
        <v>79.35099829351536</v>
      </c>
      <c r="W1089">
        <v>40.954999999999998</v>
      </c>
      <c r="X1089">
        <v>37.541996587030717</v>
      </c>
      <c r="Y1089">
        <v>157.84799488054608</v>
      </c>
      <c r="Z1089" s="3">
        <f t="shared" ca="1" si="32"/>
        <v>0</v>
      </c>
      <c r="AA1089" s="3">
        <f t="shared" ca="1" si="33"/>
        <v>0</v>
      </c>
      <c r="AB1089" t="s">
        <v>53</v>
      </c>
      <c r="AC1089" t="s">
        <v>57</v>
      </c>
      <c r="AD1089" t="s">
        <v>173</v>
      </c>
      <c r="AE1089" t="s">
        <v>173</v>
      </c>
      <c r="AF1089" t="s">
        <v>60</v>
      </c>
      <c r="AG1089" t="s">
        <v>78</v>
      </c>
      <c r="AH1089" t="s">
        <v>62</v>
      </c>
      <c r="AI1089" t="s">
        <v>79</v>
      </c>
      <c r="AJ1089" t="s">
        <v>64</v>
      </c>
      <c r="AK1089" t="s">
        <v>65</v>
      </c>
      <c r="AL1089" t="s">
        <v>173</v>
      </c>
      <c r="AM1089" t="s">
        <v>173</v>
      </c>
      <c r="AN1089" t="s">
        <v>68</v>
      </c>
      <c r="AO1089" t="s">
        <v>223</v>
      </c>
      <c r="AP1089" t="s">
        <v>174</v>
      </c>
      <c r="AQ1089" t="s">
        <v>69</v>
      </c>
    </row>
    <row r="1090" spans="1:43" hidden="1" x14ac:dyDescent="0.2">
      <c r="A1090" t="s">
        <v>48</v>
      </c>
      <c r="B1090">
        <v>1060</v>
      </c>
      <c r="C1090" t="s">
        <v>223</v>
      </c>
      <c r="D1090">
        <v>15400</v>
      </c>
      <c r="E1090" t="s">
        <v>172</v>
      </c>
      <c r="F1090">
        <v>15</v>
      </c>
      <c r="G1090" t="s">
        <v>51</v>
      </c>
      <c r="H1090" t="s">
        <v>52</v>
      </c>
      <c r="I1090" t="s">
        <v>53</v>
      </c>
      <c r="J1090" t="s">
        <v>97</v>
      </c>
      <c r="K1090" t="s">
        <v>98</v>
      </c>
      <c r="L1090" t="s">
        <v>138</v>
      </c>
      <c r="T1090">
        <v>10.238003412969285</v>
      </c>
      <c r="Y1090">
        <v>10.238003412969285</v>
      </c>
      <c r="Z1090" s="3">
        <f t="shared" ca="1" si="32"/>
        <v>0</v>
      </c>
      <c r="AA1090" s="3">
        <f t="shared" ca="1" si="33"/>
        <v>0</v>
      </c>
      <c r="AB1090" t="s">
        <v>53</v>
      </c>
      <c r="AC1090" t="s">
        <v>57</v>
      </c>
      <c r="AD1090" t="s">
        <v>173</v>
      </c>
      <c r="AE1090" t="s">
        <v>173</v>
      </c>
      <c r="AF1090" t="s">
        <v>60</v>
      </c>
      <c r="AG1090" t="s">
        <v>61</v>
      </c>
      <c r="AH1090" t="s">
        <v>62</v>
      </c>
      <c r="AI1090" t="s">
        <v>79</v>
      </c>
      <c r="AJ1090" t="s">
        <v>64</v>
      </c>
      <c r="AK1090" t="s">
        <v>65</v>
      </c>
      <c r="AL1090" t="s">
        <v>173</v>
      </c>
      <c r="AM1090" t="s">
        <v>173</v>
      </c>
      <c r="AN1090" t="s">
        <v>68</v>
      </c>
      <c r="AO1090" t="s">
        <v>223</v>
      </c>
      <c r="AP1090" t="s">
        <v>174</v>
      </c>
      <c r="AQ1090" t="s">
        <v>69</v>
      </c>
    </row>
    <row r="1091" spans="1:43" hidden="1" x14ac:dyDescent="0.2">
      <c r="A1091" t="s">
        <v>48</v>
      </c>
      <c r="B1091">
        <v>1060</v>
      </c>
      <c r="C1091" t="s">
        <v>223</v>
      </c>
      <c r="D1091">
        <v>15400</v>
      </c>
      <c r="E1091" t="s">
        <v>172</v>
      </c>
      <c r="F1091">
        <v>15</v>
      </c>
      <c r="G1091" t="s">
        <v>51</v>
      </c>
      <c r="H1091" t="s">
        <v>52</v>
      </c>
      <c r="I1091" t="s">
        <v>53</v>
      </c>
      <c r="J1091" t="s">
        <v>99</v>
      </c>
      <c r="K1091" t="s">
        <v>100</v>
      </c>
      <c r="L1091" t="s">
        <v>138</v>
      </c>
      <c r="V1091">
        <v>47.78099829351536</v>
      </c>
      <c r="W1091">
        <v>105.80199658703071</v>
      </c>
      <c r="X1091">
        <v>168.94098976109214</v>
      </c>
      <c r="Y1091">
        <v>322.52398464163821</v>
      </c>
      <c r="Z1091" s="3">
        <f t="shared" ca="1" si="32"/>
        <v>0</v>
      </c>
      <c r="AA1091" s="3">
        <f t="shared" ca="1" si="33"/>
        <v>0</v>
      </c>
      <c r="AB1091" t="s">
        <v>53</v>
      </c>
      <c r="AC1091" t="s">
        <v>57</v>
      </c>
      <c r="AD1091" t="s">
        <v>173</v>
      </c>
      <c r="AE1091" t="s">
        <v>173</v>
      </c>
      <c r="AF1091" t="s">
        <v>60</v>
      </c>
      <c r="AG1091" t="s">
        <v>86</v>
      </c>
      <c r="AH1091" t="s">
        <v>62</v>
      </c>
      <c r="AI1091" t="s">
        <v>63</v>
      </c>
      <c r="AJ1091" t="s">
        <v>64</v>
      </c>
      <c r="AK1091" t="s">
        <v>65</v>
      </c>
      <c r="AL1091" t="s">
        <v>173</v>
      </c>
      <c r="AM1091" t="s">
        <v>173</v>
      </c>
      <c r="AN1091" t="s">
        <v>68</v>
      </c>
      <c r="AO1091" t="s">
        <v>223</v>
      </c>
      <c r="AP1091" t="s">
        <v>174</v>
      </c>
      <c r="AQ1091" t="s">
        <v>69</v>
      </c>
    </row>
    <row r="1092" spans="1:43" hidden="1" x14ac:dyDescent="0.2">
      <c r="A1092" t="s">
        <v>48</v>
      </c>
      <c r="B1092">
        <v>1060</v>
      </c>
      <c r="C1092" t="s">
        <v>223</v>
      </c>
      <c r="D1092">
        <v>16100</v>
      </c>
      <c r="E1092" t="s">
        <v>175</v>
      </c>
      <c r="F1092">
        <v>15</v>
      </c>
      <c r="G1092" t="s">
        <v>51</v>
      </c>
      <c r="H1092" t="s">
        <v>52</v>
      </c>
      <c r="I1092" t="s">
        <v>53</v>
      </c>
      <c r="J1092" t="s">
        <v>80</v>
      </c>
      <c r="K1092" t="s">
        <v>81</v>
      </c>
      <c r="L1092" t="s">
        <v>56</v>
      </c>
      <c r="M1092">
        <v>12090.385082501918</v>
      </c>
      <c r="N1092">
        <v>9651.920212970068</v>
      </c>
      <c r="O1092">
        <v>18130.668975441287</v>
      </c>
      <c r="P1092">
        <v>19831.707473138908</v>
      </c>
      <c r="Q1092">
        <v>16856.799549117419</v>
      </c>
      <c r="R1092">
        <v>21065.40943975441</v>
      </c>
      <c r="S1092">
        <v>23441.414370683036</v>
      </c>
      <c r="T1092">
        <v>19584.258278971603</v>
      </c>
      <c r="U1092">
        <v>16719.595001918649</v>
      </c>
      <c r="V1092">
        <v>10117.760072908673</v>
      </c>
      <c r="W1092">
        <v>4547.9640157329231</v>
      </c>
      <c r="X1092">
        <v>2587.5509497313888</v>
      </c>
      <c r="Y1092">
        <v>174625.43342287026</v>
      </c>
      <c r="Z1092" s="3">
        <f t="shared" ca="1" si="32"/>
        <v>21065.40943975441</v>
      </c>
      <c r="AA1092" s="3">
        <f t="shared" ca="1" si="33"/>
        <v>97626.890732924003</v>
      </c>
      <c r="AB1092" t="s">
        <v>53</v>
      </c>
      <c r="AC1092" t="s">
        <v>57</v>
      </c>
      <c r="AD1092" t="s">
        <v>176</v>
      </c>
      <c r="AE1092" t="s">
        <v>177</v>
      </c>
      <c r="AF1092" t="s">
        <v>60</v>
      </c>
      <c r="AG1092" t="s">
        <v>61</v>
      </c>
      <c r="AH1092" t="s">
        <v>62</v>
      </c>
      <c r="AI1092" t="s">
        <v>63</v>
      </c>
      <c r="AJ1092" t="s">
        <v>64</v>
      </c>
      <c r="AK1092" t="s">
        <v>65</v>
      </c>
      <c r="AL1092" t="s">
        <v>178</v>
      </c>
      <c r="AM1092" t="s">
        <v>177</v>
      </c>
      <c r="AN1092" t="s">
        <v>68</v>
      </c>
      <c r="AO1092" t="s">
        <v>223</v>
      </c>
      <c r="AP1092" t="s">
        <v>177</v>
      </c>
      <c r="AQ1092" t="s">
        <v>69</v>
      </c>
    </row>
    <row r="1093" spans="1:43" hidden="1" x14ac:dyDescent="0.2">
      <c r="A1093" t="s">
        <v>48</v>
      </c>
      <c r="B1093">
        <v>1060</v>
      </c>
      <c r="C1093" t="s">
        <v>223</v>
      </c>
      <c r="D1093">
        <v>16100</v>
      </c>
      <c r="E1093" t="s">
        <v>175</v>
      </c>
      <c r="F1093">
        <v>15</v>
      </c>
      <c r="G1093" t="s">
        <v>51</v>
      </c>
      <c r="H1093" t="s">
        <v>52</v>
      </c>
      <c r="I1093" t="s">
        <v>53</v>
      </c>
      <c r="J1093" t="s">
        <v>80</v>
      </c>
      <c r="K1093" t="s">
        <v>81</v>
      </c>
      <c r="L1093" t="s">
        <v>107</v>
      </c>
      <c r="M1093">
        <v>1339.7310053722179</v>
      </c>
      <c r="N1093">
        <v>2938.9810053722176</v>
      </c>
      <c r="O1093">
        <v>399.49902148887185</v>
      </c>
      <c r="P1093">
        <v>2279.2039524174979</v>
      </c>
      <c r="Q1093">
        <v>479.74301611665385</v>
      </c>
      <c r="R1093">
        <v>1799.7549884881043</v>
      </c>
      <c r="T1093">
        <v>1769.355141980046</v>
      </c>
      <c r="U1093">
        <v>2350.0470069071371</v>
      </c>
      <c r="V1093">
        <v>3548.7521105141977</v>
      </c>
      <c r="W1093">
        <v>1599.532041442824</v>
      </c>
      <c r="Y1093">
        <v>18504.599290099766</v>
      </c>
      <c r="Z1093" s="3">
        <f t="shared" ca="1" si="32"/>
        <v>1799.7549884881043</v>
      </c>
      <c r="AA1093" s="3">
        <f t="shared" ca="1" si="33"/>
        <v>9236.9129892555629</v>
      </c>
      <c r="AB1093" t="s">
        <v>53</v>
      </c>
      <c r="AC1093" t="s">
        <v>57</v>
      </c>
      <c r="AD1093" t="s">
        <v>176</v>
      </c>
      <c r="AE1093" t="s">
        <v>177</v>
      </c>
      <c r="AF1093" t="s">
        <v>60</v>
      </c>
      <c r="AG1093" t="s">
        <v>61</v>
      </c>
      <c r="AH1093" t="s">
        <v>62</v>
      </c>
      <c r="AI1093" t="s">
        <v>63</v>
      </c>
      <c r="AJ1093" t="s">
        <v>64</v>
      </c>
      <c r="AK1093" t="s">
        <v>65</v>
      </c>
      <c r="AL1093" t="s">
        <v>178</v>
      </c>
      <c r="AM1093" t="s">
        <v>177</v>
      </c>
      <c r="AN1093" t="s">
        <v>108</v>
      </c>
      <c r="AO1093" t="s">
        <v>223</v>
      </c>
      <c r="AP1093" t="s">
        <v>177</v>
      </c>
      <c r="AQ1093" t="s">
        <v>69</v>
      </c>
    </row>
    <row r="1094" spans="1:43" hidden="1" x14ac:dyDescent="0.2">
      <c r="A1094" t="s">
        <v>48</v>
      </c>
      <c r="B1094">
        <v>1060</v>
      </c>
      <c r="C1094" t="s">
        <v>223</v>
      </c>
      <c r="D1094">
        <v>16100</v>
      </c>
      <c r="E1094" t="s">
        <v>175</v>
      </c>
      <c r="F1094">
        <v>15</v>
      </c>
      <c r="G1094" t="s">
        <v>51</v>
      </c>
      <c r="H1094" t="s">
        <v>52</v>
      </c>
      <c r="I1094" t="s">
        <v>53</v>
      </c>
      <c r="J1094" t="s">
        <v>93</v>
      </c>
      <c r="K1094" t="s">
        <v>94</v>
      </c>
      <c r="L1094" t="s">
        <v>56</v>
      </c>
      <c r="M1094">
        <v>20</v>
      </c>
      <c r="N1094">
        <v>10.000997697620875</v>
      </c>
      <c r="O1094">
        <v>10.000997697620875</v>
      </c>
      <c r="P1094">
        <v>20.000997697620875</v>
      </c>
      <c r="Q1094">
        <v>9.9980046047582487</v>
      </c>
      <c r="R1094">
        <v>20</v>
      </c>
      <c r="S1094">
        <v>10.000997697620875</v>
      </c>
      <c r="T1094">
        <v>10</v>
      </c>
      <c r="U1094">
        <v>10</v>
      </c>
      <c r="W1094">
        <v>9.3330007674597066</v>
      </c>
      <c r="X1094">
        <v>9.3540003837298542</v>
      </c>
      <c r="Y1094">
        <v>138.68899654643133</v>
      </c>
      <c r="Z1094" s="3">
        <f t="shared" ref="Z1094:Z1157" ca="1" si="34">OFFSET(L1094,0,$FX$2,1)</f>
        <v>20</v>
      </c>
      <c r="AA1094" s="3">
        <f t="shared" ref="AA1094:AA1157" ca="1" si="35">SUM(OFFSET(L1094,0,1,1,$FX$2))</f>
        <v>90.000997697620875</v>
      </c>
      <c r="AB1094" t="s">
        <v>53</v>
      </c>
      <c r="AC1094" t="s">
        <v>57</v>
      </c>
      <c r="AD1094" t="s">
        <v>176</v>
      </c>
      <c r="AE1094" t="s">
        <v>177</v>
      </c>
      <c r="AF1094" t="s">
        <v>60</v>
      </c>
      <c r="AG1094" t="s">
        <v>61</v>
      </c>
      <c r="AH1094" t="s">
        <v>62</v>
      </c>
      <c r="AI1094" t="s">
        <v>79</v>
      </c>
      <c r="AJ1094" t="s">
        <v>64</v>
      </c>
      <c r="AK1094" t="s">
        <v>65</v>
      </c>
      <c r="AL1094" t="s">
        <v>178</v>
      </c>
      <c r="AM1094" t="s">
        <v>177</v>
      </c>
      <c r="AN1094" t="s">
        <v>68</v>
      </c>
      <c r="AO1094" t="s">
        <v>223</v>
      </c>
      <c r="AP1094" t="s">
        <v>177</v>
      </c>
      <c r="AQ1094" t="s">
        <v>69</v>
      </c>
    </row>
    <row r="1095" spans="1:43" hidden="1" x14ac:dyDescent="0.2">
      <c r="A1095" t="s">
        <v>48</v>
      </c>
      <c r="B1095">
        <v>1060</v>
      </c>
      <c r="C1095" t="s">
        <v>223</v>
      </c>
      <c r="D1095">
        <v>16100</v>
      </c>
      <c r="E1095" t="s">
        <v>175</v>
      </c>
      <c r="F1095">
        <v>15</v>
      </c>
      <c r="G1095" t="s">
        <v>51</v>
      </c>
      <c r="H1095" t="s">
        <v>52</v>
      </c>
      <c r="I1095" t="s">
        <v>53</v>
      </c>
      <c r="J1095" t="s">
        <v>95</v>
      </c>
      <c r="K1095" t="s">
        <v>96</v>
      </c>
      <c r="L1095" t="s">
        <v>56</v>
      </c>
      <c r="M1095">
        <v>715.89700690713732</v>
      </c>
      <c r="N1095">
        <v>718.51500383729854</v>
      </c>
      <c r="O1095">
        <v>675.42599769762091</v>
      </c>
      <c r="P1095">
        <v>563.23499616270146</v>
      </c>
      <c r="Q1095">
        <v>647.50002877973895</v>
      </c>
      <c r="R1095">
        <v>660.35298349961636</v>
      </c>
      <c r="S1095">
        <v>445.03799884881045</v>
      </c>
      <c r="T1095">
        <v>641.75599577897151</v>
      </c>
      <c r="U1095">
        <v>517.39800460475817</v>
      </c>
      <c r="V1095">
        <v>478.70000959324631</v>
      </c>
      <c r="W1095">
        <v>578.22001151189556</v>
      </c>
      <c r="X1095">
        <v>405.8650230237912</v>
      </c>
      <c r="Y1095">
        <v>7047.9030602455869</v>
      </c>
      <c r="Z1095" s="3">
        <f t="shared" ca="1" si="34"/>
        <v>660.35298349961636</v>
      </c>
      <c r="AA1095" s="3">
        <f t="shared" ca="1" si="35"/>
        <v>3980.9260168841138</v>
      </c>
      <c r="AB1095" t="s">
        <v>53</v>
      </c>
      <c r="AC1095" t="s">
        <v>57</v>
      </c>
      <c r="AD1095" t="s">
        <v>176</v>
      </c>
      <c r="AE1095" t="s">
        <v>177</v>
      </c>
      <c r="AF1095" t="s">
        <v>60</v>
      </c>
      <c r="AG1095" t="s">
        <v>86</v>
      </c>
      <c r="AH1095" t="s">
        <v>62</v>
      </c>
      <c r="AI1095" t="s">
        <v>63</v>
      </c>
      <c r="AJ1095" t="s">
        <v>64</v>
      </c>
      <c r="AK1095" t="s">
        <v>65</v>
      </c>
      <c r="AL1095" t="s">
        <v>178</v>
      </c>
      <c r="AM1095" t="s">
        <v>177</v>
      </c>
      <c r="AN1095" t="s">
        <v>68</v>
      </c>
      <c r="AO1095" t="s">
        <v>223</v>
      </c>
      <c r="AP1095" t="s">
        <v>177</v>
      </c>
      <c r="AQ1095" t="s">
        <v>69</v>
      </c>
    </row>
    <row r="1096" spans="1:43" hidden="1" x14ac:dyDescent="0.2">
      <c r="A1096" t="s">
        <v>48</v>
      </c>
      <c r="B1096">
        <v>1060</v>
      </c>
      <c r="C1096" t="s">
        <v>223</v>
      </c>
      <c r="D1096">
        <v>16100</v>
      </c>
      <c r="E1096" t="s">
        <v>175</v>
      </c>
      <c r="F1096">
        <v>15</v>
      </c>
      <c r="G1096" t="s">
        <v>51</v>
      </c>
      <c r="H1096" t="s">
        <v>52</v>
      </c>
      <c r="I1096" t="s">
        <v>53</v>
      </c>
      <c r="J1096" t="s">
        <v>97</v>
      </c>
      <c r="K1096" t="s">
        <v>98</v>
      </c>
      <c r="L1096" t="s">
        <v>56</v>
      </c>
      <c r="X1096">
        <v>9.3469973138910198</v>
      </c>
      <c r="Y1096">
        <v>9.3469973138910198</v>
      </c>
      <c r="Z1096" s="3">
        <f t="shared" ca="1" si="34"/>
        <v>0</v>
      </c>
      <c r="AA1096" s="3">
        <f t="shared" ca="1" si="35"/>
        <v>0</v>
      </c>
      <c r="AB1096" t="s">
        <v>53</v>
      </c>
      <c r="AC1096" t="s">
        <v>57</v>
      </c>
      <c r="AD1096" t="s">
        <v>176</v>
      </c>
      <c r="AE1096" t="s">
        <v>177</v>
      </c>
      <c r="AF1096" t="s">
        <v>60</v>
      </c>
      <c r="AG1096" t="s">
        <v>61</v>
      </c>
      <c r="AH1096" t="s">
        <v>62</v>
      </c>
      <c r="AI1096" t="s">
        <v>79</v>
      </c>
      <c r="AJ1096" t="s">
        <v>64</v>
      </c>
      <c r="AK1096" t="s">
        <v>65</v>
      </c>
      <c r="AL1096" t="s">
        <v>178</v>
      </c>
      <c r="AM1096" t="s">
        <v>177</v>
      </c>
      <c r="AN1096" t="s">
        <v>68</v>
      </c>
      <c r="AO1096" t="s">
        <v>223</v>
      </c>
      <c r="AP1096" t="s">
        <v>177</v>
      </c>
      <c r="AQ1096" t="s">
        <v>69</v>
      </c>
    </row>
    <row r="1097" spans="1:43" hidden="1" x14ac:dyDescent="0.2">
      <c r="A1097" t="s">
        <v>48</v>
      </c>
      <c r="B1097">
        <v>1060</v>
      </c>
      <c r="C1097" t="s">
        <v>223</v>
      </c>
      <c r="D1097">
        <v>16100</v>
      </c>
      <c r="E1097" t="s">
        <v>175</v>
      </c>
      <c r="F1097">
        <v>15</v>
      </c>
      <c r="G1097" t="s">
        <v>51</v>
      </c>
      <c r="H1097" t="s">
        <v>52</v>
      </c>
      <c r="I1097" t="s">
        <v>53</v>
      </c>
      <c r="J1097" t="s">
        <v>99</v>
      </c>
      <c r="K1097" t="s">
        <v>100</v>
      </c>
      <c r="L1097" t="s">
        <v>56</v>
      </c>
      <c r="M1097">
        <v>22.744004221028394</v>
      </c>
      <c r="N1097">
        <v>26.956005372217955</v>
      </c>
      <c r="O1097">
        <v>31.062998848810434</v>
      </c>
      <c r="P1097">
        <v>83.565003837298534</v>
      </c>
      <c r="Q1097">
        <v>188.69800460475824</v>
      </c>
      <c r="R1097">
        <v>15.565003837298539</v>
      </c>
      <c r="S1097">
        <v>87.910005755947807</v>
      </c>
      <c r="T1097">
        <v>53.437998848810437</v>
      </c>
      <c r="U1097">
        <v>31.054998081350725</v>
      </c>
      <c r="V1097">
        <v>15.424999999999999</v>
      </c>
      <c r="W1097">
        <v>30.879998081350728</v>
      </c>
      <c r="X1097">
        <v>16.841001534919418</v>
      </c>
      <c r="Y1097">
        <v>604.14002302379117</v>
      </c>
      <c r="Z1097" s="3">
        <f t="shared" ca="1" si="34"/>
        <v>15.565003837298539</v>
      </c>
      <c r="AA1097" s="3">
        <f t="shared" ca="1" si="35"/>
        <v>368.59102072141212</v>
      </c>
      <c r="AB1097" t="s">
        <v>53</v>
      </c>
      <c r="AC1097" t="s">
        <v>57</v>
      </c>
      <c r="AD1097" t="s">
        <v>176</v>
      </c>
      <c r="AE1097" t="s">
        <v>177</v>
      </c>
      <c r="AF1097" t="s">
        <v>60</v>
      </c>
      <c r="AG1097" t="s">
        <v>86</v>
      </c>
      <c r="AH1097" t="s">
        <v>62</v>
      </c>
      <c r="AI1097" t="s">
        <v>63</v>
      </c>
      <c r="AJ1097" t="s">
        <v>64</v>
      </c>
      <c r="AK1097" t="s">
        <v>65</v>
      </c>
      <c r="AL1097" t="s">
        <v>178</v>
      </c>
      <c r="AM1097" t="s">
        <v>177</v>
      </c>
      <c r="AN1097" t="s">
        <v>68</v>
      </c>
      <c r="AO1097" t="s">
        <v>223</v>
      </c>
      <c r="AP1097" t="s">
        <v>177</v>
      </c>
      <c r="AQ1097" t="s">
        <v>69</v>
      </c>
    </row>
    <row r="1098" spans="1:43" hidden="1" x14ac:dyDescent="0.2">
      <c r="A1098" t="s">
        <v>48</v>
      </c>
      <c r="B1098">
        <v>1060</v>
      </c>
      <c r="C1098" t="s">
        <v>223</v>
      </c>
      <c r="D1098">
        <v>17000</v>
      </c>
      <c r="E1098" t="s">
        <v>180</v>
      </c>
      <c r="F1098">
        <v>15</v>
      </c>
      <c r="G1098" t="s">
        <v>51</v>
      </c>
      <c r="H1098" t="s">
        <v>52</v>
      </c>
      <c r="I1098" t="s">
        <v>53</v>
      </c>
      <c r="J1098" t="s">
        <v>54</v>
      </c>
      <c r="K1098" t="s">
        <v>55</v>
      </c>
      <c r="L1098" t="s">
        <v>56</v>
      </c>
      <c r="M1098">
        <v>33.016005385996415</v>
      </c>
      <c r="N1098">
        <v>45.441992818671451</v>
      </c>
      <c r="O1098">
        <v>49.24399461400359</v>
      </c>
      <c r="P1098">
        <v>51.353994614003589</v>
      </c>
      <c r="Q1098">
        <v>46.477001795332136</v>
      </c>
      <c r="R1098">
        <v>51.872001795332139</v>
      </c>
      <c r="S1098">
        <v>52.467001795332138</v>
      </c>
      <c r="T1098">
        <v>54.905987432675047</v>
      </c>
      <c r="U1098">
        <v>52.190996409335732</v>
      </c>
      <c r="V1098">
        <v>52.372998204667859</v>
      </c>
      <c r="W1098">
        <v>45.59</v>
      </c>
      <c r="X1098">
        <v>63.108994614003592</v>
      </c>
      <c r="Y1098">
        <v>598.04096947935363</v>
      </c>
      <c r="Z1098" s="3">
        <f t="shared" ca="1" si="34"/>
        <v>51.872001795332139</v>
      </c>
      <c r="AA1098" s="3">
        <f t="shared" ca="1" si="35"/>
        <v>277.40499102333933</v>
      </c>
      <c r="AB1098" t="s">
        <v>53</v>
      </c>
      <c r="AC1098" t="s">
        <v>57</v>
      </c>
      <c r="AD1098" t="s">
        <v>181</v>
      </c>
      <c r="AE1098" t="s">
        <v>182</v>
      </c>
      <c r="AF1098" t="s">
        <v>60</v>
      </c>
      <c r="AG1098" t="s">
        <v>61</v>
      </c>
      <c r="AH1098" t="s">
        <v>62</v>
      </c>
      <c r="AI1098" t="s">
        <v>63</v>
      </c>
      <c r="AJ1098" t="s">
        <v>64</v>
      </c>
      <c r="AK1098" t="s">
        <v>65</v>
      </c>
      <c r="AL1098" t="s">
        <v>181</v>
      </c>
      <c r="AM1098" t="s">
        <v>181</v>
      </c>
      <c r="AN1098" t="s">
        <v>183</v>
      </c>
      <c r="AO1098" t="s">
        <v>223</v>
      </c>
      <c r="AP1098" t="s">
        <v>181</v>
      </c>
      <c r="AQ1098" t="s">
        <v>69</v>
      </c>
    </row>
    <row r="1099" spans="1:43" hidden="1" x14ac:dyDescent="0.2">
      <c r="A1099" t="s">
        <v>48</v>
      </c>
      <c r="B1099">
        <v>1060</v>
      </c>
      <c r="C1099" t="s">
        <v>223</v>
      </c>
      <c r="D1099">
        <v>17000</v>
      </c>
      <c r="E1099" t="s">
        <v>180</v>
      </c>
      <c r="F1099">
        <v>15</v>
      </c>
      <c r="G1099" t="s">
        <v>51</v>
      </c>
      <c r="H1099" t="s">
        <v>52</v>
      </c>
      <c r="I1099" t="s">
        <v>53</v>
      </c>
      <c r="J1099" t="s">
        <v>76</v>
      </c>
      <c r="K1099" t="s">
        <v>77</v>
      </c>
      <c r="L1099" t="s">
        <v>56</v>
      </c>
      <c r="M1099">
        <v>32.362998204667861</v>
      </c>
      <c r="N1099">
        <v>39.227001795332136</v>
      </c>
      <c r="O1099">
        <v>43.130996409335729</v>
      </c>
      <c r="P1099">
        <v>42.880996409335729</v>
      </c>
      <c r="Q1099">
        <v>39.38100538599641</v>
      </c>
      <c r="R1099">
        <v>35.428994614003592</v>
      </c>
      <c r="S1099">
        <v>48.507001795332137</v>
      </c>
      <c r="T1099">
        <v>43.949003590664276</v>
      </c>
      <c r="U1099">
        <v>48.65900359066427</v>
      </c>
      <c r="V1099">
        <v>55.002998204667861</v>
      </c>
      <c r="W1099">
        <v>53.718007181328545</v>
      </c>
      <c r="X1099">
        <v>51.665000000000006</v>
      </c>
      <c r="Y1099">
        <v>533.91300718132845</v>
      </c>
      <c r="Z1099" s="3">
        <f t="shared" ca="1" si="34"/>
        <v>35.428994614003592</v>
      </c>
      <c r="AA1099" s="3">
        <f t="shared" ca="1" si="35"/>
        <v>232.41199281867145</v>
      </c>
      <c r="AB1099" t="s">
        <v>53</v>
      </c>
      <c r="AC1099" t="s">
        <v>57</v>
      </c>
      <c r="AD1099" t="s">
        <v>181</v>
      </c>
      <c r="AE1099" t="s">
        <v>182</v>
      </c>
      <c r="AF1099" t="s">
        <v>60</v>
      </c>
      <c r="AG1099" t="s">
        <v>78</v>
      </c>
      <c r="AH1099" t="s">
        <v>62</v>
      </c>
      <c r="AI1099" t="s">
        <v>79</v>
      </c>
      <c r="AJ1099" t="s">
        <v>64</v>
      </c>
      <c r="AK1099" t="s">
        <v>65</v>
      </c>
      <c r="AL1099" t="s">
        <v>181</v>
      </c>
      <c r="AM1099" t="s">
        <v>181</v>
      </c>
      <c r="AN1099" t="s">
        <v>183</v>
      </c>
      <c r="AO1099" t="s">
        <v>223</v>
      </c>
      <c r="AP1099" t="s">
        <v>181</v>
      </c>
      <c r="AQ1099" t="s">
        <v>69</v>
      </c>
    </row>
    <row r="1100" spans="1:43" hidden="1" x14ac:dyDescent="0.2">
      <c r="A1100" t="s">
        <v>48</v>
      </c>
      <c r="B1100">
        <v>1060</v>
      </c>
      <c r="C1100" t="s">
        <v>223</v>
      </c>
      <c r="D1100">
        <v>17000</v>
      </c>
      <c r="E1100" t="s">
        <v>180</v>
      </c>
      <c r="F1100">
        <v>15</v>
      </c>
      <c r="G1100" t="s">
        <v>51</v>
      </c>
      <c r="H1100" t="s">
        <v>52</v>
      </c>
      <c r="I1100" t="s">
        <v>53</v>
      </c>
      <c r="J1100" t="s">
        <v>80</v>
      </c>
      <c r="K1100" t="s">
        <v>81</v>
      </c>
      <c r="L1100" t="s">
        <v>56</v>
      </c>
      <c r="M1100">
        <v>202.3650089766607</v>
      </c>
      <c r="N1100">
        <v>104.16399461400357</v>
      </c>
      <c r="O1100">
        <v>105.14799820466786</v>
      </c>
      <c r="P1100">
        <v>102.0239946140036</v>
      </c>
      <c r="Q1100">
        <v>128.74400359066428</v>
      </c>
      <c r="R1100">
        <v>104.69500897666069</v>
      </c>
      <c r="S1100">
        <v>120.64398563734292</v>
      </c>
      <c r="T1100">
        <v>119.42900359066427</v>
      </c>
      <c r="U1100">
        <v>108.28900359066428</v>
      </c>
      <c r="V1100">
        <v>100.19298922800718</v>
      </c>
      <c r="W1100">
        <v>103.50399461400359</v>
      </c>
      <c r="X1100">
        <v>210.23098743267505</v>
      </c>
      <c r="Y1100">
        <v>1509.4299730700181</v>
      </c>
      <c r="Z1100" s="3">
        <f t="shared" ca="1" si="34"/>
        <v>104.69500897666069</v>
      </c>
      <c r="AA1100" s="3">
        <f t="shared" ca="1" si="35"/>
        <v>747.14000897666074</v>
      </c>
      <c r="AB1100" t="s">
        <v>53</v>
      </c>
      <c r="AC1100" t="s">
        <v>57</v>
      </c>
      <c r="AD1100" t="s">
        <v>181</v>
      </c>
      <c r="AE1100" t="s">
        <v>182</v>
      </c>
      <c r="AF1100" t="s">
        <v>60</v>
      </c>
      <c r="AG1100" t="s">
        <v>61</v>
      </c>
      <c r="AH1100" t="s">
        <v>62</v>
      </c>
      <c r="AI1100" t="s">
        <v>63</v>
      </c>
      <c r="AJ1100" t="s">
        <v>64</v>
      </c>
      <c r="AK1100" t="s">
        <v>65</v>
      </c>
      <c r="AL1100" t="s">
        <v>181</v>
      </c>
      <c r="AM1100" t="s">
        <v>181</v>
      </c>
      <c r="AN1100" t="s">
        <v>183</v>
      </c>
      <c r="AO1100" t="s">
        <v>223</v>
      </c>
      <c r="AP1100" t="s">
        <v>181</v>
      </c>
      <c r="AQ1100" t="s">
        <v>69</v>
      </c>
    </row>
    <row r="1101" spans="1:43" hidden="1" x14ac:dyDescent="0.2">
      <c r="A1101" t="s">
        <v>48</v>
      </c>
      <c r="B1101">
        <v>1060</v>
      </c>
      <c r="C1101" t="s">
        <v>223</v>
      </c>
      <c r="D1101">
        <v>17000</v>
      </c>
      <c r="E1101" t="s">
        <v>180</v>
      </c>
      <c r="F1101">
        <v>15</v>
      </c>
      <c r="G1101" t="s">
        <v>51</v>
      </c>
      <c r="H1101" t="s">
        <v>52</v>
      </c>
      <c r="I1101" t="s">
        <v>53</v>
      </c>
      <c r="J1101" t="s">
        <v>80</v>
      </c>
      <c r="K1101" t="s">
        <v>81</v>
      </c>
      <c r="L1101" t="s">
        <v>107</v>
      </c>
      <c r="P1101">
        <v>6.283662477558348E-2</v>
      </c>
      <c r="X1101">
        <v>4.4883303411131059E-2</v>
      </c>
      <c r="Y1101">
        <v>0.10771992818671454</v>
      </c>
      <c r="Z1101" s="3">
        <f t="shared" ca="1" si="34"/>
        <v>0</v>
      </c>
      <c r="AA1101" s="3">
        <f t="shared" ca="1" si="35"/>
        <v>6.283662477558348E-2</v>
      </c>
      <c r="AB1101" t="s">
        <v>53</v>
      </c>
      <c r="AC1101" t="s">
        <v>57</v>
      </c>
      <c r="AD1101" t="s">
        <v>181</v>
      </c>
      <c r="AE1101" t="s">
        <v>182</v>
      </c>
      <c r="AF1101" t="s">
        <v>60</v>
      </c>
      <c r="AG1101" t="s">
        <v>61</v>
      </c>
      <c r="AH1101" t="s">
        <v>62</v>
      </c>
      <c r="AI1101" t="s">
        <v>63</v>
      </c>
      <c r="AJ1101" t="s">
        <v>64</v>
      </c>
      <c r="AK1101" t="s">
        <v>65</v>
      </c>
      <c r="AL1101" t="s">
        <v>181</v>
      </c>
      <c r="AM1101" t="s">
        <v>181</v>
      </c>
      <c r="AN1101" t="s">
        <v>108</v>
      </c>
      <c r="AO1101" t="s">
        <v>223</v>
      </c>
      <c r="AP1101" t="s">
        <v>181</v>
      </c>
      <c r="AQ1101" t="s">
        <v>69</v>
      </c>
    </row>
    <row r="1102" spans="1:43" hidden="1" x14ac:dyDescent="0.2">
      <c r="A1102" t="s">
        <v>48</v>
      </c>
      <c r="B1102">
        <v>1060</v>
      </c>
      <c r="C1102" t="s">
        <v>223</v>
      </c>
      <c r="D1102">
        <v>17000</v>
      </c>
      <c r="E1102" t="s">
        <v>180</v>
      </c>
      <c r="F1102">
        <v>15</v>
      </c>
      <c r="G1102" t="s">
        <v>51</v>
      </c>
      <c r="H1102" t="s">
        <v>52</v>
      </c>
      <c r="I1102" t="s">
        <v>53</v>
      </c>
      <c r="J1102" t="s">
        <v>82</v>
      </c>
      <c r="K1102" t="s">
        <v>83</v>
      </c>
      <c r="L1102" t="s">
        <v>56</v>
      </c>
      <c r="M1102">
        <v>18.826005385996414</v>
      </c>
      <c r="N1102">
        <v>22.91600538599641</v>
      </c>
      <c r="O1102">
        <v>24.847010771992821</v>
      </c>
      <c r="P1102">
        <v>21.875996409335727</v>
      </c>
      <c r="Q1102">
        <v>25.54100538599641</v>
      </c>
      <c r="R1102">
        <v>24.174003590664274</v>
      </c>
      <c r="S1102">
        <v>25.294999999999998</v>
      </c>
      <c r="T1102">
        <v>23.106992818671451</v>
      </c>
      <c r="U1102">
        <v>24.173007181328543</v>
      </c>
      <c r="V1102">
        <v>25.597998204667864</v>
      </c>
      <c r="W1102">
        <v>24.535008976660681</v>
      </c>
      <c r="X1102">
        <v>25.615996409335729</v>
      </c>
      <c r="Y1102">
        <v>286.50403052064627</v>
      </c>
      <c r="Z1102" s="3">
        <f t="shared" ca="1" si="34"/>
        <v>24.174003590664274</v>
      </c>
      <c r="AA1102" s="3">
        <f t="shared" ca="1" si="35"/>
        <v>138.18002692998206</v>
      </c>
      <c r="AB1102" t="s">
        <v>53</v>
      </c>
      <c r="AC1102" t="s">
        <v>57</v>
      </c>
      <c r="AD1102" t="s">
        <v>181</v>
      </c>
      <c r="AE1102" t="s">
        <v>182</v>
      </c>
      <c r="AF1102" t="s">
        <v>60</v>
      </c>
      <c r="AG1102" t="s">
        <v>61</v>
      </c>
      <c r="AH1102" t="s">
        <v>62</v>
      </c>
      <c r="AI1102" t="s">
        <v>63</v>
      </c>
      <c r="AJ1102" t="s">
        <v>64</v>
      </c>
      <c r="AK1102" t="s">
        <v>65</v>
      </c>
      <c r="AL1102" t="s">
        <v>181</v>
      </c>
      <c r="AM1102" t="s">
        <v>181</v>
      </c>
      <c r="AN1102" t="s">
        <v>183</v>
      </c>
      <c r="AO1102" t="s">
        <v>223</v>
      </c>
      <c r="AP1102" t="s">
        <v>181</v>
      </c>
      <c r="AQ1102" t="s">
        <v>69</v>
      </c>
    </row>
    <row r="1103" spans="1:43" hidden="1" x14ac:dyDescent="0.2">
      <c r="A1103" t="s">
        <v>48</v>
      </c>
      <c r="B1103">
        <v>1060</v>
      </c>
      <c r="C1103" t="s">
        <v>223</v>
      </c>
      <c r="D1103">
        <v>17000</v>
      </c>
      <c r="E1103" t="s">
        <v>180</v>
      </c>
      <c r="F1103">
        <v>15</v>
      </c>
      <c r="G1103" t="s">
        <v>51</v>
      </c>
      <c r="H1103" t="s">
        <v>52</v>
      </c>
      <c r="I1103" t="s">
        <v>53</v>
      </c>
      <c r="J1103" t="s">
        <v>84</v>
      </c>
      <c r="K1103" t="s">
        <v>85</v>
      </c>
      <c r="L1103" t="s">
        <v>56</v>
      </c>
      <c r="M1103">
        <v>26.587001795332139</v>
      </c>
      <c r="N1103">
        <v>29.257998204667864</v>
      </c>
      <c r="O1103">
        <v>29.18</v>
      </c>
      <c r="P1103">
        <v>32.204003590664271</v>
      </c>
      <c r="Q1103">
        <v>29.454003590664275</v>
      </c>
      <c r="R1103">
        <v>31.3</v>
      </c>
      <c r="S1103">
        <v>29.045000000000002</v>
      </c>
      <c r="T1103">
        <v>31.942998204667862</v>
      </c>
      <c r="U1103">
        <v>31.96500897666068</v>
      </c>
      <c r="V1103">
        <v>30.698994614003592</v>
      </c>
      <c r="W1103">
        <v>23.53</v>
      </c>
      <c r="X1103">
        <v>40.147998204667864</v>
      </c>
      <c r="Y1103">
        <v>365.3130071813286</v>
      </c>
      <c r="Z1103" s="3">
        <f t="shared" ca="1" si="34"/>
        <v>31.3</v>
      </c>
      <c r="AA1103" s="3">
        <f t="shared" ca="1" si="35"/>
        <v>177.98300718132856</v>
      </c>
      <c r="AB1103" t="s">
        <v>53</v>
      </c>
      <c r="AC1103" t="s">
        <v>57</v>
      </c>
      <c r="AD1103" t="s">
        <v>181</v>
      </c>
      <c r="AE1103" t="s">
        <v>182</v>
      </c>
      <c r="AF1103" t="s">
        <v>60</v>
      </c>
      <c r="AG1103" t="s">
        <v>86</v>
      </c>
      <c r="AH1103" t="s">
        <v>62</v>
      </c>
      <c r="AI1103" t="s">
        <v>63</v>
      </c>
      <c r="AJ1103" t="s">
        <v>64</v>
      </c>
      <c r="AK1103" t="s">
        <v>65</v>
      </c>
      <c r="AL1103" t="s">
        <v>181</v>
      </c>
      <c r="AM1103" t="s">
        <v>181</v>
      </c>
      <c r="AN1103" t="s">
        <v>183</v>
      </c>
      <c r="AO1103" t="s">
        <v>223</v>
      </c>
      <c r="AP1103" t="s">
        <v>181</v>
      </c>
      <c r="AQ1103" t="s">
        <v>69</v>
      </c>
    </row>
    <row r="1104" spans="1:43" hidden="1" x14ac:dyDescent="0.2">
      <c r="A1104" t="s">
        <v>48</v>
      </c>
      <c r="B1104">
        <v>1060</v>
      </c>
      <c r="C1104" t="s">
        <v>223</v>
      </c>
      <c r="D1104">
        <v>17000</v>
      </c>
      <c r="E1104" t="s">
        <v>180</v>
      </c>
      <c r="F1104">
        <v>15</v>
      </c>
      <c r="G1104" t="s">
        <v>51</v>
      </c>
      <c r="H1104" t="s">
        <v>52</v>
      </c>
      <c r="I1104" t="s">
        <v>53</v>
      </c>
      <c r="J1104" t="s">
        <v>87</v>
      </c>
      <c r="K1104" t="s">
        <v>88</v>
      </c>
      <c r="L1104" t="s">
        <v>56</v>
      </c>
      <c r="M1104">
        <v>3.4890035906642733</v>
      </c>
      <c r="N1104">
        <v>2.9920017953321367</v>
      </c>
      <c r="O1104">
        <v>9.2120017953321369</v>
      </c>
      <c r="P1104">
        <v>7.1049999999999995</v>
      </c>
      <c r="Q1104">
        <v>2.9679982046678637</v>
      </c>
      <c r="R1104">
        <v>6.1349999999999998</v>
      </c>
      <c r="S1104">
        <v>4.303007181328546</v>
      </c>
      <c r="T1104">
        <v>4.7620017953321367</v>
      </c>
      <c r="U1104">
        <v>0.56499999999999995</v>
      </c>
      <c r="V1104">
        <v>0.56400359066427286</v>
      </c>
      <c r="X1104">
        <v>16.101992818671455</v>
      </c>
      <c r="Y1104">
        <v>58.197010771992822</v>
      </c>
      <c r="Z1104" s="3">
        <f t="shared" ca="1" si="34"/>
        <v>6.1349999999999998</v>
      </c>
      <c r="AA1104" s="3">
        <f t="shared" ca="1" si="35"/>
        <v>31.901005385996413</v>
      </c>
      <c r="AB1104" t="s">
        <v>53</v>
      </c>
      <c r="AC1104" t="s">
        <v>57</v>
      </c>
      <c r="AD1104" t="s">
        <v>181</v>
      </c>
      <c r="AE1104" t="s">
        <v>182</v>
      </c>
      <c r="AF1104" t="s">
        <v>60</v>
      </c>
      <c r="AG1104" t="s">
        <v>78</v>
      </c>
      <c r="AH1104" t="s">
        <v>62</v>
      </c>
      <c r="AI1104" t="s">
        <v>79</v>
      </c>
      <c r="AJ1104" t="s">
        <v>64</v>
      </c>
      <c r="AK1104" t="s">
        <v>65</v>
      </c>
      <c r="AL1104" t="s">
        <v>181</v>
      </c>
      <c r="AM1104" t="s">
        <v>181</v>
      </c>
      <c r="AN1104" t="s">
        <v>183</v>
      </c>
      <c r="AO1104" t="s">
        <v>223</v>
      </c>
      <c r="AP1104" t="s">
        <v>181</v>
      </c>
      <c r="AQ1104" t="s">
        <v>69</v>
      </c>
    </row>
    <row r="1105" spans="1:43" hidden="1" x14ac:dyDescent="0.2">
      <c r="A1105" t="s">
        <v>48</v>
      </c>
      <c r="B1105">
        <v>1060</v>
      </c>
      <c r="C1105" t="s">
        <v>223</v>
      </c>
      <c r="D1105">
        <v>17000</v>
      </c>
      <c r="E1105" t="s">
        <v>180</v>
      </c>
      <c r="F1105">
        <v>15</v>
      </c>
      <c r="G1105" t="s">
        <v>51</v>
      </c>
      <c r="H1105" t="s">
        <v>52</v>
      </c>
      <c r="I1105" t="s">
        <v>53</v>
      </c>
      <c r="J1105" t="s">
        <v>89</v>
      </c>
      <c r="K1105" t="s">
        <v>90</v>
      </c>
      <c r="L1105" t="s">
        <v>56</v>
      </c>
      <c r="M1105">
        <v>0.69799820466786355</v>
      </c>
      <c r="N1105">
        <v>4.8770017953321361</v>
      </c>
      <c r="O1105">
        <v>12.604003590664274</v>
      </c>
      <c r="P1105">
        <v>2.3329982046678635</v>
      </c>
      <c r="Q1105">
        <v>30.876983842010773</v>
      </c>
      <c r="R1105">
        <v>8.0969928186714544</v>
      </c>
      <c r="S1105">
        <v>1.8779982046678636</v>
      </c>
      <c r="T1105">
        <v>17.872998204667862</v>
      </c>
      <c r="U1105">
        <v>3.4690035906642729</v>
      </c>
      <c r="V1105">
        <v>4.0970017953321358</v>
      </c>
      <c r="W1105">
        <v>11.918007181328546</v>
      </c>
      <c r="X1105">
        <v>0.75400359066427292</v>
      </c>
      <c r="Y1105">
        <v>99.474991023339314</v>
      </c>
      <c r="Z1105" s="3">
        <f t="shared" ca="1" si="34"/>
        <v>8.0969928186714544</v>
      </c>
      <c r="AA1105" s="3">
        <f t="shared" ca="1" si="35"/>
        <v>59.485978456014365</v>
      </c>
      <c r="AB1105" t="s">
        <v>53</v>
      </c>
      <c r="AC1105" t="s">
        <v>57</v>
      </c>
      <c r="AD1105" t="s">
        <v>181</v>
      </c>
      <c r="AE1105" t="s">
        <v>182</v>
      </c>
      <c r="AF1105" t="s">
        <v>60</v>
      </c>
      <c r="AG1105" t="s">
        <v>78</v>
      </c>
      <c r="AH1105" t="s">
        <v>62</v>
      </c>
      <c r="AI1105" t="s">
        <v>79</v>
      </c>
      <c r="AJ1105" t="s">
        <v>64</v>
      </c>
      <c r="AK1105" t="s">
        <v>65</v>
      </c>
      <c r="AL1105" t="s">
        <v>181</v>
      </c>
      <c r="AM1105" t="s">
        <v>181</v>
      </c>
      <c r="AN1105" t="s">
        <v>183</v>
      </c>
      <c r="AO1105" t="s">
        <v>223</v>
      </c>
      <c r="AP1105" t="s">
        <v>181</v>
      </c>
      <c r="AQ1105" t="s">
        <v>69</v>
      </c>
    </row>
    <row r="1106" spans="1:43" hidden="1" x14ac:dyDescent="0.2">
      <c r="A1106" t="s">
        <v>48</v>
      </c>
      <c r="B1106">
        <v>1060</v>
      </c>
      <c r="C1106" t="s">
        <v>223</v>
      </c>
      <c r="D1106">
        <v>17000</v>
      </c>
      <c r="E1106" t="s">
        <v>180</v>
      </c>
      <c r="F1106">
        <v>15</v>
      </c>
      <c r="G1106" t="s">
        <v>51</v>
      </c>
      <c r="H1106" t="s">
        <v>52</v>
      </c>
      <c r="I1106" t="s">
        <v>53</v>
      </c>
      <c r="J1106" t="s">
        <v>91</v>
      </c>
      <c r="K1106" t="s">
        <v>92</v>
      </c>
      <c r="L1106" t="s">
        <v>56</v>
      </c>
      <c r="M1106">
        <v>70.743007181328537</v>
      </c>
      <c r="N1106">
        <v>48.64</v>
      </c>
      <c r="O1106">
        <v>133.9740035906643</v>
      </c>
      <c r="P1106">
        <v>132.25300718132857</v>
      </c>
      <c r="Q1106">
        <v>139.93300718132852</v>
      </c>
      <c r="R1106">
        <v>135.26798922800717</v>
      </c>
      <c r="S1106">
        <v>163.33299820466783</v>
      </c>
      <c r="T1106">
        <v>117.01900359066428</v>
      </c>
      <c r="U1106">
        <v>211.2459964093357</v>
      </c>
      <c r="V1106">
        <v>74.346005385996421</v>
      </c>
      <c r="W1106">
        <v>147.55901256732497</v>
      </c>
      <c r="X1106">
        <v>254.24999102333933</v>
      </c>
      <c r="Y1106">
        <v>1628.564021543986</v>
      </c>
      <c r="Z1106" s="3">
        <f t="shared" ca="1" si="34"/>
        <v>135.26798922800717</v>
      </c>
      <c r="AA1106" s="3">
        <f t="shared" ca="1" si="35"/>
        <v>660.81101436265715</v>
      </c>
      <c r="AB1106" t="s">
        <v>53</v>
      </c>
      <c r="AC1106" t="s">
        <v>57</v>
      </c>
      <c r="AD1106" t="s">
        <v>181</v>
      </c>
      <c r="AE1106" t="s">
        <v>182</v>
      </c>
      <c r="AF1106" t="s">
        <v>60</v>
      </c>
      <c r="AG1106" t="s">
        <v>78</v>
      </c>
      <c r="AH1106" t="s">
        <v>62</v>
      </c>
      <c r="AI1106" t="s">
        <v>79</v>
      </c>
      <c r="AJ1106" t="s">
        <v>64</v>
      </c>
      <c r="AK1106" t="s">
        <v>65</v>
      </c>
      <c r="AL1106" t="s">
        <v>181</v>
      </c>
      <c r="AM1106" t="s">
        <v>181</v>
      </c>
      <c r="AN1106" t="s">
        <v>183</v>
      </c>
      <c r="AO1106" t="s">
        <v>223</v>
      </c>
      <c r="AP1106" t="s">
        <v>181</v>
      </c>
      <c r="AQ1106" t="s">
        <v>69</v>
      </c>
    </row>
    <row r="1107" spans="1:43" hidden="1" x14ac:dyDescent="0.2">
      <c r="A1107" t="s">
        <v>48</v>
      </c>
      <c r="B1107">
        <v>1060</v>
      </c>
      <c r="C1107" t="s">
        <v>223</v>
      </c>
      <c r="D1107">
        <v>17000</v>
      </c>
      <c r="E1107" t="s">
        <v>180</v>
      </c>
      <c r="F1107">
        <v>15</v>
      </c>
      <c r="G1107" t="s">
        <v>51</v>
      </c>
      <c r="H1107" t="s">
        <v>52</v>
      </c>
      <c r="I1107" t="s">
        <v>53</v>
      </c>
      <c r="J1107" t="s">
        <v>93</v>
      </c>
      <c r="K1107" t="s">
        <v>94</v>
      </c>
      <c r="L1107" t="s">
        <v>56</v>
      </c>
      <c r="M1107">
        <v>36.613994614003595</v>
      </c>
      <c r="N1107">
        <v>66.895008976660677</v>
      </c>
      <c r="O1107">
        <v>152.96399461400364</v>
      </c>
      <c r="P1107">
        <v>81.63201077199281</v>
      </c>
      <c r="Q1107">
        <v>123.86699281867146</v>
      </c>
      <c r="R1107">
        <v>75.957001795332147</v>
      </c>
      <c r="S1107">
        <v>109.97900359066426</v>
      </c>
      <c r="T1107">
        <v>144.7889946140036</v>
      </c>
      <c r="U1107">
        <v>120.70798922800719</v>
      </c>
      <c r="V1107">
        <v>105.76400359066427</v>
      </c>
      <c r="W1107">
        <v>132.42300718132853</v>
      </c>
      <c r="X1107">
        <v>216.14200179533213</v>
      </c>
      <c r="Y1107">
        <v>1367.7340035906643</v>
      </c>
      <c r="Z1107" s="3">
        <f t="shared" ca="1" si="34"/>
        <v>75.957001795332147</v>
      </c>
      <c r="AA1107" s="3">
        <f t="shared" ca="1" si="35"/>
        <v>537.92900359066425</v>
      </c>
      <c r="AB1107" t="s">
        <v>53</v>
      </c>
      <c r="AC1107" t="s">
        <v>57</v>
      </c>
      <c r="AD1107" t="s">
        <v>181</v>
      </c>
      <c r="AE1107" t="s">
        <v>182</v>
      </c>
      <c r="AF1107" t="s">
        <v>60</v>
      </c>
      <c r="AG1107" t="s">
        <v>61</v>
      </c>
      <c r="AH1107" t="s">
        <v>62</v>
      </c>
      <c r="AI1107" t="s">
        <v>79</v>
      </c>
      <c r="AJ1107" t="s">
        <v>64</v>
      </c>
      <c r="AK1107" t="s">
        <v>65</v>
      </c>
      <c r="AL1107" t="s">
        <v>181</v>
      </c>
      <c r="AM1107" t="s">
        <v>181</v>
      </c>
      <c r="AN1107" t="s">
        <v>183</v>
      </c>
      <c r="AO1107" t="s">
        <v>223</v>
      </c>
      <c r="AP1107" t="s">
        <v>181</v>
      </c>
      <c r="AQ1107" t="s">
        <v>69</v>
      </c>
    </row>
    <row r="1108" spans="1:43" hidden="1" x14ac:dyDescent="0.2">
      <c r="A1108" t="s">
        <v>48</v>
      </c>
      <c r="B1108">
        <v>1060</v>
      </c>
      <c r="C1108" t="s">
        <v>223</v>
      </c>
      <c r="D1108">
        <v>17000</v>
      </c>
      <c r="E1108" t="s">
        <v>180</v>
      </c>
      <c r="F1108">
        <v>15</v>
      </c>
      <c r="G1108" t="s">
        <v>51</v>
      </c>
      <c r="H1108" t="s">
        <v>52</v>
      </c>
      <c r="I1108" t="s">
        <v>53</v>
      </c>
      <c r="J1108" t="s">
        <v>95</v>
      </c>
      <c r="K1108" t="s">
        <v>96</v>
      </c>
      <c r="L1108" t="s">
        <v>56</v>
      </c>
      <c r="M1108">
        <v>40.612998204667861</v>
      </c>
      <c r="N1108">
        <v>58.539003590664272</v>
      </c>
      <c r="O1108">
        <v>63.384003590664278</v>
      </c>
      <c r="P1108">
        <v>76.641005385996408</v>
      </c>
      <c r="Q1108">
        <v>44.399003590664272</v>
      </c>
      <c r="R1108">
        <v>83.115000000000009</v>
      </c>
      <c r="S1108">
        <v>72.161005385996418</v>
      </c>
      <c r="T1108">
        <v>77.066005385996419</v>
      </c>
      <c r="U1108">
        <v>49.767001795332142</v>
      </c>
      <c r="V1108">
        <v>63.416005385996414</v>
      </c>
      <c r="W1108">
        <v>67.309003590664275</v>
      </c>
      <c r="X1108">
        <v>105.58199281867145</v>
      </c>
      <c r="Y1108">
        <v>801.99202872531419</v>
      </c>
      <c r="Z1108" s="3">
        <f t="shared" ca="1" si="34"/>
        <v>83.115000000000009</v>
      </c>
      <c r="AA1108" s="3">
        <f t="shared" ca="1" si="35"/>
        <v>366.69101436265709</v>
      </c>
      <c r="AB1108" t="s">
        <v>53</v>
      </c>
      <c r="AC1108" t="s">
        <v>57</v>
      </c>
      <c r="AD1108" t="s">
        <v>181</v>
      </c>
      <c r="AE1108" t="s">
        <v>182</v>
      </c>
      <c r="AF1108" t="s">
        <v>60</v>
      </c>
      <c r="AG1108" t="s">
        <v>86</v>
      </c>
      <c r="AH1108" t="s">
        <v>62</v>
      </c>
      <c r="AI1108" t="s">
        <v>63</v>
      </c>
      <c r="AJ1108" t="s">
        <v>64</v>
      </c>
      <c r="AK1108" t="s">
        <v>65</v>
      </c>
      <c r="AL1108" t="s">
        <v>181</v>
      </c>
      <c r="AM1108" t="s">
        <v>181</v>
      </c>
      <c r="AN1108" t="s">
        <v>183</v>
      </c>
      <c r="AO1108" t="s">
        <v>223</v>
      </c>
      <c r="AP1108" t="s">
        <v>181</v>
      </c>
      <c r="AQ1108" t="s">
        <v>69</v>
      </c>
    </row>
    <row r="1109" spans="1:43" hidden="1" x14ac:dyDescent="0.2">
      <c r="A1109" t="s">
        <v>48</v>
      </c>
      <c r="B1109">
        <v>1060</v>
      </c>
      <c r="C1109" t="s">
        <v>223</v>
      </c>
      <c r="D1109">
        <v>17000</v>
      </c>
      <c r="E1109" t="s">
        <v>180</v>
      </c>
      <c r="F1109">
        <v>15</v>
      </c>
      <c r="G1109" t="s">
        <v>51</v>
      </c>
      <c r="H1109" t="s">
        <v>52</v>
      </c>
      <c r="I1109" t="s">
        <v>53</v>
      </c>
      <c r="J1109" t="s">
        <v>97</v>
      </c>
      <c r="K1109" t="s">
        <v>98</v>
      </c>
      <c r="L1109" t="s">
        <v>56</v>
      </c>
      <c r="M1109">
        <v>4.6049999999999995</v>
      </c>
      <c r="N1109">
        <v>7.0579982046678635</v>
      </c>
      <c r="O1109">
        <v>5.1859964093357274</v>
      </c>
      <c r="P1109">
        <v>3.7840035906642733</v>
      </c>
      <c r="Q1109">
        <v>2.4310053859964094</v>
      </c>
      <c r="R1109">
        <v>2.950996409335727</v>
      </c>
      <c r="S1109">
        <v>3.9490035906642733</v>
      </c>
      <c r="T1109">
        <v>3.375</v>
      </c>
      <c r="U1109">
        <v>3.6960053859964095</v>
      </c>
      <c r="V1109">
        <v>4.4170017953321361</v>
      </c>
      <c r="W1109">
        <v>3.8679982046678631</v>
      </c>
      <c r="X1109">
        <v>3.4649999999999999</v>
      </c>
      <c r="Y1109">
        <v>48.785008976660677</v>
      </c>
      <c r="Z1109" s="3">
        <f t="shared" ca="1" si="34"/>
        <v>2.950996409335727</v>
      </c>
      <c r="AA1109" s="3">
        <f t="shared" ca="1" si="35"/>
        <v>26.015000000000001</v>
      </c>
      <c r="AB1109" t="s">
        <v>53</v>
      </c>
      <c r="AC1109" t="s">
        <v>57</v>
      </c>
      <c r="AD1109" t="s">
        <v>181</v>
      </c>
      <c r="AE1109" t="s">
        <v>182</v>
      </c>
      <c r="AF1109" t="s">
        <v>60</v>
      </c>
      <c r="AG1109" t="s">
        <v>61</v>
      </c>
      <c r="AH1109" t="s">
        <v>62</v>
      </c>
      <c r="AI1109" t="s">
        <v>79</v>
      </c>
      <c r="AJ1109" t="s">
        <v>64</v>
      </c>
      <c r="AK1109" t="s">
        <v>65</v>
      </c>
      <c r="AL1109" t="s">
        <v>181</v>
      </c>
      <c r="AM1109" t="s">
        <v>181</v>
      </c>
      <c r="AN1109" t="s">
        <v>183</v>
      </c>
      <c r="AO1109" t="s">
        <v>223</v>
      </c>
      <c r="AP1109" t="s">
        <v>181</v>
      </c>
      <c r="AQ1109" t="s">
        <v>69</v>
      </c>
    </row>
    <row r="1110" spans="1:43" hidden="1" x14ac:dyDescent="0.2">
      <c r="A1110" t="s">
        <v>48</v>
      </c>
      <c r="B1110">
        <v>1060</v>
      </c>
      <c r="C1110" t="s">
        <v>223</v>
      </c>
      <c r="D1110">
        <v>17000</v>
      </c>
      <c r="E1110" t="s">
        <v>180</v>
      </c>
      <c r="F1110">
        <v>15</v>
      </c>
      <c r="G1110" t="s">
        <v>51</v>
      </c>
      <c r="H1110" t="s">
        <v>52</v>
      </c>
      <c r="I1110" t="s">
        <v>53</v>
      </c>
      <c r="J1110" t="s">
        <v>99</v>
      </c>
      <c r="K1110" t="s">
        <v>100</v>
      </c>
      <c r="L1110" t="s">
        <v>56</v>
      </c>
      <c r="M1110">
        <v>82.377001795332149</v>
      </c>
      <c r="N1110">
        <v>85.367998204667856</v>
      </c>
      <c r="O1110">
        <v>102.04699281867146</v>
      </c>
      <c r="P1110">
        <v>101.73299820466788</v>
      </c>
      <c r="Q1110">
        <v>100.40500897666068</v>
      </c>
      <c r="R1110">
        <v>94.762001795332125</v>
      </c>
      <c r="S1110">
        <v>87.973994614003587</v>
      </c>
      <c r="T1110">
        <v>96.075000000000003</v>
      </c>
      <c r="U1110">
        <v>105.31</v>
      </c>
      <c r="V1110">
        <v>95.779999999999987</v>
      </c>
      <c r="W1110">
        <v>76.249991023339319</v>
      </c>
      <c r="X1110">
        <v>122.14799820466786</v>
      </c>
      <c r="Y1110">
        <v>1150.2289856373429</v>
      </c>
      <c r="Z1110" s="3">
        <f t="shared" ca="1" si="34"/>
        <v>94.762001795332125</v>
      </c>
      <c r="AA1110" s="3">
        <f t="shared" ca="1" si="35"/>
        <v>566.69200179533209</v>
      </c>
      <c r="AB1110" t="s">
        <v>53</v>
      </c>
      <c r="AC1110" t="s">
        <v>57</v>
      </c>
      <c r="AD1110" t="s">
        <v>181</v>
      </c>
      <c r="AE1110" t="s">
        <v>182</v>
      </c>
      <c r="AF1110" t="s">
        <v>60</v>
      </c>
      <c r="AG1110" t="s">
        <v>86</v>
      </c>
      <c r="AH1110" t="s">
        <v>62</v>
      </c>
      <c r="AI1110" t="s">
        <v>63</v>
      </c>
      <c r="AJ1110" t="s">
        <v>64</v>
      </c>
      <c r="AK1110" t="s">
        <v>65</v>
      </c>
      <c r="AL1110" t="s">
        <v>181</v>
      </c>
      <c r="AM1110" t="s">
        <v>181</v>
      </c>
      <c r="AN1110" t="s">
        <v>183</v>
      </c>
      <c r="AO1110" t="s">
        <v>223</v>
      </c>
      <c r="AP1110" t="s">
        <v>181</v>
      </c>
      <c r="AQ1110" t="s">
        <v>69</v>
      </c>
    </row>
    <row r="1111" spans="1:43" hidden="1" x14ac:dyDescent="0.2">
      <c r="A1111" t="s">
        <v>48</v>
      </c>
      <c r="B1111">
        <v>1060</v>
      </c>
      <c r="C1111" t="s">
        <v>223</v>
      </c>
      <c r="D1111">
        <v>17000</v>
      </c>
      <c r="E1111" t="s">
        <v>180</v>
      </c>
      <c r="F1111">
        <v>15</v>
      </c>
      <c r="G1111" t="s">
        <v>51</v>
      </c>
      <c r="H1111" t="s">
        <v>52</v>
      </c>
      <c r="I1111" t="s">
        <v>53</v>
      </c>
      <c r="J1111" t="s">
        <v>101</v>
      </c>
      <c r="K1111" t="s">
        <v>102</v>
      </c>
      <c r="L1111" t="s">
        <v>56</v>
      </c>
      <c r="M1111">
        <v>0.56499999999999995</v>
      </c>
      <c r="S1111">
        <v>1.1289946140035907</v>
      </c>
      <c r="T1111">
        <v>0.37599640933572714</v>
      </c>
      <c r="W1111">
        <v>1.1300000000000001</v>
      </c>
      <c r="Y1111">
        <v>3.1999910233393178</v>
      </c>
      <c r="Z1111" s="3">
        <f t="shared" ca="1" si="34"/>
        <v>0</v>
      </c>
      <c r="AA1111" s="3">
        <f t="shared" ca="1" si="35"/>
        <v>0.56499999999999995</v>
      </c>
      <c r="AB1111" t="s">
        <v>53</v>
      </c>
      <c r="AC1111" t="s">
        <v>57</v>
      </c>
      <c r="AD1111" t="s">
        <v>181</v>
      </c>
      <c r="AE1111" t="s">
        <v>182</v>
      </c>
      <c r="AF1111" t="s">
        <v>60</v>
      </c>
      <c r="AG1111" t="s">
        <v>78</v>
      </c>
      <c r="AH1111" t="s">
        <v>62</v>
      </c>
      <c r="AI1111" t="s">
        <v>79</v>
      </c>
      <c r="AJ1111" t="s">
        <v>64</v>
      </c>
      <c r="AK1111" t="s">
        <v>65</v>
      </c>
      <c r="AL1111" t="s">
        <v>181</v>
      </c>
      <c r="AM1111" t="s">
        <v>181</v>
      </c>
      <c r="AN1111" t="s">
        <v>183</v>
      </c>
      <c r="AO1111" t="s">
        <v>223</v>
      </c>
      <c r="AP1111" t="s">
        <v>181</v>
      </c>
      <c r="AQ1111" t="s">
        <v>69</v>
      </c>
    </row>
    <row r="1112" spans="1:43" hidden="1" x14ac:dyDescent="0.2">
      <c r="A1112" t="s">
        <v>48</v>
      </c>
      <c r="B1112">
        <v>1060</v>
      </c>
      <c r="C1112" t="s">
        <v>223</v>
      </c>
      <c r="D1112">
        <v>17000</v>
      </c>
      <c r="E1112" t="s">
        <v>180</v>
      </c>
      <c r="F1112">
        <v>15</v>
      </c>
      <c r="G1112" t="s">
        <v>51</v>
      </c>
      <c r="H1112" t="s">
        <v>52</v>
      </c>
      <c r="I1112" t="s">
        <v>53</v>
      </c>
      <c r="J1112" t="s">
        <v>103</v>
      </c>
      <c r="K1112" t="s">
        <v>104</v>
      </c>
      <c r="L1112" t="s">
        <v>56</v>
      </c>
      <c r="M1112">
        <v>11.729003590664274</v>
      </c>
      <c r="N1112">
        <v>11.770996409335726</v>
      </c>
      <c r="O1112">
        <v>14.043007181328546</v>
      </c>
      <c r="P1112">
        <v>11.348007181328548</v>
      </c>
      <c r="Q1112">
        <v>14.761005385996411</v>
      </c>
      <c r="R1112">
        <v>13.814003590664273</v>
      </c>
      <c r="S1112">
        <v>15.635</v>
      </c>
      <c r="T1112">
        <v>10.834003590664274</v>
      </c>
      <c r="U1112">
        <v>12.533994614003591</v>
      </c>
      <c r="V1112">
        <v>18.120996409335728</v>
      </c>
      <c r="W1112">
        <v>15.252001795332138</v>
      </c>
      <c r="X1112">
        <v>17.540996409335726</v>
      </c>
      <c r="Y1112">
        <v>167.38301615798923</v>
      </c>
      <c r="Z1112" s="3">
        <f t="shared" ca="1" si="34"/>
        <v>13.814003590664273</v>
      </c>
      <c r="AA1112" s="3">
        <f t="shared" ca="1" si="35"/>
        <v>77.466023339317786</v>
      </c>
      <c r="AB1112" t="s">
        <v>53</v>
      </c>
      <c r="AC1112" t="s">
        <v>57</v>
      </c>
      <c r="AD1112" t="s">
        <v>181</v>
      </c>
      <c r="AE1112" t="s">
        <v>182</v>
      </c>
      <c r="AF1112" t="s">
        <v>60</v>
      </c>
      <c r="AG1112" t="s">
        <v>86</v>
      </c>
      <c r="AH1112" t="s">
        <v>62</v>
      </c>
      <c r="AI1112" t="s">
        <v>63</v>
      </c>
      <c r="AJ1112" t="s">
        <v>64</v>
      </c>
      <c r="AK1112" t="s">
        <v>65</v>
      </c>
      <c r="AL1112" t="s">
        <v>181</v>
      </c>
      <c r="AM1112" t="s">
        <v>181</v>
      </c>
      <c r="AN1112" t="s">
        <v>183</v>
      </c>
      <c r="AO1112" t="s">
        <v>223</v>
      </c>
      <c r="AP1112" t="s">
        <v>181</v>
      </c>
      <c r="AQ1112" t="s">
        <v>69</v>
      </c>
    </row>
    <row r="1113" spans="1:43" hidden="1" x14ac:dyDescent="0.2">
      <c r="A1113" t="s">
        <v>48</v>
      </c>
      <c r="B1113">
        <v>1060</v>
      </c>
      <c r="C1113" t="s">
        <v>223</v>
      </c>
      <c r="D1113">
        <v>17000</v>
      </c>
      <c r="E1113" t="s">
        <v>180</v>
      </c>
      <c r="F1113">
        <v>15</v>
      </c>
      <c r="G1113" t="s">
        <v>51</v>
      </c>
      <c r="H1113" t="s">
        <v>227</v>
      </c>
      <c r="I1113" t="s">
        <v>228</v>
      </c>
      <c r="J1113" t="s">
        <v>229</v>
      </c>
      <c r="K1113" t="s">
        <v>228</v>
      </c>
      <c r="L1113" t="s">
        <v>56</v>
      </c>
      <c r="M1113">
        <v>2.0729982046678637</v>
      </c>
      <c r="N1113">
        <v>11.309003590664272</v>
      </c>
      <c r="O1113">
        <v>0.56499999999999995</v>
      </c>
      <c r="P1113">
        <v>-0.9420107719928188</v>
      </c>
      <c r="R1113">
        <v>3.0150000000000001</v>
      </c>
      <c r="S1113">
        <v>2.0729982046678637</v>
      </c>
      <c r="U1113">
        <v>0.7529982046678636</v>
      </c>
      <c r="V1113">
        <v>1.1299999999999999</v>
      </c>
      <c r="W1113">
        <v>4.1460053859964088</v>
      </c>
      <c r="X1113">
        <v>1.6959964093357269</v>
      </c>
      <c r="Y1113">
        <v>25.817989228007178</v>
      </c>
      <c r="Z1113" s="3">
        <f t="shared" ca="1" si="34"/>
        <v>3.0150000000000001</v>
      </c>
      <c r="AA1113" s="3">
        <f t="shared" ca="1" si="35"/>
        <v>16.019991023339315</v>
      </c>
      <c r="AB1113" t="s">
        <v>228</v>
      </c>
      <c r="AC1113" t="s">
        <v>57</v>
      </c>
      <c r="AD1113" t="s">
        <v>181</v>
      </c>
      <c r="AE1113" t="s">
        <v>182</v>
      </c>
      <c r="AF1113" t="s">
        <v>60</v>
      </c>
      <c r="AG1113" t="s">
        <v>78</v>
      </c>
      <c r="AH1113" t="s">
        <v>62</v>
      </c>
      <c r="AI1113" t="s">
        <v>79</v>
      </c>
      <c r="AJ1113" t="s">
        <v>64</v>
      </c>
      <c r="AK1113" t="s">
        <v>65</v>
      </c>
      <c r="AL1113" t="s">
        <v>181</v>
      </c>
      <c r="AM1113" t="s">
        <v>181</v>
      </c>
      <c r="AN1113" t="s">
        <v>183</v>
      </c>
      <c r="AO1113" t="s">
        <v>223</v>
      </c>
      <c r="AP1113" t="s">
        <v>181</v>
      </c>
      <c r="AQ1113" t="s">
        <v>69</v>
      </c>
    </row>
    <row r="1114" spans="1:43" hidden="1" x14ac:dyDescent="0.2">
      <c r="A1114" t="s">
        <v>48</v>
      </c>
      <c r="B1114">
        <v>1060</v>
      </c>
      <c r="C1114" t="s">
        <v>223</v>
      </c>
      <c r="D1114">
        <v>17100</v>
      </c>
      <c r="E1114" t="s">
        <v>184</v>
      </c>
      <c r="F1114">
        <v>15</v>
      </c>
      <c r="G1114" t="s">
        <v>51</v>
      </c>
      <c r="H1114" t="s">
        <v>52</v>
      </c>
      <c r="I1114" t="s">
        <v>53</v>
      </c>
      <c r="J1114" t="s">
        <v>54</v>
      </c>
      <c r="K1114" t="s">
        <v>55</v>
      </c>
      <c r="L1114" t="s">
        <v>56</v>
      </c>
      <c r="M1114">
        <v>5.8640125673249557</v>
      </c>
      <c r="N1114">
        <v>2.9089946140035905</v>
      </c>
      <c r="O1114">
        <v>1.4520017953321367</v>
      </c>
      <c r="P1114">
        <v>2.7589946140035906</v>
      </c>
      <c r="Q1114">
        <v>0.84200179533213648</v>
      </c>
      <c r="R1114">
        <v>7.0900089766606822</v>
      </c>
      <c r="S1114">
        <v>2.3220017953321364</v>
      </c>
      <c r="T1114">
        <v>2.4729982046678636</v>
      </c>
      <c r="U1114">
        <v>8.0529982046678636</v>
      </c>
      <c r="V1114">
        <v>5.79</v>
      </c>
      <c r="W1114">
        <v>9.6880071813285458</v>
      </c>
      <c r="X1114">
        <v>8.5210053859964106</v>
      </c>
      <c r="Y1114">
        <v>57.763025134649908</v>
      </c>
      <c r="Z1114" s="3">
        <f t="shared" ca="1" si="34"/>
        <v>7.0900089766606822</v>
      </c>
      <c r="AA1114" s="3">
        <f t="shared" ca="1" si="35"/>
        <v>20.916014362657094</v>
      </c>
      <c r="AB1114" t="s">
        <v>53</v>
      </c>
      <c r="AC1114" t="s">
        <v>57</v>
      </c>
      <c r="AD1114" t="s">
        <v>181</v>
      </c>
      <c r="AE1114" t="s">
        <v>182</v>
      </c>
      <c r="AF1114" t="s">
        <v>60</v>
      </c>
      <c r="AG1114" t="s">
        <v>61</v>
      </c>
      <c r="AH1114" t="s">
        <v>62</v>
      </c>
      <c r="AI1114" t="s">
        <v>63</v>
      </c>
      <c r="AJ1114" t="s">
        <v>64</v>
      </c>
      <c r="AK1114" t="s">
        <v>65</v>
      </c>
      <c r="AL1114" t="s">
        <v>181</v>
      </c>
      <c r="AM1114" t="s">
        <v>181</v>
      </c>
      <c r="AN1114" t="s">
        <v>183</v>
      </c>
      <c r="AO1114" t="s">
        <v>223</v>
      </c>
      <c r="AP1114" t="s">
        <v>181</v>
      </c>
      <c r="AQ1114" t="s">
        <v>69</v>
      </c>
    </row>
    <row r="1115" spans="1:43" hidden="1" x14ac:dyDescent="0.2">
      <c r="A1115" t="s">
        <v>48</v>
      </c>
      <c r="B1115">
        <v>1060</v>
      </c>
      <c r="C1115" t="s">
        <v>223</v>
      </c>
      <c r="D1115">
        <v>17100</v>
      </c>
      <c r="E1115" t="s">
        <v>184</v>
      </c>
      <c r="F1115">
        <v>15</v>
      </c>
      <c r="G1115" t="s">
        <v>51</v>
      </c>
      <c r="H1115" t="s">
        <v>52</v>
      </c>
      <c r="I1115" t="s">
        <v>53</v>
      </c>
      <c r="J1115" t="s">
        <v>76</v>
      </c>
      <c r="K1115" t="s">
        <v>77</v>
      </c>
      <c r="L1115" t="s">
        <v>56</v>
      </c>
      <c r="M1115">
        <v>0.56200179533213646</v>
      </c>
      <c r="N1115">
        <v>0.90299820466786362</v>
      </c>
      <c r="O1115">
        <v>0.74200179533213639</v>
      </c>
      <c r="P1115">
        <v>1.4059964093357271</v>
      </c>
      <c r="Q1115">
        <v>1.3250000000000002</v>
      </c>
      <c r="R1115">
        <v>0.61799820466786359</v>
      </c>
      <c r="S1115">
        <v>0.3040035906642729</v>
      </c>
      <c r="T1115">
        <v>1.7340035906642728</v>
      </c>
      <c r="U1115">
        <v>0.71600538599640928</v>
      </c>
      <c r="V1115">
        <v>0.8480071813285458</v>
      </c>
      <c r="W1115">
        <v>0.77</v>
      </c>
      <c r="X1115">
        <v>1.5479982046678635</v>
      </c>
      <c r="Y1115">
        <v>11.476014362657089</v>
      </c>
      <c r="Z1115" s="3">
        <f t="shared" ca="1" si="34"/>
        <v>0.61799820466786359</v>
      </c>
      <c r="AA1115" s="3">
        <f t="shared" ca="1" si="35"/>
        <v>5.5559964093357266</v>
      </c>
      <c r="AB1115" t="s">
        <v>53</v>
      </c>
      <c r="AC1115" t="s">
        <v>57</v>
      </c>
      <c r="AD1115" t="s">
        <v>181</v>
      </c>
      <c r="AE1115" t="s">
        <v>182</v>
      </c>
      <c r="AF1115" t="s">
        <v>60</v>
      </c>
      <c r="AG1115" t="s">
        <v>78</v>
      </c>
      <c r="AH1115" t="s">
        <v>62</v>
      </c>
      <c r="AI1115" t="s">
        <v>79</v>
      </c>
      <c r="AJ1115" t="s">
        <v>64</v>
      </c>
      <c r="AK1115" t="s">
        <v>65</v>
      </c>
      <c r="AL1115" t="s">
        <v>181</v>
      </c>
      <c r="AM1115" t="s">
        <v>181</v>
      </c>
      <c r="AN1115" t="s">
        <v>183</v>
      </c>
      <c r="AO1115" t="s">
        <v>223</v>
      </c>
      <c r="AP1115" t="s">
        <v>181</v>
      </c>
      <c r="AQ1115" t="s">
        <v>69</v>
      </c>
    </row>
    <row r="1116" spans="1:43" hidden="1" x14ac:dyDescent="0.2">
      <c r="A1116" t="s">
        <v>48</v>
      </c>
      <c r="B1116">
        <v>1060</v>
      </c>
      <c r="C1116" t="s">
        <v>223</v>
      </c>
      <c r="D1116">
        <v>17100</v>
      </c>
      <c r="E1116" t="s">
        <v>184</v>
      </c>
      <c r="F1116">
        <v>15</v>
      </c>
      <c r="G1116" t="s">
        <v>51</v>
      </c>
      <c r="H1116" t="s">
        <v>52</v>
      </c>
      <c r="I1116" t="s">
        <v>53</v>
      </c>
      <c r="J1116" t="s">
        <v>80</v>
      </c>
      <c r="K1116" t="s">
        <v>81</v>
      </c>
      <c r="L1116" t="s">
        <v>56</v>
      </c>
      <c r="M1116">
        <v>450.67200179533216</v>
      </c>
      <c r="N1116">
        <v>704.61999999999989</v>
      </c>
      <c r="O1116">
        <v>614.88498204667872</v>
      </c>
      <c r="P1116">
        <v>636.34899461400357</v>
      </c>
      <c r="Q1116">
        <v>482.1160143626571</v>
      </c>
      <c r="R1116">
        <v>393.00098743267506</v>
      </c>
      <c r="S1116">
        <v>347.79298922800717</v>
      </c>
      <c r="T1116">
        <v>303.54302513464989</v>
      </c>
      <c r="U1116">
        <v>395.18701077199285</v>
      </c>
      <c r="V1116">
        <v>491.10299820466781</v>
      </c>
      <c r="W1116">
        <v>459.64701077199288</v>
      </c>
      <c r="X1116">
        <v>648.35298025134648</v>
      </c>
      <c r="Y1116">
        <v>5927.2689946140026</v>
      </c>
      <c r="Z1116" s="3">
        <f t="shared" ca="1" si="34"/>
        <v>393.00098743267506</v>
      </c>
      <c r="AA1116" s="3">
        <f t="shared" ca="1" si="35"/>
        <v>3281.6429802513467</v>
      </c>
      <c r="AB1116" t="s">
        <v>53</v>
      </c>
      <c r="AC1116" t="s">
        <v>57</v>
      </c>
      <c r="AD1116" t="s">
        <v>181</v>
      </c>
      <c r="AE1116" t="s">
        <v>182</v>
      </c>
      <c r="AF1116" t="s">
        <v>60</v>
      </c>
      <c r="AG1116" t="s">
        <v>61</v>
      </c>
      <c r="AH1116" t="s">
        <v>62</v>
      </c>
      <c r="AI1116" t="s">
        <v>63</v>
      </c>
      <c r="AJ1116" t="s">
        <v>64</v>
      </c>
      <c r="AK1116" t="s">
        <v>65</v>
      </c>
      <c r="AL1116" t="s">
        <v>181</v>
      </c>
      <c r="AM1116" t="s">
        <v>181</v>
      </c>
      <c r="AN1116" t="s">
        <v>183</v>
      </c>
      <c r="AO1116" t="s">
        <v>223</v>
      </c>
      <c r="AP1116" t="s">
        <v>181</v>
      </c>
      <c r="AQ1116" t="s">
        <v>69</v>
      </c>
    </row>
    <row r="1117" spans="1:43" hidden="1" x14ac:dyDescent="0.2">
      <c r="A1117" t="s">
        <v>48</v>
      </c>
      <c r="B1117">
        <v>1060</v>
      </c>
      <c r="C1117" t="s">
        <v>223</v>
      </c>
      <c r="D1117">
        <v>17100</v>
      </c>
      <c r="E1117" t="s">
        <v>184</v>
      </c>
      <c r="F1117">
        <v>15</v>
      </c>
      <c r="G1117" t="s">
        <v>51</v>
      </c>
      <c r="H1117" t="s">
        <v>52</v>
      </c>
      <c r="I1117" t="s">
        <v>53</v>
      </c>
      <c r="J1117" t="s">
        <v>82</v>
      </c>
      <c r="K1117" t="s">
        <v>83</v>
      </c>
      <c r="L1117" t="s">
        <v>56</v>
      </c>
      <c r="M1117">
        <v>1.2429982046678636</v>
      </c>
      <c r="N1117">
        <v>10.610996409335728</v>
      </c>
      <c r="O1117">
        <v>1.6670017953321363</v>
      </c>
      <c r="P1117">
        <v>1.6520017953321364</v>
      </c>
      <c r="Q1117">
        <v>5.2670017953321366</v>
      </c>
      <c r="R1117">
        <v>2.8620017953321364</v>
      </c>
      <c r="S1117">
        <v>4.0820107719928185</v>
      </c>
      <c r="T1117">
        <v>1.9359964093357274</v>
      </c>
      <c r="U1117">
        <v>3.1020017953321362</v>
      </c>
      <c r="V1117">
        <v>0.49099640933572708</v>
      </c>
      <c r="W1117">
        <v>2.5640035906642731</v>
      </c>
      <c r="X1117">
        <v>3.3630071813285456</v>
      </c>
      <c r="Y1117">
        <v>38.840017953321372</v>
      </c>
      <c r="Z1117" s="3">
        <f t="shared" ca="1" si="34"/>
        <v>2.8620017953321364</v>
      </c>
      <c r="AA1117" s="3">
        <f t="shared" ca="1" si="35"/>
        <v>23.302001795332139</v>
      </c>
      <c r="AB1117" t="s">
        <v>53</v>
      </c>
      <c r="AC1117" t="s">
        <v>57</v>
      </c>
      <c r="AD1117" t="s">
        <v>181</v>
      </c>
      <c r="AE1117" t="s">
        <v>182</v>
      </c>
      <c r="AF1117" t="s">
        <v>60</v>
      </c>
      <c r="AG1117" t="s">
        <v>61</v>
      </c>
      <c r="AH1117" t="s">
        <v>62</v>
      </c>
      <c r="AI1117" t="s">
        <v>63</v>
      </c>
      <c r="AJ1117" t="s">
        <v>64</v>
      </c>
      <c r="AK1117" t="s">
        <v>65</v>
      </c>
      <c r="AL1117" t="s">
        <v>181</v>
      </c>
      <c r="AM1117" t="s">
        <v>181</v>
      </c>
      <c r="AN1117" t="s">
        <v>183</v>
      </c>
      <c r="AO1117" t="s">
        <v>223</v>
      </c>
      <c r="AP1117" t="s">
        <v>181</v>
      </c>
      <c r="AQ1117" t="s">
        <v>69</v>
      </c>
    </row>
    <row r="1118" spans="1:43" hidden="1" x14ac:dyDescent="0.2">
      <c r="A1118" t="s">
        <v>48</v>
      </c>
      <c r="B1118">
        <v>1060</v>
      </c>
      <c r="C1118" t="s">
        <v>223</v>
      </c>
      <c r="D1118">
        <v>17100</v>
      </c>
      <c r="E1118" t="s">
        <v>184</v>
      </c>
      <c r="F1118">
        <v>15</v>
      </c>
      <c r="G1118" t="s">
        <v>51</v>
      </c>
      <c r="H1118" t="s">
        <v>52</v>
      </c>
      <c r="I1118" t="s">
        <v>53</v>
      </c>
      <c r="J1118" t="s">
        <v>84</v>
      </c>
      <c r="K1118" t="s">
        <v>85</v>
      </c>
      <c r="L1118" t="s">
        <v>56</v>
      </c>
      <c r="M1118">
        <v>589.16798922800717</v>
      </c>
      <c r="N1118">
        <v>611.96398563734283</v>
      </c>
      <c r="O1118">
        <v>475.19301615798918</v>
      </c>
      <c r="P1118">
        <v>588.91699281867159</v>
      </c>
      <c r="Q1118">
        <v>478.10098743267503</v>
      </c>
      <c r="R1118">
        <v>411.63601436265708</v>
      </c>
      <c r="S1118">
        <v>555.0710053859965</v>
      </c>
      <c r="T1118">
        <v>399.9140215439856</v>
      </c>
      <c r="U1118">
        <v>422.86300718132861</v>
      </c>
      <c r="V1118">
        <v>413.34299820466782</v>
      </c>
      <c r="W1118">
        <v>546.37901256732493</v>
      </c>
      <c r="X1118">
        <v>583.67100538599652</v>
      </c>
      <c r="Y1118">
        <v>6076.2200359066428</v>
      </c>
      <c r="Z1118" s="3">
        <f t="shared" ca="1" si="34"/>
        <v>411.63601436265708</v>
      </c>
      <c r="AA1118" s="3">
        <f t="shared" ca="1" si="35"/>
        <v>3154.9789856373432</v>
      </c>
      <c r="AB1118" t="s">
        <v>53</v>
      </c>
      <c r="AC1118" t="s">
        <v>57</v>
      </c>
      <c r="AD1118" t="s">
        <v>181</v>
      </c>
      <c r="AE1118" t="s">
        <v>182</v>
      </c>
      <c r="AF1118" t="s">
        <v>60</v>
      </c>
      <c r="AG1118" t="s">
        <v>86</v>
      </c>
      <c r="AH1118" t="s">
        <v>62</v>
      </c>
      <c r="AI1118" t="s">
        <v>63</v>
      </c>
      <c r="AJ1118" t="s">
        <v>64</v>
      </c>
      <c r="AK1118" t="s">
        <v>65</v>
      </c>
      <c r="AL1118" t="s">
        <v>181</v>
      </c>
      <c r="AM1118" t="s">
        <v>181</v>
      </c>
      <c r="AN1118" t="s">
        <v>183</v>
      </c>
      <c r="AO1118" t="s">
        <v>223</v>
      </c>
      <c r="AP1118" t="s">
        <v>181</v>
      </c>
      <c r="AQ1118" t="s">
        <v>69</v>
      </c>
    </row>
    <row r="1119" spans="1:43" hidden="1" x14ac:dyDescent="0.2">
      <c r="A1119" t="s">
        <v>48</v>
      </c>
      <c r="B1119">
        <v>1060</v>
      </c>
      <c r="C1119" t="s">
        <v>223</v>
      </c>
      <c r="D1119">
        <v>17100</v>
      </c>
      <c r="E1119" t="s">
        <v>184</v>
      </c>
      <c r="F1119">
        <v>15</v>
      </c>
      <c r="G1119" t="s">
        <v>51</v>
      </c>
      <c r="H1119" t="s">
        <v>52</v>
      </c>
      <c r="I1119" t="s">
        <v>53</v>
      </c>
      <c r="J1119" t="s">
        <v>87</v>
      </c>
      <c r="K1119" t="s">
        <v>88</v>
      </c>
      <c r="L1119" t="s">
        <v>56</v>
      </c>
      <c r="M1119">
        <v>0.22299820466786358</v>
      </c>
      <c r="P1119">
        <v>5.599640933572711E-2</v>
      </c>
      <c r="Q1119">
        <v>0.18799820466786357</v>
      </c>
      <c r="R1119">
        <v>0.32700179533213647</v>
      </c>
      <c r="S1119">
        <v>9.2001795332136441E-2</v>
      </c>
      <c r="T1119">
        <v>0.18799820466786357</v>
      </c>
      <c r="X1119">
        <v>0.50099640933572709</v>
      </c>
      <c r="Y1119">
        <v>1.5749910233393178</v>
      </c>
      <c r="Z1119" s="3">
        <f t="shared" ca="1" si="34"/>
        <v>0.32700179533213647</v>
      </c>
      <c r="AA1119" s="3">
        <f t="shared" ca="1" si="35"/>
        <v>0.79399461400359073</v>
      </c>
      <c r="AB1119" t="s">
        <v>53</v>
      </c>
      <c r="AC1119" t="s">
        <v>57</v>
      </c>
      <c r="AD1119" t="s">
        <v>181</v>
      </c>
      <c r="AE1119" t="s">
        <v>182</v>
      </c>
      <c r="AF1119" t="s">
        <v>60</v>
      </c>
      <c r="AG1119" t="s">
        <v>78</v>
      </c>
      <c r="AH1119" t="s">
        <v>62</v>
      </c>
      <c r="AI1119" t="s">
        <v>79</v>
      </c>
      <c r="AJ1119" t="s">
        <v>64</v>
      </c>
      <c r="AK1119" t="s">
        <v>65</v>
      </c>
      <c r="AL1119" t="s">
        <v>181</v>
      </c>
      <c r="AM1119" t="s">
        <v>181</v>
      </c>
      <c r="AN1119" t="s">
        <v>183</v>
      </c>
      <c r="AO1119" t="s">
        <v>223</v>
      </c>
      <c r="AP1119" t="s">
        <v>181</v>
      </c>
      <c r="AQ1119" t="s">
        <v>69</v>
      </c>
    </row>
    <row r="1120" spans="1:43" hidden="1" x14ac:dyDescent="0.2">
      <c r="A1120" t="s">
        <v>48</v>
      </c>
      <c r="B1120">
        <v>1060</v>
      </c>
      <c r="C1120" t="s">
        <v>223</v>
      </c>
      <c r="D1120">
        <v>17100</v>
      </c>
      <c r="E1120" t="s">
        <v>184</v>
      </c>
      <c r="F1120">
        <v>15</v>
      </c>
      <c r="G1120" t="s">
        <v>51</v>
      </c>
      <c r="H1120" t="s">
        <v>52</v>
      </c>
      <c r="I1120" t="s">
        <v>53</v>
      </c>
      <c r="J1120" t="s">
        <v>89</v>
      </c>
      <c r="K1120" t="s">
        <v>90</v>
      </c>
      <c r="L1120" t="s">
        <v>56</v>
      </c>
      <c r="M1120">
        <v>41.782001795332135</v>
      </c>
      <c r="N1120">
        <v>42.482998204667865</v>
      </c>
      <c r="O1120">
        <v>41.625996409335727</v>
      </c>
      <c r="P1120">
        <v>41.577998204667864</v>
      </c>
      <c r="Q1120">
        <v>37.695</v>
      </c>
      <c r="R1120">
        <v>54.07599640933573</v>
      </c>
      <c r="S1120">
        <v>17.952998204667864</v>
      </c>
      <c r="T1120">
        <v>57.095996409335726</v>
      </c>
      <c r="U1120">
        <v>35.842001795332138</v>
      </c>
      <c r="W1120">
        <v>39.502001795332141</v>
      </c>
      <c r="X1120">
        <v>0.75400359066427292</v>
      </c>
      <c r="Y1120">
        <v>410.38699281867144</v>
      </c>
      <c r="Z1120" s="3">
        <f t="shared" ca="1" si="34"/>
        <v>54.07599640933573</v>
      </c>
      <c r="AA1120" s="3">
        <f t="shared" ca="1" si="35"/>
        <v>259.23999102333931</v>
      </c>
      <c r="AB1120" t="s">
        <v>53</v>
      </c>
      <c r="AC1120" t="s">
        <v>57</v>
      </c>
      <c r="AD1120" t="s">
        <v>181</v>
      </c>
      <c r="AE1120" t="s">
        <v>182</v>
      </c>
      <c r="AF1120" t="s">
        <v>60</v>
      </c>
      <c r="AG1120" t="s">
        <v>78</v>
      </c>
      <c r="AH1120" t="s">
        <v>62</v>
      </c>
      <c r="AI1120" t="s">
        <v>79</v>
      </c>
      <c r="AJ1120" t="s">
        <v>64</v>
      </c>
      <c r="AK1120" t="s">
        <v>65</v>
      </c>
      <c r="AL1120" t="s">
        <v>181</v>
      </c>
      <c r="AM1120" t="s">
        <v>181</v>
      </c>
      <c r="AN1120" t="s">
        <v>183</v>
      </c>
      <c r="AO1120" t="s">
        <v>223</v>
      </c>
      <c r="AP1120" t="s">
        <v>181</v>
      </c>
      <c r="AQ1120" t="s">
        <v>69</v>
      </c>
    </row>
    <row r="1121" spans="1:43" hidden="1" x14ac:dyDescent="0.2">
      <c r="A1121" t="s">
        <v>48</v>
      </c>
      <c r="B1121">
        <v>1060</v>
      </c>
      <c r="C1121" t="s">
        <v>223</v>
      </c>
      <c r="D1121">
        <v>17100</v>
      </c>
      <c r="E1121" t="s">
        <v>184</v>
      </c>
      <c r="F1121">
        <v>15</v>
      </c>
      <c r="G1121" t="s">
        <v>51</v>
      </c>
      <c r="H1121" t="s">
        <v>52</v>
      </c>
      <c r="I1121" t="s">
        <v>53</v>
      </c>
      <c r="J1121" t="s">
        <v>91</v>
      </c>
      <c r="K1121" t="s">
        <v>92</v>
      </c>
      <c r="L1121" t="s">
        <v>56</v>
      </c>
      <c r="M1121">
        <v>3.8220017953321364</v>
      </c>
      <c r="N1121">
        <v>2.1780071813285455</v>
      </c>
      <c r="O1121">
        <v>4.38</v>
      </c>
      <c r="P1121">
        <v>5.6429982046678635</v>
      </c>
      <c r="Q1121">
        <v>1.0370017953321364</v>
      </c>
      <c r="R1121">
        <v>7.8640035906642725</v>
      </c>
      <c r="S1121">
        <v>5.5990035906642728</v>
      </c>
      <c r="T1121">
        <v>8.5150000000000023</v>
      </c>
      <c r="U1121">
        <v>9.4910053859964094</v>
      </c>
      <c r="V1121">
        <v>48.117998204667863</v>
      </c>
      <c r="W1121">
        <v>14.642998204667864</v>
      </c>
      <c r="X1121">
        <v>37.89</v>
      </c>
      <c r="Y1121">
        <v>149.18001795332134</v>
      </c>
      <c r="Z1121" s="3">
        <f t="shared" ca="1" si="34"/>
        <v>7.8640035906642725</v>
      </c>
      <c r="AA1121" s="3">
        <f t="shared" ca="1" si="35"/>
        <v>24.924012567324954</v>
      </c>
      <c r="AB1121" t="s">
        <v>53</v>
      </c>
      <c r="AC1121" t="s">
        <v>57</v>
      </c>
      <c r="AD1121" t="s">
        <v>181</v>
      </c>
      <c r="AE1121" t="s">
        <v>182</v>
      </c>
      <c r="AF1121" t="s">
        <v>60</v>
      </c>
      <c r="AG1121" t="s">
        <v>78</v>
      </c>
      <c r="AH1121" t="s">
        <v>62</v>
      </c>
      <c r="AI1121" t="s">
        <v>79</v>
      </c>
      <c r="AJ1121" t="s">
        <v>64</v>
      </c>
      <c r="AK1121" t="s">
        <v>65</v>
      </c>
      <c r="AL1121" t="s">
        <v>181</v>
      </c>
      <c r="AM1121" t="s">
        <v>181</v>
      </c>
      <c r="AN1121" t="s">
        <v>183</v>
      </c>
      <c r="AO1121" t="s">
        <v>223</v>
      </c>
      <c r="AP1121" t="s">
        <v>181</v>
      </c>
      <c r="AQ1121" t="s">
        <v>69</v>
      </c>
    </row>
    <row r="1122" spans="1:43" hidden="1" x14ac:dyDescent="0.2">
      <c r="A1122" t="s">
        <v>48</v>
      </c>
      <c r="B1122">
        <v>1060</v>
      </c>
      <c r="C1122" t="s">
        <v>223</v>
      </c>
      <c r="D1122">
        <v>17100</v>
      </c>
      <c r="E1122" t="s">
        <v>184</v>
      </c>
      <c r="F1122">
        <v>15</v>
      </c>
      <c r="G1122" t="s">
        <v>51</v>
      </c>
      <c r="H1122" t="s">
        <v>52</v>
      </c>
      <c r="I1122" t="s">
        <v>53</v>
      </c>
      <c r="J1122" t="s">
        <v>93</v>
      </c>
      <c r="K1122" t="s">
        <v>94</v>
      </c>
      <c r="L1122" t="s">
        <v>56</v>
      </c>
      <c r="M1122">
        <v>74.577010771992818</v>
      </c>
      <c r="N1122">
        <v>52.074991023339308</v>
      </c>
      <c r="O1122">
        <v>33.106992818671458</v>
      </c>
      <c r="P1122">
        <v>51.297998204667863</v>
      </c>
      <c r="Q1122">
        <v>101.5710053859964</v>
      </c>
      <c r="R1122">
        <v>72.772998204667857</v>
      </c>
      <c r="S1122">
        <v>76.091983842010762</v>
      </c>
      <c r="T1122">
        <v>65.971983842010772</v>
      </c>
      <c r="U1122">
        <v>73.785987432675057</v>
      </c>
      <c r="V1122">
        <v>84.619012567324958</v>
      </c>
      <c r="W1122">
        <v>118.72700179533214</v>
      </c>
      <c r="X1122">
        <v>103.30799820466788</v>
      </c>
      <c r="Y1122">
        <v>907.90496409335731</v>
      </c>
      <c r="Z1122" s="3">
        <f t="shared" ca="1" si="34"/>
        <v>72.772998204667857</v>
      </c>
      <c r="AA1122" s="3">
        <f t="shared" ca="1" si="35"/>
        <v>385.40099640933568</v>
      </c>
      <c r="AB1122" t="s">
        <v>53</v>
      </c>
      <c r="AC1122" t="s">
        <v>57</v>
      </c>
      <c r="AD1122" t="s">
        <v>181</v>
      </c>
      <c r="AE1122" t="s">
        <v>182</v>
      </c>
      <c r="AF1122" t="s">
        <v>60</v>
      </c>
      <c r="AG1122" t="s">
        <v>61</v>
      </c>
      <c r="AH1122" t="s">
        <v>62</v>
      </c>
      <c r="AI1122" t="s">
        <v>79</v>
      </c>
      <c r="AJ1122" t="s">
        <v>64</v>
      </c>
      <c r="AK1122" t="s">
        <v>65</v>
      </c>
      <c r="AL1122" t="s">
        <v>181</v>
      </c>
      <c r="AM1122" t="s">
        <v>181</v>
      </c>
      <c r="AN1122" t="s">
        <v>183</v>
      </c>
      <c r="AO1122" t="s">
        <v>223</v>
      </c>
      <c r="AP1122" t="s">
        <v>181</v>
      </c>
      <c r="AQ1122" t="s">
        <v>69</v>
      </c>
    </row>
    <row r="1123" spans="1:43" hidden="1" x14ac:dyDescent="0.2">
      <c r="A1123" t="s">
        <v>48</v>
      </c>
      <c r="B1123">
        <v>1060</v>
      </c>
      <c r="C1123" t="s">
        <v>223</v>
      </c>
      <c r="D1123">
        <v>17100</v>
      </c>
      <c r="E1123" t="s">
        <v>184</v>
      </c>
      <c r="F1123">
        <v>15</v>
      </c>
      <c r="G1123" t="s">
        <v>51</v>
      </c>
      <c r="H1123" t="s">
        <v>52</v>
      </c>
      <c r="I1123" t="s">
        <v>53</v>
      </c>
      <c r="J1123" t="s">
        <v>95</v>
      </c>
      <c r="K1123" t="s">
        <v>96</v>
      </c>
      <c r="L1123" t="s">
        <v>56</v>
      </c>
      <c r="M1123">
        <v>20.684003590664272</v>
      </c>
      <c r="N1123">
        <v>51.679003590664273</v>
      </c>
      <c r="O1123">
        <v>31.621005385996412</v>
      </c>
      <c r="P1123">
        <v>40.654991023339321</v>
      </c>
      <c r="Q1123">
        <v>24.594999999999999</v>
      </c>
      <c r="R1123">
        <v>18.461005385996408</v>
      </c>
      <c r="S1123">
        <v>33.222001795332133</v>
      </c>
      <c r="T1123">
        <v>29.779003590664274</v>
      </c>
      <c r="U1123">
        <v>16.872998204667862</v>
      </c>
      <c r="V1123">
        <v>25.296005385996409</v>
      </c>
      <c r="W1123">
        <v>37.637998204667866</v>
      </c>
      <c r="X1123">
        <v>28.858007181328546</v>
      </c>
      <c r="Y1123">
        <v>359.3610233393178</v>
      </c>
      <c r="Z1123" s="3">
        <f t="shared" ca="1" si="34"/>
        <v>18.461005385996408</v>
      </c>
      <c r="AA1123" s="3">
        <f t="shared" ca="1" si="35"/>
        <v>187.69500897666069</v>
      </c>
      <c r="AB1123" t="s">
        <v>53</v>
      </c>
      <c r="AC1123" t="s">
        <v>57</v>
      </c>
      <c r="AD1123" t="s">
        <v>181</v>
      </c>
      <c r="AE1123" t="s">
        <v>182</v>
      </c>
      <c r="AF1123" t="s">
        <v>60</v>
      </c>
      <c r="AG1123" t="s">
        <v>86</v>
      </c>
      <c r="AH1123" t="s">
        <v>62</v>
      </c>
      <c r="AI1123" t="s">
        <v>63</v>
      </c>
      <c r="AJ1123" t="s">
        <v>64</v>
      </c>
      <c r="AK1123" t="s">
        <v>65</v>
      </c>
      <c r="AL1123" t="s">
        <v>181</v>
      </c>
      <c r="AM1123" t="s">
        <v>181</v>
      </c>
      <c r="AN1123" t="s">
        <v>183</v>
      </c>
      <c r="AO1123" t="s">
        <v>223</v>
      </c>
      <c r="AP1123" t="s">
        <v>181</v>
      </c>
      <c r="AQ1123" t="s">
        <v>69</v>
      </c>
    </row>
    <row r="1124" spans="1:43" hidden="1" x14ac:dyDescent="0.2">
      <c r="A1124" t="s">
        <v>48</v>
      </c>
      <c r="B1124">
        <v>1060</v>
      </c>
      <c r="C1124" t="s">
        <v>223</v>
      </c>
      <c r="D1124">
        <v>17100</v>
      </c>
      <c r="E1124" t="s">
        <v>184</v>
      </c>
      <c r="F1124">
        <v>15</v>
      </c>
      <c r="G1124" t="s">
        <v>51</v>
      </c>
      <c r="H1124" t="s">
        <v>52</v>
      </c>
      <c r="I1124" t="s">
        <v>53</v>
      </c>
      <c r="J1124" t="s">
        <v>97</v>
      </c>
      <c r="K1124" t="s">
        <v>98</v>
      </c>
      <c r="L1124" t="s">
        <v>56</v>
      </c>
      <c r="M1124">
        <v>502.8060053859964</v>
      </c>
      <c r="N1124">
        <v>449.93399461400367</v>
      </c>
      <c r="O1124">
        <v>309.76099640933575</v>
      </c>
      <c r="P1124">
        <v>426.77399461400353</v>
      </c>
      <c r="Q1124">
        <v>354.04200179533217</v>
      </c>
      <c r="R1124">
        <v>418.3020017953321</v>
      </c>
      <c r="S1124">
        <v>417.3759964093357</v>
      </c>
      <c r="T1124">
        <v>346.85801615798925</v>
      </c>
      <c r="U1124">
        <v>489.22499999999991</v>
      </c>
      <c r="V1124">
        <v>567.14200179533213</v>
      </c>
      <c r="W1124">
        <v>351.80400359066425</v>
      </c>
      <c r="X1124">
        <v>436.00500897666069</v>
      </c>
      <c r="Y1124">
        <v>5070.0290215439854</v>
      </c>
      <c r="Z1124" s="3">
        <f t="shared" ca="1" si="34"/>
        <v>418.3020017953321</v>
      </c>
      <c r="AA1124" s="3">
        <f t="shared" ca="1" si="35"/>
        <v>2461.6189946140034</v>
      </c>
      <c r="AB1124" t="s">
        <v>53</v>
      </c>
      <c r="AC1124" t="s">
        <v>57</v>
      </c>
      <c r="AD1124" t="s">
        <v>181</v>
      </c>
      <c r="AE1124" t="s">
        <v>182</v>
      </c>
      <c r="AF1124" t="s">
        <v>60</v>
      </c>
      <c r="AG1124" t="s">
        <v>61</v>
      </c>
      <c r="AH1124" t="s">
        <v>62</v>
      </c>
      <c r="AI1124" t="s">
        <v>79</v>
      </c>
      <c r="AJ1124" t="s">
        <v>64</v>
      </c>
      <c r="AK1124" t="s">
        <v>65</v>
      </c>
      <c r="AL1124" t="s">
        <v>181</v>
      </c>
      <c r="AM1124" t="s">
        <v>181</v>
      </c>
      <c r="AN1124" t="s">
        <v>183</v>
      </c>
      <c r="AO1124" t="s">
        <v>223</v>
      </c>
      <c r="AP1124" t="s">
        <v>181</v>
      </c>
      <c r="AQ1124" t="s">
        <v>69</v>
      </c>
    </row>
    <row r="1125" spans="1:43" hidden="1" x14ac:dyDescent="0.2">
      <c r="A1125" t="s">
        <v>48</v>
      </c>
      <c r="B1125">
        <v>1060</v>
      </c>
      <c r="C1125" t="s">
        <v>223</v>
      </c>
      <c r="D1125">
        <v>17100</v>
      </c>
      <c r="E1125" t="s">
        <v>184</v>
      </c>
      <c r="F1125">
        <v>15</v>
      </c>
      <c r="G1125" t="s">
        <v>51</v>
      </c>
      <c r="H1125" t="s">
        <v>52</v>
      </c>
      <c r="I1125" t="s">
        <v>53</v>
      </c>
      <c r="J1125" t="s">
        <v>99</v>
      </c>
      <c r="K1125" t="s">
        <v>100</v>
      </c>
      <c r="L1125" t="s">
        <v>56</v>
      </c>
      <c r="M1125">
        <v>5.6279982046678629</v>
      </c>
      <c r="N1125">
        <v>16.664003590664272</v>
      </c>
      <c r="O1125">
        <v>6.3930071813285458</v>
      </c>
      <c r="P1125">
        <v>16.665996409335726</v>
      </c>
      <c r="Q1125">
        <v>12.352001795332136</v>
      </c>
      <c r="R1125">
        <v>24.864003590664275</v>
      </c>
      <c r="S1125">
        <v>7.6160053859964085</v>
      </c>
      <c r="T1125">
        <v>11.762998204667866</v>
      </c>
      <c r="U1125">
        <v>19.475000000000001</v>
      </c>
      <c r="V1125">
        <v>18.197998204667865</v>
      </c>
      <c r="W1125">
        <v>24.42399461400359</v>
      </c>
      <c r="X1125">
        <v>23.11</v>
      </c>
      <c r="Y1125">
        <v>187.15300718132852</v>
      </c>
      <c r="Z1125" s="3">
        <f t="shared" ca="1" si="34"/>
        <v>24.864003590664275</v>
      </c>
      <c r="AA1125" s="3">
        <f t="shared" ca="1" si="35"/>
        <v>82.567010771992813</v>
      </c>
      <c r="AB1125" t="s">
        <v>53</v>
      </c>
      <c r="AC1125" t="s">
        <v>57</v>
      </c>
      <c r="AD1125" t="s">
        <v>181</v>
      </c>
      <c r="AE1125" t="s">
        <v>182</v>
      </c>
      <c r="AF1125" t="s">
        <v>60</v>
      </c>
      <c r="AG1125" t="s">
        <v>86</v>
      </c>
      <c r="AH1125" t="s">
        <v>62</v>
      </c>
      <c r="AI1125" t="s">
        <v>63</v>
      </c>
      <c r="AJ1125" t="s">
        <v>64</v>
      </c>
      <c r="AK1125" t="s">
        <v>65</v>
      </c>
      <c r="AL1125" t="s">
        <v>181</v>
      </c>
      <c r="AM1125" t="s">
        <v>181</v>
      </c>
      <c r="AN1125" t="s">
        <v>183</v>
      </c>
      <c r="AO1125" t="s">
        <v>223</v>
      </c>
      <c r="AP1125" t="s">
        <v>181</v>
      </c>
      <c r="AQ1125" t="s">
        <v>69</v>
      </c>
    </row>
    <row r="1126" spans="1:43" hidden="1" x14ac:dyDescent="0.2">
      <c r="A1126" t="s">
        <v>48</v>
      </c>
      <c r="B1126">
        <v>1060</v>
      </c>
      <c r="C1126" t="s">
        <v>223</v>
      </c>
      <c r="D1126">
        <v>17100</v>
      </c>
      <c r="E1126" t="s">
        <v>184</v>
      </c>
      <c r="F1126">
        <v>15</v>
      </c>
      <c r="G1126" t="s">
        <v>51</v>
      </c>
      <c r="H1126" t="s">
        <v>52</v>
      </c>
      <c r="I1126" t="s">
        <v>53</v>
      </c>
      <c r="J1126" t="s">
        <v>103</v>
      </c>
      <c r="K1126" t="s">
        <v>104</v>
      </c>
      <c r="L1126" t="s">
        <v>56</v>
      </c>
      <c r="M1126">
        <v>0.32900359066427293</v>
      </c>
      <c r="N1126">
        <v>22.805008976660684</v>
      </c>
      <c r="O1126">
        <v>4.2870017953321371</v>
      </c>
      <c r="P1126">
        <v>0.2009964093357271</v>
      </c>
      <c r="R1126">
        <v>0.12700179533213643</v>
      </c>
      <c r="S1126">
        <v>1.0370017953321367</v>
      </c>
      <c r="T1126">
        <v>2.0620017953321361</v>
      </c>
      <c r="U1126">
        <v>4.575996409335727</v>
      </c>
      <c r="V1126">
        <v>2.2570017953321364</v>
      </c>
      <c r="W1126">
        <v>1.7539946140035905</v>
      </c>
      <c r="X1126">
        <v>2.7390035906642729</v>
      </c>
      <c r="Y1126">
        <v>42.174012567324958</v>
      </c>
      <c r="Z1126" s="3">
        <f t="shared" ca="1" si="34"/>
        <v>0.12700179533213643</v>
      </c>
      <c r="AA1126" s="3">
        <f t="shared" ca="1" si="35"/>
        <v>27.749012567324957</v>
      </c>
      <c r="AB1126" t="s">
        <v>53</v>
      </c>
      <c r="AC1126" t="s">
        <v>57</v>
      </c>
      <c r="AD1126" t="s">
        <v>181</v>
      </c>
      <c r="AE1126" t="s">
        <v>182</v>
      </c>
      <c r="AF1126" t="s">
        <v>60</v>
      </c>
      <c r="AG1126" t="s">
        <v>86</v>
      </c>
      <c r="AH1126" t="s">
        <v>62</v>
      </c>
      <c r="AI1126" t="s">
        <v>63</v>
      </c>
      <c r="AJ1126" t="s">
        <v>64</v>
      </c>
      <c r="AK1126" t="s">
        <v>65</v>
      </c>
      <c r="AL1126" t="s">
        <v>181</v>
      </c>
      <c r="AM1126" t="s">
        <v>181</v>
      </c>
      <c r="AN1126" t="s">
        <v>183</v>
      </c>
      <c r="AO1126" t="s">
        <v>223</v>
      </c>
      <c r="AP1126" t="s">
        <v>181</v>
      </c>
      <c r="AQ1126" t="s">
        <v>69</v>
      </c>
    </row>
    <row r="1127" spans="1:43" hidden="1" x14ac:dyDescent="0.2">
      <c r="A1127" t="s">
        <v>48</v>
      </c>
      <c r="B1127">
        <v>1060</v>
      </c>
      <c r="C1127" t="s">
        <v>223</v>
      </c>
      <c r="D1127">
        <v>17100</v>
      </c>
      <c r="E1127" t="s">
        <v>184</v>
      </c>
      <c r="F1127">
        <v>15</v>
      </c>
      <c r="G1127" t="s">
        <v>51</v>
      </c>
      <c r="H1127" t="s">
        <v>227</v>
      </c>
      <c r="I1127" t="s">
        <v>228</v>
      </c>
      <c r="J1127" t="s">
        <v>229</v>
      </c>
      <c r="K1127" t="s">
        <v>228</v>
      </c>
      <c r="L1127" t="s">
        <v>56</v>
      </c>
      <c r="M1127">
        <v>1.1309964093357272</v>
      </c>
      <c r="N1127">
        <v>0.94200179533213657</v>
      </c>
      <c r="O1127">
        <v>1.5059964093357272</v>
      </c>
      <c r="P1127">
        <v>0.94200179533213657</v>
      </c>
      <c r="R1127">
        <v>0.94099640933572715</v>
      </c>
      <c r="S1127">
        <v>0.37599640933572714</v>
      </c>
      <c r="U1127">
        <v>5.0879982046678629</v>
      </c>
      <c r="W1127">
        <v>0.37599640933572714</v>
      </c>
      <c r="Y1127">
        <v>11.30198384201077</v>
      </c>
      <c r="Z1127" s="3">
        <f t="shared" ca="1" si="34"/>
        <v>0.94099640933572715</v>
      </c>
      <c r="AA1127" s="3">
        <f t="shared" ca="1" si="35"/>
        <v>5.4619928186714546</v>
      </c>
      <c r="AB1127" t="s">
        <v>228</v>
      </c>
      <c r="AC1127" t="s">
        <v>57</v>
      </c>
      <c r="AD1127" t="s">
        <v>181</v>
      </c>
      <c r="AE1127" t="s">
        <v>182</v>
      </c>
      <c r="AF1127" t="s">
        <v>60</v>
      </c>
      <c r="AG1127" t="s">
        <v>78</v>
      </c>
      <c r="AH1127" t="s">
        <v>62</v>
      </c>
      <c r="AI1127" t="s">
        <v>79</v>
      </c>
      <c r="AJ1127" t="s">
        <v>64</v>
      </c>
      <c r="AK1127" t="s">
        <v>65</v>
      </c>
      <c r="AL1127" t="s">
        <v>181</v>
      </c>
      <c r="AM1127" t="s">
        <v>181</v>
      </c>
      <c r="AN1127" t="s">
        <v>183</v>
      </c>
      <c r="AO1127" t="s">
        <v>223</v>
      </c>
      <c r="AP1127" t="s">
        <v>181</v>
      </c>
      <c r="AQ1127" t="s">
        <v>69</v>
      </c>
    </row>
    <row r="1128" spans="1:43" hidden="1" x14ac:dyDescent="0.2">
      <c r="A1128" t="s">
        <v>48</v>
      </c>
      <c r="B1128">
        <v>1060</v>
      </c>
      <c r="C1128" t="s">
        <v>223</v>
      </c>
      <c r="D1128">
        <v>17610</v>
      </c>
      <c r="E1128" t="s">
        <v>218</v>
      </c>
      <c r="F1128">
        <v>15</v>
      </c>
      <c r="G1128" t="s">
        <v>51</v>
      </c>
      <c r="H1128" t="s">
        <v>52</v>
      </c>
      <c r="I1128" t="s">
        <v>53</v>
      </c>
      <c r="J1128" t="s">
        <v>54</v>
      </c>
      <c r="K1128" t="s">
        <v>55</v>
      </c>
      <c r="L1128" t="s">
        <v>56</v>
      </c>
      <c r="M1128">
        <v>0.37700179533213646</v>
      </c>
      <c r="N1128">
        <v>0.37700179533213646</v>
      </c>
      <c r="O1128">
        <v>3.2001795332136443E-2</v>
      </c>
      <c r="P1128">
        <v>0.18799820466786357</v>
      </c>
      <c r="Q1128">
        <v>1.1309964093357272</v>
      </c>
      <c r="S1128">
        <v>0.37700179533213646</v>
      </c>
      <c r="V1128">
        <v>7.9982046678635545E-3</v>
      </c>
      <c r="Y1128">
        <v>2.4900000000000002</v>
      </c>
      <c r="Z1128" s="3">
        <f t="shared" ca="1" si="34"/>
        <v>0</v>
      </c>
      <c r="AA1128" s="3">
        <f t="shared" ca="1" si="35"/>
        <v>2.105</v>
      </c>
      <c r="AB1128" t="s">
        <v>53</v>
      </c>
      <c r="AC1128" t="s">
        <v>57</v>
      </c>
      <c r="AD1128" t="s">
        <v>181</v>
      </c>
      <c r="AE1128" t="s">
        <v>182</v>
      </c>
      <c r="AF1128" t="s">
        <v>60</v>
      </c>
      <c r="AG1128" t="s">
        <v>61</v>
      </c>
      <c r="AH1128" t="s">
        <v>62</v>
      </c>
      <c r="AI1128" t="s">
        <v>63</v>
      </c>
      <c r="AJ1128" t="s">
        <v>64</v>
      </c>
      <c r="AK1128" t="s">
        <v>65</v>
      </c>
      <c r="AL1128" t="s">
        <v>181</v>
      </c>
      <c r="AM1128" t="s">
        <v>181</v>
      </c>
      <c r="AN1128" t="s">
        <v>183</v>
      </c>
      <c r="AO1128" t="s">
        <v>223</v>
      </c>
      <c r="AP1128" t="s">
        <v>181</v>
      </c>
      <c r="AQ1128" t="s">
        <v>69</v>
      </c>
    </row>
    <row r="1129" spans="1:43" hidden="1" x14ac:dyDescent="0.2">
      <c r="A1129" t="s">
        <v>48</v>
      </c>
      <c r="B1129">
        <v>1060</v>
      </c>
      <c r="C1129" t="s">
        <v>223</v>
      </c>
      <c r="D1129">
        <v>17610</v>
      </c>
      <c r="E1129" t="s">
        <v>218</v>
      </c>
      <c r="F1129">
        <v>15</v>
      </c>
      <c r="G1129" t="s">
        <v>51</v>
      </c>
      <c r="H1129" t="s">
        <v>52</v>
      </c>
      <c r="I1129" t="s">
        <v>53</v>
      </c>
      <c r="J1129" t="s">
        <v>76</v>
      </c>
      <c r="K1129" t="s">
        <v>77</v>
      </c>
      <c r="L1129" t="s">
        <v>56</v>
      </c>
      <c r="O1129">
        <v>3.2001795332136443E-2</v>
      </c>
      <c r="S1129">
        <v>1.7001795332136447E-2</v>
      </c>
      <c r="Y1129">
        <v>4.9003590664272886E-2</v>
      </c>
      <c r="Z1129" s="3">
        <f t="shared" ca="1" si="34"/>
        <v>0</v>
      </c>
      <c r="AA1129" s="3">
        <f t="shared" ca="1" si="35"/>
        <v>3.2001795332136443E-2</v>
      </c>
      <c r="AB1129" t="s">
        <v>53</v>
      </c>
      <c r="AC1129" t="s">
        <v>57</v>
      </c>
      <c r="AD1129" t="s">
        <v>181</v>
      </c>
      <c r="AE1129" t="s">
        <v>182</v>
      </c>
      <c r="AF1129" t="s">
        <v>60</v>
      </c>
      <c r="AG1129" t="s">
        <v>78</v>
      </c>
      <c r="AH1129" t="s">
        <v>62</v>
      </c>
      <c r="AI1129" t="s">
        <v>79</v>
      </c>
      <c r="AJ1129" t="s">
        <v>64</v>
      </c>
      <c r="AK1129" t="s">
        <v>65</v>
      </c>
      <c r="AL1129" t="s">
        <v>181</v>
      </c>
      <c r="AM1129" t="s">
        <v>181</v>
      </c>
      <c r="AN1129" t="s">
        <v>183</v>
      </c>
      <c r="AO1129" t="s">
        <v>223</v>
      </c>
      <c r="AP1129" t="s">
        <v>181</v>
      </c>
      <c r="AQ1129" t="s">
        <v>69</v>
      </c>
    </row>
    <row r="1130" spans="1:43" hidden="1" x14ac:dyDescent="0.2">
      <c r="A1130" t="s">
        <v>48</v>
      </c>
      <c r="B1130">
        <v>1060</v>
      </c>
      <c r="C1130" t="s">
        <v>223</v>
      </c>
      <c r="D1130">
        <v>17610</v>
      </c>
      <c r="E1130" t="s">
        <v>218</v>
      </c>
      <c r="F1130">
        <v>15</v>
      </c>
      <c r="G1130" t="s">
        <v>51</v>
      </c>
      <c r="H1130" t="s">
        <v>52</v>
      </c>
      <c r="I1130" t="s">
        <v>53</v>
      </c>
      <c r="J1130" t="s">
        <v>80</v>
      </c>
      <c r="K1130" t="s">
        <v>81</v>
      </c>
      <c r="L1130" t="s">
        <v>56</v>
      </c>
      <c r="M1130">
        <v>0.94099640933572715</v>
      </c>
      <c r="N1130">
        <v>23.93899461400359</v>
      </c>
      <c r="O1130">
        <v>37.554003590664273</v>
      </c>
      <c r="P1130">
        <v>1.1300000000000001</v>
      </c>
      <c r="Q1130">
        <v>15.455996409335725</v>
      </c>
      <c r="R1130">
        <v>25.448007181328546</v>
      </c>
      <c r="S1130">
        <v>1.3670017953321365</v>
      </c>
      <c r="T1130">
        <v>27.581005385996409</v>
      </c>
      <c r="U1130">
        <v>20.510996409335728</v>
      </c>
      <c r="V1130">
        <v>6.8009964093357276</v>
      </c>
      <c r="W1130">
        <v>21.45100538599641</v>
      </c>
      <c r="X1130">
        <v>45.077998204667864</v>
      </c>
      <c r="Y1130">
        <v>227.25700179533214</v>
      </c>
      <c r="Z1130" s="3">
        <f t="shared" ca="1" si="34"/>
        <v>25.448007181328546</v>
      </c>
      <c r="AA1130" s="3">
        <f t="shared" ca="1" si="35"/>
        <v>104.46799820466786</v>
      </c>
      <c r="AB1130" t="s">
        <v>53</v>
      </c>
      <c r="AC1130" t="s">
        <v>57</v>
      </c>
      <c r="AD1130" t="s">
        <v>181</v>
      </c>
      <c r="AE1130" t="s">
        <v>182</v>
      </c>
      <c r="AF1130" t="s">
        <v>60</v>
      </c>
      <c r="AG1130" t="s">
        <v>61</v>
      </c>
      <c r="AH1130" t="s">
        <v>62</v>
      </c>
      <c r="AI1130" t="s">
        <v>63</v>
      </c>
      <c r="AJ1130" t="s">
        <v>64</v>
      </c>
      <c r="AK1130" t="s">
        <v>65</v>
      </c>
      <c r="AL1130" t="s">
        <v>181</v>
      </c>
      <c r="AM1130" t="s">
        <v>181</v>
      </c>
      <c r="AN1130" t="s">
        <v>183</v>
      </c>
      <c r="AO1130" t="s">
        <v>223</v>
      </c>
      <c r="AP1130" t="s">
        <v>181</v>
      </c>
      <c r="AQ1130" t="s">
        <v>69</v>
      </c>
    </row>
    <row r="1131" spans="1:43" hidden="1" x14ac:dyDescent="0.2">
      <c r="A1131" t="s">
        <v>48</v>
      </c>
      <c r="B1131">
        <v>1060</v>
      </c>
      <c r="C1131" t="s">
        <v>223</v>
      </c>
      <c r="D1131">
        <v>17610</v>
      </c>
      <c r="E1131" t="s">
        <v>218</v>
      </c>
      <c r="F1131">
        <v>15</v>
      </c>
      <c r="G1131" t="s">
        <v>51</v>
      </c>
      <c r="H1131" t="s">
        <v>52</v>
      </c>
      <c r="I1131" t="s">
        <v>53</v>
      </c>
      <c r="J1131" t="s">
        <v>82</v>
      </c>
      <c r="K1131" t="s">
        <v>83</v>
      </c>
      <c r="L1131" t="s">
        <v>56</v>
      </c>
      <c r="O1131">
        <v>0.01</v>
      </c>
      <c r="P1131">
        <v>-0.18797127468581687</v>
      </c>
      <c r="S1131">
        <v>0.19599640933572712</v>
      </c>
      <c r="T1131">
        <v>7.9982046678635545E-3</v>
      </c>
      <c r="X1131">
        <v>0.18799820466786357</v>
      </c>
      <c r="Y1131">
        <v>0.21402154398563739</v>
      </c>
      <c r="Z1131" s="3">
        <f t="shared" ca="1" si="34"/>
        <v>0</v>
      </c>
      <c r="AA1131" s="3">
        <f t="shared" ca="1" si="35"/>
        <v>-0.17797127468581686</v>
      </c>
      <c r="AB1131" t="s">
        <v>53</v>
      </c>
      <c r="AC1131" t="s">
        <v>57</v>
      </c>
      <c r="AD1131" t="s">
        <v>181</v>
      </c>
      <c r="AE1131" t="s">
        <v>182</v>
      </c>
      <c r="AF1131" t="s">
        <v>60</v>
      </c>
      <c r="AG1131" t="s">
        <v>61</v>
      </c>
      <c r="AH1131" t="s">
        <v>62</v>
      </c>
      <c r="AI1131" t="s">
        <v>63</v>
      </c>
      <c r="AJ1131" t="s">
        <v>64</v>
      </c>
      <c r="AK1131" t="s">
        <v>65</v>
      </c>
      <c r="AL1131" t="s">
        <v>181</v>
      </c>
      <c r="AM1131" t="s">
        <v>181</v>
      </c>
      <c r="AN1131" t="s">
        <v>183</v>
      </c>
      <c r="AO1131" t="s">
        <v>223</v>
      </c>
      <c r="AP1131" t="s">
        <v>181</v>
      </c>
      <c r="AQ1131" t="s">
        <v>69</v>
      </c>
    </row>
    <row r="1132" spans="1:43" hidden="1" x14ac:dyDescent="0.2">
      <c r="A1132" t="s">
        <v>48</v>
      </c>
      <c r="B1132">
        <v>1060</v>
      </c>
      <c r="C1132" t="s">
        <v>223</v>
      </c>
      <c r="D1132">
        <v>17610</v>
      </c>
      <c r="E1132" t="s">
        <v>218</v>
      </c>
      <c r="F1132">
        <v>15</v>
      </c>
      <c r="G1132" t="s">
        <v>51</v>
      </c>
      <c r="H1132" t="s">
        <v>52</v>
      </c>
      <c r="I1132" t="s">
        <v>53</v>
      </c>
      <c r="J1132" t="s">
        <v>84</v>
      </c>
      <c r="K1132" t="s">
        <v>85</v>
      </c>
      <c r="L1132" t="s">
        <v>56</v>
      </c>
      <c r="P1132">
        <v>5.2998204667863556E-2</v>
      </c>
      <c r="U1132">
        <v>6.2001795332136442E-2</v>
      </c>
      <c r="V1132">
        <v>7.9982046678635545E-3</v>
      </c>
      <c r="Y1132">
        <v>0.12299820466786354</v>
      </c>
      <c r="Z1132" s="3">
        <f t="shared" ca="1" si="34"/>
        <v>0</v>
      </c>
      <c r="AA1132" s="3">
        <f t="shared" ca="1" si="35"/>
        <v>5.2998204667863556E-2</v>
      </c>
      <c r="AB1132" t="s">
        <v>53</v>
      </c>
      <c r="AC1132" t="s">
        <v>57</v>
      </c>
      <c r="AD1132" t="s">
        <v>181</v>
      </c>
      <c r="AE1132" t="s">
        <v>182</v>
      </c>
      <c r="AF1132" t="s">
        <v>60</v>
      </c>
      <c r="AG1132" t="s">
        <v>86</v>
      </c>
      <c r="AH1132" t="s">
        <v>62</v>
      </c>
      <c r="AI1132" t="s">
        <v>63</v>
      </c>
      <c r="AJ1132" t="s">
        <v>64</v>
      </c>
      <c r="AK1132" t="s">
        <v>65</v>
      </c>
      <c r="AL1132" t="s">
        <v>181</v>
      </c>
      <c r="AM1132" t="s">
        <v>181</v>
      </c>
      <c r="AN1132" t="s">
        <v>183</v>
      </c>
      <c r="AO1132" t="s">
        <v>223</v>
      </c>
      <c r="AP1132" t="s">
        <v>181</v>
      </c>
      <c r="AQ1132" t="s">
        <v>69</v>
      </c>
    </row>
    <row r="1133" spans="1:43" hidden="1" x14ac:dyDescent="0.2">
      <c r="A1133" t="s">
        <v>48</v>
      </c>
      <c r="B1133">
        <v>1060</v>
      </c>
      <c r="C1133" t="s">
        <v>223</v>
      </c>
      <c r="D1133">
        <v>17610</v>
      </c>
      <c r="E1133" t="s">
        <v>218</v>
      </c>
      <c r="F1133">
        <v>15</v>
      </c>
      <c r="G1133" t="s">
        <v>51</v>
      </c>
      <c r="H1133" t="s">
        <v>52</v>
      </c>
      <c r="I1133" t="s">
        <v>53</v>
      </c>
      <c r="J1133" t="s">
        <v>87</v>
      </c>
      <c r="K1133" t="s">
        <v>88</v>
      </c>
      <c r="L1133" t="s">
        <v>56</v>
      </c>
      <c r="M1133">
        <v>0.18799820466786357</v>
      </c>
      <c r="O1133">
        <v>0.01</v>
      </c>
      <c r="X1133">
        <v>1.7001795332136447E-2</v>
      </c>
      <c r="Y1133">
        <v>0.21500000000000002</v>
      </c>
      <c r="Z1133" s="3">
        <f t="shared" ca="1" si="34"/>
        <v>0</v>
      </c>
      <c r="AA1133" s="3">
        <f t="shared" ca="1" si="35"/>
        <v>0.19799820466786358</v>
      </c>
      <c r="AB1133" t="s">
        <v>53</v>
      </c>
      <c r="AC1133" t="s">
        <v>57</v>
      </c>
      <c r="AD1133" t="s">
        <v>181</v>
      </c>
      <c r="AE1133" t="s">
        <v>182</v>
      </c>
      <c r="AF1133" t="s">
        <v>60</v>
      </c>
      <c r="AG1133" t="s">
        <v>78</v>
      </c>
      <c r="AH1133" t="s">
        <v>62</v>
      </c>
      <c r="AI1133" t="s">
        <v>79</v>
      </c>
      <c r="AJ1133" t="s">
        <v>64</v>
      </c>
      <c r="AK1133" t="s">
        <v>65</v>
      </c>
      <c r="AL1133" t="s">
        <v>181</v>
      </c>
      <c r="AM1133" t="s">
        <v>181</v>
      </c>
      <c r="AN1133" t="s">
        <v>183</v>
      </c>
      <c r="AO1133" t="s">
        <v>223</v>
      </c>
      <c r="AP1133" t="s">
        <v>181</v>
      </c>
      <c r="AQ1133" t="s">
        <v>69</v>
      </c>
    </row>
    <row r="1134" spans="1:43" hidden="1" x14ac:dyDescent="0.2">
      <c r="A1134" t="s">
        <v>48</v>
      </c>
      <c r="B1134">
        <v>1060</v>
      </c>
      <c r="C1134" t="s">
        <v>223</v>
      </c>
      <c r="D1134">
        <v>17610</v>
      </c>
      <c r="E1134" t="s">
        <v>218</v>
      </c>
      <c r="F1134">
        <v>15</v>
      </c>
      <c r="G1134" t="s">
        <v>51</v>
      </c>
      <c r="H1134" t="s">
        <v>52</v>
      </c>
      <c r="I1134" t="s">
        <v>53</v>
      </c>
      <c r="J1134" t="s">
        <v>91</v>
      </c>
      <c r="K1134" t="s">
        <v>92</v>
      </c>
      <c r="L1134" t="s">
        <v>56</v>
      </c>
      <c r="O1134">
        <v>0.44799820466786355</v>
      </c>
      <c r="P1134">
        <v>0.18799820466786357</v>
      </c>
      <c r="U1134">
        <v>0.25900359066427286</v>
      </c>
      <c r="V1134">
        <v>0.01</v>
      </c>
      <c r="Y1134">
        <v>0.90500000000000003</v>
      </c>
      <c r="Z1134" s="3">
        <f t="shared" ca="1" si="34"/>
        <v>0</v>
      </c>
      <c r="AA1134" s="3">
        <f t="shared" ca="1" si="35"/>
        <v>0.6359964093357271</v>
      </c>
      <c r="AB1134" t="s">
        <v>53</v>
      </c>
      <c r="AC1134" t="s">
        <v>57</v>
      </c>
      <c r="AD1134" t="s">
        <v>181</v>
      </c>
      <c r="AE1134" t="s">
        <v>182</v>
      </c>
      <c r="AF1134" t="s">
        <v>60</v>
      </c>
      <c r="AG1134" t="s">
        <v>78</v>
      </c>
      <c r="AH1134" t="s">
        <v>62</v>
      </c>
      <c r="AI1134" t="s">
        <v>79</v>
      </c>
      <c r="AJ1134" t="s">
        <v>64</v>
      </c>
      <c r="AK1134" t="s">
        <v>65</v>
      </c>
      <c r="AL1134" t="s">
        <v>181</v>
      </c>
      <c r="AM1134" t="s">
        <v>181</v>
      </c>
      <c r="AN1134" t="s">
        <v>183</v>
      </c>
      <c r="AO1134" t="s">
        <v>223</v>
      </c>
      <c r="AP1134" t="s">
        <v>181</v>
      </c>
      <c r="AQ1134" t="s">
        <v>69</v>
      </c>
    </row>
    <row r="1135" spans="1:43" hidden="1" x14ac:dyDescent="0.2">
      <c r="A1135" t="s">
        <v>48</v>
      </c>
      <c r="B1135">
        <v>1060</v>
      </c>
      <c r="C1135" t="s">
        <v>223</v>
      </c>
      <c r="D1135">
        <v>17610</v>
      </c>
      <c r="E1135" t="s">
        <v>218</v>
      </c>
      <c r="F1135">
        <v>15</v>
      </c>
      <c r="G1135" t="s">
        <v>51</v>
      </c>
      <c r="H1135" t="s">
        <v>52</v>
      </c>
      <c r="I1135" t="s">
        <v>53</v>
      </c>
      <c r="J1135" t="s">
        <v>93</v>
      </c>
      <c r="K1135" t="s">
        <v>94</v>
      </c>
      <c r="L1135" t="s">
        <v>56</v>
      </c>
      <c r="N1135">
        <v>0.43</v>
      </c>
      <c r="O1135">
        <v>22.505996409335726</v>
      </c>
      <c r="R1135">
        <v>0.94200179533213657</v>
      </c>
      <c r="S1135">
        <v>3.2001795332136443E-2</v>
      </c>
      <c r="T1135">
        <v>0.18799820466786357</v>
      </c>
      <c r="U1135">
        <v>3.5809964093357269</v>
      </c>
      <c r="V1135">
        <v>0.75400359066427292</v>
      </c>
      <c r="W1135">
        <v>3.7699999999999996</v>
      </c>
      <c r="X1135">
        <v>8.6710053859964091</v>
      </c>
      <c r="Y1135">
        <v>40.874003590664266</v>
      </c>
      <c r="Z1135" s="3">
        <f t="shared" ca="1" si="34"/>
        <v>0.94200179533213657</v>
      </c>
      <c r="AA1135" s="3">
        <f t="shared" ca="1" si="35"/>
        <v>23.877998204667861</v>
      </c>
      <c r="AB1135" t="s">
        <v>53</v>
      </c>
      <c r="AC1135" t="s">
        <v>57</v>
      </c>
      <c r="AD1135" t="s">
        <v>181</v>
      </c>
      <c r="AE1135" t="s">
        <v>182</v>
      </c>
      <c r="AF1135" t="s">
        <v>60</v>
      </c>
      <c r="AG1135" t="s">
        <v>61</v>
      </c>
      <c r="AH1135" t="s">
        <v>62</v>
      </c>
      <c r="AI1135" t="s">
        <v>79</v>
      </c>
      <c r="AJ1135" t="s">
        <v>64</v>
      </c>
      <c r="AK1135" t="s">
        <v>65</v>
      </c>
      <c r="AL1135" t="s">
        <v>181</v>
      </c>
      <c r="AM1135" t="s">
        <v>181</v>
      </c>
      <c r="AN1135" t="s">
        <v>183</v>
      </c>
      <c r="AO1135" t="s">
        <v>223</v>
      </c>
      <c r="AP1135" t="s">
        <v>181</v>
      </c>
      <c r="AQ1135" t="s">
        <v>69</v>
      </c>
    </row>
    <row r="1136" spans="1:43" hidden="1" x14ac:dyDescent="0.2">
      <c r="A1136" t="s">
        <v>48</v>
      </c>
      <c r="B1136">
        <v>1060</v>
      </c>
      <c r="C1136" t="s">
        <v>223</v>
      </c>
      <c r="D1136">
        <v>17610</v>
      </c>
      <c r="E1136" t="s">
        <v>218</v>
      </c>
      <c r="F1136">
        <v>15</v>
      </c>
      <c r="G1136" t="s">
        <v>51</v>
      </c>
      <c r="H1136" t="s">
        <v>52</v>
      </c>
      <c r="I1136" t="s">
        <v>53</v>
      </c>
      <c r="J1136" t="s">
        <v>95</v>
      </c>
      <c r="K1136" t="s">
        <v>96</v>
      </c>
      <c r="L1136" t="s">
        <v>56</v>
      </c>
      <c r="O1136">
        <v>1.7001795332136447E-2</v>
      </c>
      <c r="R1136">
        <v>0.94200179533213657</v>
      </c>
      <c r="S1136">
        <v>0.18799820466786357</v>
      </c>
      <c r="Y1136">
        <v>1.1470017953321365</v>
      </c>
      <c r="Z1136" s="3">
        <f t="shared" ca="1" si="34"/>
        <v>0.94200179533213657</v>
      </c>
      <c r="AA1136" s="3">
        <f t="shared" ca="1" si="35"/>
        <v>0.95900359066427299</v>
      </c>
      <c r="AB1136" t="s">
        <v>53</v>
      </c>
      <c r="AC1136" t="s">
        <v>57</v>
      </c>
      <c r="AD1136" t="s">
        <v>181</v>
      </c>
      <c r="AE1136" t="s">
        <v>182</v>
      </c>
      <c r="AF1136" t="s">
        <v>60</v>
      </c>
      <c r="AG1136" t="s">
        <v>86</v>
      </c>
      <c r="AH1136" t="s">
        <v>62</v>
      </c>
      <c r="AI1136" t="s">
        <v>63</v>
      </c>
      <c r="AJ1136" t="s">
        <v>64</v>
      </c>
      <c r="AK1136" t="s">
        <v>65</v>
      </c>
      <c r="AL1136" t="s">
        <v>181</v>
      </c>
      <c r="AM1136" t="s">
        <v>181</v>
      </c>
      <c r="AN1136" t="s">
        <v>183</v>
      </c>
      <c r="AO1136" t="s">
        <v>223</v>
      </c>
      <c r="AP1136" t="s">
        <v>181</v>
      </c>
      <c r="AQ1136" t="s">
        <v>69</v>
      </c>
    </row>
    <row r="1137" spans="1:43" hidden="1" x14ac:dyDescent="0.2">
      <c r="A1137" t="s">
        <v>48</v>
      </c>
      <c r="B1137">
        <v>1060</v>
      </c>
      <c r="C1137" t="s">
        <v>223</v>
      </c>
      <c r="D1137">
        <v>17610</v>
      </c>
      <c r="E1137" t="s">
        <v>218</v>
      </c>
      <c r="F1137">
        <v>15</v>
      </c>
      <c r="G1137" t="s">
        <v>51</v>
      </c>
      <c r="H1137" t="s">
        <v>52</v>
      </c>
      <c r="I1137" t="s">
        <v>53</v>
      </c>
      <c r="J1137" t="s">
        <v>97</v>
      </c>
      <c r="K1137" t="s">
        <v>98</v>
      </c>
      <c r="L1137" t="s">
        <v>56</v>
      </c>
      <c r="M1137">
        <v>0.18799820466786357</v>
      </c>
      <c r="O1137">
        <v>0.18799820466786357</v>
      </c>
      <c r="Q1137">
        <v>0.18799820466786357</v>
      </c>
      <c r="S1137">
        <v>0.18799820466786357</v>
      </c>
      <c r="U1137">
        <v>0.18799820466786357</v>
      </c>
      <c r="V1137">
        <v>0.18799820466786357</v>
      </c>
      <c r="W1137">
        <v>0.18799820466786357</v>
      </c>
      <c r="X1137">
        <v>0.56499999999999995</v>
      </c>
      <c r="Y1137">
        <v>1.8809874326750451</v>
      </c>
      <c r="Z1137" s="3">
        <f t="shared" ca="1" si="34"/>
        <v>0</v>
      </c>
      <c r="AA1137" s="3">
        <f t="shared" ca="1" si="35"/>
        <v>0.56399461400359074</v>
      </c>
      <c r="AB1137" t="s">
        <v>53</v>
      </c>
      <c r="AC1137" t="s">
        <v>57</v>
      </c>
      <c r="AD1137" t="s">
        <v>181</v>
      </c>
      <c r="AE1137" t="s">
        <v>182</v>
      </c>
      <c r="AF1137" t="s">
        <v>60</v>
      </c>
      <c r="AG1137" t="s">
        <v>61</v>
      </c>
      <c r="AH1137" t="s">
        <v>62</v>
      </c>
      <c r="AI1137" t="s">
        <v>79</v>
      </c>
      <c r="AJ1137" t="s">
        <v>64</v>
      </c>
      <c r="AK1137" t="s">
        <v>65</v>
      </c>
      <c r="AL1137" t="s">
        <v>181</v>
      </c>
      <c r="AM1137" t="s">
        <v>181</v>
      </c>
      <c r="AN1137" t="s">
        <v>183</v>
      </c>
      <c r="AO1137" t="s">
        <v>223</v>
      </c>
      <c r="AP1137" t="s">
        <v>181</v>
      </c>
      <c r="AQ1137" t="s">
        <v>69</v>
      </c>
    </row>
    <row r="1138" spans="1:43" hidden="1" x14ac:dyDescent="0.2">
      <c r="A1138" t="s">
        <v>48</v>
      </c>
      <c r="B1138">
        <v>1060</v>
      </c>
      <c r="C1138" t="s">
        <v>223</v>
      </c>
      <c r="D1138">
        <v>17610</v>
      </c>
      <c r="E1138" t="s">
        <v>218</v>
      </c>
      <c r="F1138">
        <v>15</v>
      </c>
      <c r="G1138" t="s">
        <v>51</v>
      </c>
      <c r="H1138" t="s">
        <v>52</v>
      </c>
      <c r="I1138" t="s">
        <v>53</v>
      </c>
      <c r="J1138" t="s">
        <v>99</v>
      </c>
      <c r="K1138" t="s">
        <v>100</v>
      </c>
      <c r="L1138" t="s">
        <v>56</v>
      </c>
      <c r="N1138">
        <v>0.37700179533213646</v>
      </c>
      <c r="O1138">
        <v>0.22599640933572709</v>
      </c>
      <c r="P1138">
        <v>0.37700179533213646</v>
      </c>
      <c r="Q1138">
        <v>0.4459964093357271</v>
      </c>
      <c r="R1138">
        <v>0.37700179533213646</v>
      </c>
      <c r="S1138">
        <v>0.39799820466786356</v>
      </c>
      <c r="T1138">
        <v>0.77</v>
      </c>
      <c r="U1138">
        <v>0.40400359066427288</v>
      </c>
      <c r="V1138">
        <v>0.40200179533213642</v>
      </c>
      <c r="W1138">
        <v>0.18799820466786357</v>
      </c>
      <c r="X1138">
        <v>0.58200179533213647</v>
      </c>
      <c r="Y1138">
        <v>4.547001795332136</v>
      </c>
      <c r="Z1138" s="3">
        <f t="shared" ca="1" si="34"/>
        <v>0.37700179533213646</v>
      </c>
      <c r="AA1138" s="3">
        <f t="shared" ca="1" si="35"/>
        <v>1.8029982046678636</v>
      </c>
      <c r="AB1138" t="s">
        <v>53</v>
      </c>
      <c r="AC1138" t="s">
        <v>57</v>
      </c>
      <c r="AD1138" t="s">
        <v>181</v>
      </c>
      <c r="AE1138" t="s">
        <v>182</v>
      </c>
      <c r="AF1138" t="s">
        <v>60</v>
      </c>
      <c r="AG1138" t="s">
        <v>86</v>
      </c>
      <c r="AH1138" t="s">
        <v>62</v>
      </c>
      <c r="AI1138" t="s">
        <v>63</v>
      </c>
      <c r="AJ1138" t="s">
        <v>64</v>
      </c>
      <c r="AK1138" t="s">
        <v>65</v>
      </c>
      <c r="AL1138" t="s">
        <v>181</v>
      </c>
      <c r="AM1138" t="s">
        <v>181</v>
      </c>
      <c r="AN1138" t="s">
        <v>183</v>
      </c>
      <c r="AO1138" t="s">
        <v>223</v>
      </c>
      <c r="AP1138" t="s">
        <v>181</v>
      </c>
      <c r="AQ1138" t="s">
        <v>69</v>
      </c>
    </row>
    <row r="1139" spans="1:43" hidden="1" x14ac:dyDescent="0.2">
      <c r="A1139" t="s">
        <v>48</v>
      </c>
      <c r="B1139">
        <v>1060</v>
      </c>
      <c r="C1139" t="s">
        <v>223</v>
      </c>
      <c r="D1139">
        <v>17610</v>
      </c>
      <c r="E1139" t="s">
        <v>218</v>
      </c>
      <c r="F1139">
        <v>15</v>
      </c>
      <c r="G1139" t="s">
        <v>51</v>
      </c>
      <c r="H1139" t="s">
        <v>52</v>
      </c>
      <c r="I1139" t="s">
        <v>53</v>
      </c>
      <c r="J1139" t="s">
        <v>101</v>
      </c>
      <c r="K1139" t="s">
        <v>102</v>
      </c>
      <c r="L1139" t="s">
        <v>56</v>
      </c>
      <c r="T1139">
        <v>0.18799820466786357</v>
      </c>
      <c r="Y1139">
        <v>0.18799820466786357</v>
      </c>
      <c r="Z1139" s="3">
        <f t="shared" ca="1" si="34"/>
        <v>0</v>
      </c>
      <c r="AA1139" s="3">
        <f t="shared" ca="1" si="35"/>
        <v>0</v>
      </c>
      <c r="AB1139" t="s">
        <v>53</v>
      </c>
      <c r="AC1139" t="s">
        <v>57</v>
      </c>
      <c r="AD1139" t="s">
        <v>181</v>
      </c>
      <c r="AE1139" t="s">
        <v>182</v>
      </c>
      <c r="AF1139" t="s">
        <v>60</v>
      </c>
      <c r="AG1139" t="s">
        <v>78</v>
      </c>
      <c r="AH1139" t="s">
        <v>62</v>
      </c>
      <c r="AI1139" t="s">
        <v>79</v>
      </c>
      <c r="AJ1139" t="s">
        <v>64</v>
      </c>
      <c r="AK1139" t="s">
        <v>65</v>
      </c>
      <c r="AL1139" t="s">
        <v>181</v>
      </c>
      <c r="AM1139" t="s">
        <v>181</v>
      </c>
      <c r="AN1139" t="s">
        <v>183</v>
      </c>
      <c r="AO1139" t="s">
        <v>223</v>
      </c>
      <c r="AP1139" t="s">
        <v>181</v>
      </c>
      <c r="AQ1139" t="s">
        <v>69</v>
      </c>
    </row>
    <row r="1140" spans="1:43" hidden="1" x14ac:dyDescent="0.2">
      <c r="A1140" t="s">
        <v>48</v>
      </c>
      <c r="B1140">
        <v>1060</v>
      </c>
      <c r="C1140" t="s">
        <v>223</v>
      </c>
      <c r="D1140">
        <v>17610</v>
      </c>
      <c r="E1140" t="s">
        <v>218</v>
      </c>
      <c r="F1140">
        <v>15</v>
      </c>
      <c r="G1140" t="s">
        <v>51</v>
      </c>
      <c r="H1140" t="s">
        <v>52</v>
      </c>
      <c r="I1140" t="s">
        <v>53</v>
      </c>
      <c r="J1140" t="s">
        <v>103</v>
      </c>
      <c r="K1140" t="s">
        <v>104</v>
      </c>
      <c r="L1140" t="s">
        <v>56</v>
      </c>
      <c r="O1140">
        <v>0.01</v>
      </c>
      <c r="S1140">
        <v>7.9982046678635545E-3</v>
      </c>
      <c r="Y1140">
        <v>1.7998204667863553E-2</v>
      </c>
      <c r="Z1140" s="3">
        <f t="shared" ca="1" si="34"/>
        <v>0</v>
      </c>
      <c r="AA1140" s="3">
        <f t="shared" ca="1" si="35"/>
        <v>0.01</v>
      </c>
      <c r="AB1140" t="s">
        <v>53</v>
      </c>
      <c r="AC1140" t="s">
        <v>57</v>
      </c>
      <c r="AD1140" t="s">
        <v>181</v>
      </c>
      <c r="AE1140" t="s">
        <v>182</v>
      </c>
      <c r="AF1140" t="s">
        <v>60</v>
      </c>
      <c r="AG1140" t="s">
        <v>86</v>
      </c>
      <c r="AH1140" t="s">
        <v>62</v>
      </c>
      <c r="AI1140" t="s">
        <v>63</v>
      </c>
      <c r="AJ1140" t="s">
        <v>64</v>
      </c>
      <c r="AK1140" t="s">
        <v>65</v>
      </c>
      <c r="AL1140" t="s">
        <v>181</v>
      </c>
      <c r="AM1140" t="s">
        <v>181</v>
      </c>
      <c r="AN1140" t="s">
        <v>183</v>
      </c>
      <c r="AO1140" t="s">
        <v>223</v>
      </c>
      <c r="AP1140" t="s">
        <v>181</v>
      </c>
      <c r="AQ1140" t="s">
        <v>69</v>
      </c>
    </row>
    <row r="1141" spans="1:43" hidden="1" x14ac:dyDescent="0.2">
      <c r="A1141" t="s">
        <v>48</v>
      </c>
      <c r="B1141">
        <v>1060</v>
      </c>
      <c r="C1141" t="s">
        <v>223</v>
      </c>
      <c r="D1141">
        <v>17610</v>
      </c>
      <c r="E1141" t="s">
        <v>218</v>
      </c>
      <c r="F1141">
        <v>15</v>
      </c>
      <c r="G1141" t="s">
        <v>51</v>
      </c>
      <c r="H1141" t="s">
        <v>227</v>
      </c>
      <c r="I1141" t="s">
        <v>228</v>
      </c>
      <c r="J1141" t="s">
        <v>229</v>
      </c>
      <c r="K1141" t="s">
        <v>228</v>
      </c>
      <c r="L1141" t="s">
        <v>56</v>
      </c>
      <c r="S1141">
        <v>0.18799820466786357</v>
      </c>
      <c r="U1141">
        <v>0.18799820466786357</v>
      </c>
      <c r="Y1141">
        <v>0.37599640933572714</v>
      </c>
      <c r="Z1141" s="3">
        <f t="shared" ca="1" si="34"/>
        <v>0</v>
      </c>
      <c r="AA1141" s="3">
        <f t="shared" ca="1" si="35"/>
        <v>0</v>
      </c>
      <c r="AB1141" t="s">
        <v>228</v>
      </c>
      <c r="AC1141" t="s">
        <v>57</v>
      </c>
      <c r="AD1141" t="s">
        <v>181</v>
      </c>
      <c r="AE1141" t="s">
        <v>182</v>
      </c>
      <c r="AF1141" t="s">
        <v>60</v>
      </c>
      <c r="AG1141" t="s">
        <v>78</v>
      </c>
      <c r="AH1141" t="s">
        <v>62</v>
      </c>
      <c r="AI1141" t="s">
        <v>79</v>
      </c>
      <c r="AJ1141" t="s">
        <v>64</v>
      </c>
      <c r="AK1141" t="s">
        <v>65</v>
      </c>
      <c r="AL1141" t="s">
        <v>181</v>
      </c>
      <c r="AM1141" t="s">
        <v>181</v>
      </c>
      <c r="AN1141" t="s">
        <v>183</v>
      </c>
      <c r="AO1141" t="s">
        <v>223</v>
      </c>
      <c r="AP1141" t="s">
        <v>181</v>
      </c>
      <c r="AQ1141" t="s">
        <v>69</v>
      </c>
    </row>
    <row r="1142" spans="1:43" hidden="1" x14ac:dyDescent="0.2">
      <c r="A1142" t="s">
        <v>48</v>
      </c>
      <c r="B1142">
        <v>1060</v>
      </c>
      <c r="C1142" t="s">
        <v>223</v>
      </c>
      <c r="D1142">
        <v>17700</v>
      </c>
      <c r="E1142" t="s">
        <v>219</v>
      </c>
      <c r="F1142">
        <v>15</v>
      </c>
      <c r="G1142" t="s">
        <v>51</v>
      </c>
      <c r="H1142" t="s">
        <v>52</v>
      </c>
      <c r="I1142" t="s">
        <v>53</v>
      </c>
      <c r="J1142" t="s">
        <v>54</v>
      </c>
      <c r="K1142" t="s">
        <v>55</v>
      </c>
      <c r="L1142" t="s">
        <v>56</v>
      </c>
      <c r="M1142">
        <v>0.18799820466786357</v>
      </c>
      <c r="X1142">
        <v>0.18799820466786357</v>
      </c>
      <c r="Y1142">
        <v>0.37599640933572714</v>
      </c>
      <c r="Z1142" s="3">
        <f t="shared" ca="1" si="34"/>
        <v>0</v>
      </c>
      <c r="AA1142" s="3">
        <f t="shared" ca="1" si="35"/>
        <v>0.18799820466786357</v>
      </c>
      <c r="AB1142" t="s">
        <v>53</v>
      </c>
      <c r="AC1142" t="s">
        <v>57</v>
      </c>
      <c r="AD1142" t="s">
        <v>181</v>
      </c>
      <c r="AE1142" t="s">
        <v>182</v>
      </c>
      <c r="AF1142" t="s">
        <v>60</v>
      </c>
      <c r="AG1142" t="s">
        <v>61</v>
      </c>
      <c r="AH1142" t="s">
        <v>62</v>
      </c>
      <c r="AI1142" t="s">
        <v>63</v>
      </c>
      <c r="AJ1142" t="s">
        <v>64</v>
      </c>
      <c r="AK1142" t="s">
        <v>65</v>
      </c>
      <c r="AL1142" t="s">
        <v>181</v>
      </c>
      <c r="AM1142" t="s">
        <v>181</v>
      </c>
      <c r="AN1142" t="s">
        <v>183</v>
      </c>
      <c r="AO1142" t="s">
        <v>223</v>
      </c>
      <c r="AP1142" t="s">
        <v>181</v>
      </c>
      <c r="AQ1142" t="s">
        <v>69</v>
      </c>
    </row>
    <row r="1143" spans="1:43" hidden="1" x14ac:dyDescent="0.2">
      <c r="A1143" t="s">
        <v>48</v>
      </c>
      <c r="B1143">
        <v>1060</v>
      </c>
      <c r="C1143" t="s">
        <v>223</v>
      </c>
      <c r="D1143">
        <v>17700</v>
      </c>
      <c r="E1143" t="s">
        <v>219</v>
      </c>
      <c r="F1143">
        <v>15</v>
      </c>
      <c r="G1143" t="s">
        <v>51</v>
      </c>
      <c r="H1143" t="s">
        <v>52</v>
      </c>
      <c r="I1143" t="s">
        <v>53</v>
      </c>
      <c r="J1143" t="s">
        <v>80</v>
      </c>
      <c r="K1143" t="s">
        <v>81</v>
      </c>
      <c r="L1143" t="s">
        <v>56</v>
      </c>
      <c r="M1143">
        <v>8.4820017953321365</v>
      </c>
      <c r="N1143">
        <v>12.817001795332136</v>
      </c>
      <c r="O1143">
        <v>0.94200179533213646</v>
      </c>
      <c r="Q1143">
        <v>11.685996409335727</v>
      </c>
      <c r="R1143">
        <v>15.265000000000001</v>
      </c>
      <c r="S1143">
        <v>11.120996409335726</v>
      </c>
      <c r="T1143">
        <v>4.5220017953321356</v>
      </c>
      <c r="U1143">
        <v>8.6689946140035907</v>
      </c>
      <c r="V1143">
        <v>3.2040035906642732</v>
      </c>
      <c r="W1143">
        <v>13.380996409335728</v>
      </c>
      <c r="X1143">
        <v>18.658994614003589</v>
      </c>
      <c r="Y1143">
        <v>108.74798922800717</v>
      </c>
      <c r="Z1143" s="3">
        <f t="shared" ca="1" si="34"/>
        <v>15.265000000000001</v>
      </c>
      <c r="AA1143" s="3">
        <f t="shared" ca="1" si="35"/>
        <v>49.192001795332132</v>
      </c>
      <c r="AB1143" t="s">
        <v>53</v>
      </c>
      <c r="AC1143" t="s">
        <v>57</v>
      </c>
      <c r="AD1143" t="s">
        <v>181</v>
      </c>
      <c r="AE1143" t="s">
        <v>182</v>
      </c>
      <c r="AF1143" t="s">
        <v>60</v>
      </c>
      <c r="AG1143" t="s">
        <v>61</v>
      </c>
      <c r="AH1143" t="s">
        <v>62</v>
      </c>
      <c r="AI1143" t="s">
        <v>63</v>
      </c>
      <c r="AJ1143" t="s">
        <v>64</v>
      </c>
      <c r="AK1143" t="s">
        <v>65</v>
      </c>
      <c r="AL1143" t="s">
        <v>181</v>
      </c>
      <c r="AM1143" t="s">
        <v>181</v>
      </c>
      <c r="AN1143" t="s">
        <v>183</v>
      </c>
      <c r="AO1143" t="s">
        <v>223</v>
      </c>
      <c r="AP1143" t="s">
        <v>181</v>
      </c>
      <c r="AQ1143" t="s">
        <v>69</v>
      </c>
    </row>
    <row r="1144" spans="1:43" hidden="1" x14ac:dyDescent="0.2">
      <c r="A1144" t="s">
        <v>48</v>
      </c>
      <c r="B1144">
        <v>1060</v>
      </c>
      <c r="C1144" t="s">
        <v>223</v>
      </c>
      <c r="D1144">
        <v>17700</v>
      </c>
      <c r="E1144" t="s">
        <v>219</v>
      </c>
      <c r="F1144">
        <v>15</v>
      </c>
      <c r="G1144" t="s">
        <v>51</v>
      </c>
      <c r="H1144" t="s">
        <v>227</v>
      </c>
      <c r="I1144" t="s">
        <v>228</v>
      </c>
      <c r="J1144" t="s">
        <v>229</v>
      </c>
      <c r="K1144" t="s">
        <v>228</v>
      </c>
      <c r="L1144" t="s">
        <v>56</v>
      </c>
      <c r="M1144">
        <v>0.18799820466786357</v>
      </c>
      <c r="N1144">
        <v>0.7529982046678636</v>
      </c>
      <c r="O1144">
        <v>14.325996409335726</v>
      </c>
      <c r="P1144">
        <v>15.83399461400359</v>
      </c>
      <c r="Q1144">
        <v>6.22</v>
      </c>
      <c r="R1144">
        <v>0.37599640933572714</v>
      </c>
      <c r="S1144">
        <v>14.325996409335726</v>
      </c>
      <c r="U1144">
        <v>0.37599640933572714</v>
      </c>
      <c r="W1144">
        <v>7.3509964093357274</v>
      </c>
      <c r="Y1144">
        <v>59.749973070017951</v>
      </c>
      <c r="Z1144" s="3">
        <f t="shared" ca="1" si="34"/>
        <v>0.37599640933572714</v>
      </c>
      <c r="AA1144" s="3">
        <f t="shared" ca="1" si="35"/>
        <v>37.696983842010766</v>
      </c>
      <c r="AB1144" t="s">
        <v>228</v>
      </c>
      <c r="AC1144" t="s">
        <v>57</v>
      </c>
      <c r="AD1144" t="s">
        <v>181</v>
      </c>
      <c r="AE1144" t="s">
        <v>182</v>
      </c>
      <c r="AF1144" t="s">
        <v>60</v>
      </c>
      <c r="AG1144" t="s">
        <v>78</v>
      </c>
      <c r="AH1144" t="s">
        <v>62</v>
      </c>
      <c r="AI1144" t="s">
        <v>79</v>
      </c>
      <c r="AJ1144" t="s">
        <v>64</v>
      </c>
      <c r="AK1144" t="s">
        <v>65</v>
      </c>
      <c r="AL1144" t="s">
        <v>181</v>
      </c>
      <c r="AM1144" t="s">
        <v>181</v>
      </c>
      <c r="AN1144" t="s">
        <v>183</v>
      </c>
      <c r="AO1144" t="s">
        <v>223</v>
      </c>
      <c r="AP1144" t="s">
        <v>181</v>
      </c>
      <c r="AQ1144" t="s">
        <v>69</v>
      </c>
    </row>
    <row r="1145" spans="1:43" hidden="1" x14ac:dyDescent="0.2">
      <c r="A1145" t="s">
        <v>48</v>
      </c>
      <c r="B1145">
        <v>1060</v>
      </c>
      <c r="C1145" t="s">
        <v>223</v>
      </c>
      <c r="D1145">
        <v>17810</v>
      </c>
      <c r="E1145" t="s">
        <v>185</v>
      </c>
      <c r="F1145">
        <v>15</v>
      </c>
      <c r="G1145" t="s">
        <v>51</v>
      </c>
      <c r="H1145" t="s">
        <v>52</v>
      </c>
      <c r="I1145" t="s">
        <v>53</v>
      </c>
      <c r="J1145" t="s">
        <v>54</v>
      </c>
      <c r="K1145" t="s">
        <v>55</v>
      </c>
      <c r="L1145" t="s">
        <v>56</v>
      </c>
      <c r="M1145">
        <v>0.25</v>
      </c>
      <c r="N1145">
        <v>0.06</v>
      </c>
      <c r="O1145">
        <v>0.64200000000000002</v>
      </c>
      <c r="P1145">
        <v>0.54</v>
      </c>
      <c r="Q1145">
        <v>0.38</v>
      </c>
      <c r="R1145">
        <v>0.19</v>
      </c>
      <c r="S1145">
        <v>0.23</v>
      </c>
      <c r="T1145">
        <v>0.182</v>
      </c>
      <c r="U1145">
        <v>2.5000000000000001E-2</v>
      </c>
      <c r="V1145">
        <v>0.56000000000000005</v>
      </c>
      <c r="W1145">
        <v>0.72400000000000009</v>
      </c>
      <c r="X1145">
        <v>0.496</v>
      </c>
      <c r="Y1145">
        <v>4.2789999999999999</v>
      </c>
      <c r="Z1145" s="3">
        <f t="shared" ca="1" si="34"/>
        <v>0.19</v>
      </c>
      <c r="AA1145" s="3">
        <f t="shared" ca="1" si="35"/>
        <v>2.0619999999999998</v>
      </c>
      <c r="AB1145" t="s">
        <v>53</v>
      </c>
      <c r="AC1145" t="s">
        <v>57</v>
      </c>
      <c r="AD1145" t="s">
        <v>181</v>
      </c>
      <c r="AE1145" t="s">
        <v>185</v>
      </c>
      <c r="AF1145" t="s">
        <v>60</v>
      </c>
      <c r="AG1145" t="s">
        <v>61</v>
      </c>
      <c r="AH1145" t="s">
        <v>62</v>
      </c>
      <c r="AI1145" t="s">
        <v>63</v>
      </c>
      <c r="AJ1145" t="s">
        <v>64</v>
      </c>
      <c r="AK1145" t="s">
        <v>65</v>
      </c>
      <c r="AL1145" t="s">
        <v>181</v>
      </c>
      <c r="AM1145" t="s">
        <v>181</v>
      </c>
      <c r="AN1145" t="s">
        <v>183</v>
      </c>
      <c r="AO1145" t="s">
        <v>223</v>
      </c>
      <c r="AP1145" t="s">
        <v>181</v>
      </c>
      <c r="AQ1145" t="s">
        <v>69</v>
      </c>
    </row>
    <row r="1146" spans="1:43" hidden="1" x14ac:dyDescent="0.2">
      <c r="A1146" t="s">
        <v>48</v>
      </c>
      <c r="B1146">
        <v>1060</v>
      </c>
      <c r="C1146" t="s">
        <v>223</v>
      </c>
      <c r="D1146">
        <v>17810</v>
      </c>
      <c r="E1146" t="s">
        <v>185</v>
      </c>
      <c r="F1146">
        <v>15</v>
      </c>
      <c r="G1146" t="s">
        <v>51</v>
      </c>
      <c r="H1146" t="s">
        <v>52</v>
      </c>
      <c r="I1146" t="s">
        <v>53</v>
      </c>
      <c r="J1146" t="s">
        <v>76</v>
      </c>
      <c r="K1146" t="s">
        <v>77</v>
      </c>
      <c r="L1146" t="s">
        <v>56</v>
      </c>
      <c r="M1146">
        <v>0.06</v>
      </c>
      <c r="N1146">
        <v>0.19</v>
      </c>
      <c r="O1146">
        <v>0.18</v>
      </c>
      <c r="P1146">
        <v>0.61499999999999999</v>
      </c>
      <c r="Q1146">
        <v>0.24</v>
      </c>
      <c r="R1146">
        <v>0.27</v>
      </c>
      <c r="S1146">
        <v>0.24</v>
      </c>
      <c r="T1146">
        <v>0.28499999999999998</v>
      </c>
      <c r="U1146">
        <v>0.182</v>
      </c>
      <c r="V1146">
        <v>0.73599999999999999</v>
      </c>
      <c r="W1146">
        <v>0.84</v>
      </c>
      <c r="X1146">
        <v>0.76</v>
      </c>
      <c r="Y1146">
        <v>4.5979999999999999</v>
      </c>
      <c r="Z1146" s="3">
        <f t="shared" ca="1" si="34"/>
        <v>0.27</v>
      </c>
      <c r="AA1146" s="3">
        <f t="shared" ca="1" si="35"/>
        <v>1.5549999999999999</v>
      </c>
      <c r="AB1146" t="s">
        <v>53</v>
      </c>
      <c r="AC1146" t="s">
        <v>57</v>
      </c>
      <c r="AD1146" t="s">
        <v>181</v>
      </c>
      <c r="AE1146" t="s">
        <v>185</v>
      </c>
      <c r="AF1146" t="s">
        <v>60</v>
      </c>
      <c r="AG1146" t="s">
        <v>78</v>
      </c>
      <c r="AH1146" t="s">
        <v>62</v>
      </c>
      <c r="AI1146" t="s">
        <v>79</v>
      </c>
      <c r="AJ1146" t="s">
        <v>64</v>
      </c>
      <c r="AK1146" t="s">
        <v>65</v>
      </c>
      <c r="AL1146" t="s">
        <v>181</v>
      </c>
      <c r="AM1146" t="s">
        <v>181</v>
      </c>
      <c r="AN1146" t="s">
        <v>183</v>
      </c>
      <c r="AO1146" t="s">
        <v>223</v>
      </c>
      <c r="AP1146" t="s">
        <v>181</v>
      </c>
      <c r="AQ1146" t="s">
        <v>69</v>
      </c>
    </row>
    <row r="1147" spans="1:43" hidden="1" x14ac:dyDescent="0.2">
      <c r="A1147" t="s">
        <v>48</v>
      </c>
      <c r="B1147">
        <v>1060</v>
      </c>
      <c r="C1147" t="s">
        <v>223</v>
      </c>
      <c r="D1147">
        <v>17810</v>
      </c>
      <c r="E1147" t="s">
        <v>185</v>
      </c>
      <c r="F1147">
        <v>15</v>
      </c>
      <c r="G1147" t="s">
        <v>51</v>
      </c>
      <c r="H1147" t="s">
        <v>52</v>
      </c>
      <c r="I1147" t="s">
        <v>53</v>
      </c>
      <c r="J1147" t="s">
        <v>80</v>
      </c>
      <c r="K1147" t="s">
        <v>81</v>
      </c>
      <c r="L1147" t="s">
        <v>56</v>
      </c>
      <c r="M1147">
        <v>2.1689999999999996</v>
      </c>
      <c r="N1147">
        <v>8.048</v>
      </c>
      <c r="O1147">
        <v>7.0810000000000004</v>
      </c>
      <c r="P1147">
        <v>3.6319999999999997</v>
      </c>
      <c r="Q1147">
        <v>5.8480000000000008</v>
      </c>
      <c r="R1147">
        <v>3.915</v>
      </c>
      <c r="S1147">
        <v>5.8380000000000001</v>
      </c>
      <c r="T1147">
        <v>2.0549999999999997</v>
      </c>
      <c r="U1147">
        <v>12.433000000000002</v>
      </c>
      <c r="V1147">
        <v>3.9320000000000004</v>
      </c>
      <c r="W1147">
        <v>2.7290000000000001</v>
      </c>
      <c r="X1147">
        <v>3.2410000000000001</v>
      </c>
      <c r="Y1147">
        <v>60.920999999999999</v>
      </c>
      <c r="Z1147" s="3">
        <f t="shared" ca="1" si="34"/>
        <v>3.915</v>
      </c>
      <c r="AA1147" s="3">
        <f t="shared" ca="1" si="35"/>
        <v>30.692999999999998</v>
      </c>
      <c r="AB1147" t="s">
        <v>53</v>
      </c>
      <c r="AC1147" t="s">
        <v>57</v>
      </c>
      <c r="AD1147" t="s">
        <v>181</v>
      </c>
      <c r="AE1147" t="s">
        <v>185</v>
      </c>
      <c r="AF1147" t="s">
        <v>60</v>
      </c>
      <c r="AG1147" t="s">
        <v>61</v>
      </c>
      <c r="AH1147" t="s">
        <v>62</v>
      </c>
      <c r="AI1147" t="s">
        <v>63</v>
      </c>
      <c r="AJ1147" t="s">
        <v>64</v>
      </c>
      <c r="AK1147" t="s">
        <v>65</v>
      </c>
      <c r="AL1147" t="s">
        <v>181</v>
      </c>
      <c r="AM1147" t="s">
        <v>181</v>
      </c>
      <c r="AN1147" t="s">
        <v>183</v>
      </c>
      <c r="AO1147" t="s">
        <v>223</v>
      </c>
      <c r="AP1147" t="s">
        <v>181</v>
      </c>
      <c r="AQ1147" t="s">
        <v>69</v>
      </c>
    </row>
    <row r="1148" spans="1:43" hidden="1" x14ac:dyDescent="0.2">
      <c r="A1148" t="s">
        <v>48</v>
      </c>
      <c r="B1148">
        <v>1060</v>
      </c>
      <c r="C1148" t="s">
        <v>223</v>
      </c>
      <c r="D1148">
        <v>17810</v>
      </c>
      <c r="E1148" t="s">
        <v>185</v>
      </c>
      <c r="F1148">
        <v>15</v>
      </c>
      <c r="G1148" t="s">
        <v>51</v>
      </c>
      <c r="H1148" t="s">
        <v>52</v>
      </c>
      <c r="I1148" t="s">
        <v>53</v>
      </c>
      <c r="J1148" t="s">
        <v>82</v>
      </c>
      <c r="K1148" t="s">
        <v>83</v>
      </c>
      <c r="L1148" t="s">
        <v>56</v>
      </c>
      <c r="M1148">
        <v>0.42899999999999999</v>
      </c>
      <c r="N1148">
        <v>1.0389999999999999</v>
      </c>
      <c r="O1148">
        <v>0.61399999999999999</v>
      </c>
      <c r="P1148">
        <v>0.47299999999999998</v>
      </c>
      <c r="Q1148">
        <v>0.434</v>
      </c>
      <c r="R1148">
        <v>0.374</v>
      </c>
      <c r="S1148">
        <v>0.66599999999999993</v>
      </c>
      <c r="T1148">
        <v>1.0979999999999999</v>
      </c>
      <c r="U1148">
        <v>0.43</v>
      </c>
      <c r="V1148">
        <v>1.0779999999999998</v>
      </c>
      <c r="W1148">
        <v>0.72599999999999998</v>
      </c>
      <c r="X1148">
        <v>0.45200000000000001</v>
      </c>
      <c r="Y1148">
        <v>7.8129999999999997</v>
      </c>
      <c r="Z1148" s="3">
        <f t="shared" ca="1" si="34"/>
        <v>0.374</v>
      </c>
      <c r="AA1148" s="3">
        <f t="shared" ca="1" si="35"/>
        <v>3.363</v>
      </c>
      <c r="AB1148" t="s">
        <v>53</v>
      </c>
      <c r="AC1148" t="s">
        <v>57</v>
      </c>
      <c r="AD1148" t="s">
        <v>181</v>
      </c>
      <c r="AE1148" t="s">
        <v>185</v>
      </c>
      <c r="AF1148" t="s">
        <v>60</v>
      </c>
      <c r="AG1148" t="s">
        <v>61</v>
      </c>
      <c r="AH1148" t="s">
        <v>62</v>
      </c>
      <c r="AI1148" t="s">
        <v>63</v>
      </c>
      <c r="AJ1148" t="s">
        <v>64</v>
      </c>
      <c r="AK1148" t="s">
        <v>65</v>
      </c>
      <c r="AL1148" t="s">
        <v>181</v>
      </c>
      <c r="AM1148" t="s">
        <v>181</v>
      </c>
      <c r="AN1148" t="s">
        <v>183</v>
      </c>
      <c r="AO1148" t="s">
        <v>223</v>
      </c>
      <c r="AP1148" t="s">
        <v>181</v>
      </c>
      <c r="AQ1148" t="s">
        <v>69</v>
      </c>
    </row>
    <row r="1149" spans="1:43" hidden="1" x14ac:dyDescent="0.2">
      <c r="A1149" t="s">
        <v>48</v>
      </c>
      <c r="B1149">
        <v>1060</v>
      </c>
      <c r="C1149" t="s">
        <v>223</v>
      </c>
      <c r="D1149">
        <v>17810</v>
      </c>
      <c r="E1149" t="s">
        <v>185</v>
      </c>
      <c r="F1149">
        <v>15</v>
      </c>
      <c r="G1149" t="s">
        <v>51</v>
      </c>
      <c r="H1149" t="s">
        <v>52</v>
      </c>
      <c r="I1149" t="s">
        <v>53</v>
      </c>
      <c r="J1149" t="s">
        <v>84</v>
      </c>
      <c r="K1149" t="s">
        <v>85</v>
      </c>
      <c r="L1149" t="s">
        <v>56</v>
      </c>
      <c r="M1149">
        <v>0.40200000000000002</v>
      </c>
      <c r="N1149">
        <v>0.36399999999999999</v>
      </c>
      <c r="O1149">
        <v>0.35199999999999998</v>
      </c>
      <c r="P1149">
        <v>0.19</v>
      </c>
      <c r="Q1149">
        <v>0.38200000000000001</v>
      </c>
      <c r="R1149">
        <v>0.04</v>
      </c>
      <c r="S1149">
        <v>1.696</v>
      </c>
      <c r="T1149">
        <v>9.0000000000000011E-2</v>
      </c>
      <c r="U1149">
        <v>0.55699999999999994</v>
      </c>
      <c r="V1149">
        <v>0.49399999999999999</v>
      </c>
      <c r="W1149">
        <v>0.53400000000000003</v>
      </c>
      <c r="X1149">
        <v>0.80600000000000005</v>
      </c>
      <c r="Y1149">
        <v>5.907</v>
      </c>
      <c r="Z1149" s="3">
        <f t="shared" ca="1" si="34"/>
        <v>0.04</v>
      </c>
      <c r="AA1149" s="3">
        <f t="shared" ca="1" si="35"/>
        <v>1.73</v>
      </c>
      <c r="AB1149" t="s">
        <v>53</v>
      </c>
      <c r="AC1149" t="s">
        <v>57</v>
      </c>
      <c r="AD1149" t="s">
        <v>181</v>
      </c>
      <c r="AE1149" t="s">
        <v>185</v>
      </c>
      <c r="AF1149" t="s">
        <v>60</v>
      </c>
      <c r="AG1149" t="s">
        <v>86</v>
      </c>
      <c r="AH1149" t="s">
        <v>62</v>
      </c>
      <c r="AI1149" t="s">
        <v>63</v>
      </c>
      <c r="AJ1149" t="s">
        <v>64</v>
      </c>
      <c r="AK1149" t="s">
        <v>65</v>
      </c>
      <c r="AL1149" t="s">
        <v>181</v>
      </c>
      <c r="AM1149" t="s">
        <v>181</v>
      </c>
      <c r="AN1149" t="s">
        <v>183</v>
      </c>
      <c r="AO1149" t="s">
        <v>223</v>
      </c>
      <c r="AP1149" t="s">
        <v>181</v>
      </c>
      <c r="AQ1149" t="s">
        <v>69</v>
      </c>
    </row>
    <row r="1150" spans="1:43" hidden="1" x14ac:dyDescent="0.2">
      <c r="A1150" t="s">
        <v>48</v>
      </c>
      <c r="B1150">
        <v>1060</v>
      </c>
      <c r="C1150" t="s">
        <v>223</v>
      </c>
      <c r="D1150">
        <v>17810</v>
      </c>
      <c r="E1150" t="s">
        <v>185</v>
      </c>
      <c r="F1150">
        <v>15</v>
      </c>
      <c r="G1150" t="s">
        <v>51</v>
      </c>
      <c r="H1150" t="s">
        <v>52</v>
      </c>
      <c r="I1150" t="s">
        <v>53</v>
      </c>
      <c r="J1150" t="s">
        <v>87</v>
      </c>
      <c r="K1150" t="s">
        <v>88</v>
      </c>
      <c r="L1150" t="s">
        <v>56</v>
      </c>
      <c r="R1150">
        <v>0.02</v>
      </c>
      <c r="S1150">
        <v>0.05</v>
      </c>
      <c r="T1150">
        <v>0.04</v>
      </c>
      <c r="X1150">
        <v>0.35799999999999998</v>
      </c>
      <c r="Y1150">
        <v>0.46799999999999997</v>
      </c>
      <c r="Z1150" s="3">
        <f t="shared" ca="1" si="34"/>
        <v>0.02</v>
      </c>
      <c r="AA1150" s="3">
        <f t="shared" ca="1" si="35"/>
        <v>0.02</v>
      </c>
      <c r="AB1150" t="s">
        <v>53</v>
      </c>
      <c r="AC1150" t="s">
        <v>57</v>
      </c>
      <c r="AD1150" t="s">
        <v>181</v>
      </c>
      <c r="AE1150" t="s">
        <v>185</v>
      </c>
      <c r="AF1150" t="s">
        <v>60</v>
      </c>
      <c r="AG1150" t="s">
        <v>78</v>
      </c>
      <c r="AH1150" t="s">
        <v>62</v>
      </c>
      <c r="AI1150" t="s">
        <v>79</v>
      </c>
      <c r="AJ1150" t="s">
        <v>64</v>
      </c>
      <c r="AK1150" t="s">
        <v>65</v>
      </c>
      <c r="AL1150" t="s">
        <v>181</v>
      </c>
      <c r="AM1150" t="s">
        <v>181</v>
      </c>
      <c r="AN1150" t="s">
        <v>183</v>
      </c>
      <c r="AO1150" t="s">
        <v>223</v>
      </c>
      <c r="AP1150" t="s">
        <v>181</v>
      </c>
      <c r="AQ1150" t="s">
        <v>69</v>
      </c>
    </row>
    <row r="1151" spans="1:43" hidden="1" x14ac:dyDescent="0.2">
      <c r="A1151" t="s">
        <v>48</v>
      </c>
      <c r="B1151">
        <v>1060</v>
      </c>
      <c r="C1151" t="s">
        <v>223</v>
      </c>
      <c r="D1151">
        <v>17810</v>
      </c>
      <c r="E1151" t="s">
        <v>185</v>
      </c>
      <c r="F1151">
        <v>15</v>
      </c>
      <c r="G1151" t="s">
        <v>51</v>
      </c>
      <c r="H1151" t="s">
        <v>52</v>
      </c>
      <c r="I1151" t="s">
        <v>53</v>
      </c>
      <c r="J1151" t="s">
        <v>89</v>
      </c>
      <c r="K1151" t="s">
        <v>90</v>
      </c>
      <c r="L1151" t="s">
        <v>56</v>
      </c>
      <c r="Q1151">
        <v>0.43</v>
      </c>
      <c r="Y1151">
        <v>0.43</v>
      </c>
      <c r="Z1151" s="3">
        <f t="shared" ca="1" si="34"/>
        <v>0</v>
      </c>
      <c r="AA1151" s="3">
        <f t="shared" ca="1" si="35"/>
        <v>0.43</v>
      </c>
      <c r="AB1151" t="s">
        <v>53</v>
      </c>
      <c r="AC1151" t="s">
        <v>57</v>
      </c>
      <c r="AD1151" t="s">
        <v>181</v>
      </c>
      <c r="AE1151" t="s">
        <v>185</v>
      </c>
      <c r="AF1151" t="s">
        <v>60</v>
      </c>
      <c r="AG1151" t="s">
        <v>78</v>
      </c>
      <c r="AH1151" t="s">
        <v>62</v>
      </c>
      <c r="AI1151" t="s">
        <v>79</v>
      </c>
      <c r="AJ1151" t="s">
        <v>64</v>
      </c>
      <c r="AK1151" t="s">
        <v>65</v>
      </c>
      <c r="AL1151" t="s">
        <v>181</v>
      </c>
      <c r="AM1151" t="s">
        <v>181</v>
      </c>
      <c r="AN1151" t="s">
        <v>183</v>
      </c>
      <c r="AO1151" t="s">
        <v>223</v>
      </c>
      <c r="AP1151" t="s">
        <v>181</v>
      </c>
      <c r="AQ1151" t="s">
        <v>69</v>
      </c>
    </row>
    <row r="1152" spans="1:43" hidden="1" x14ac:dyDescent="0.2">
      <c r="A1152" t="s">
        <v>48</v>
      </c>
      <c r="B1152">
        <v>1060</v>
      </c>
      <c r="C1152" t="s">
        <v>223</v>
      </c>
      <c r="D1152">
        <v>17810</v>
      </c>
      <c r="E1152" t="s">
        <v>185</v>
      </c>
      <c r="F1152">
        <v>15</v>
      </c>
      <c r="G1152" t="s">
        <v>51</v>
      </c>
      <c r="H1152" t="s">
        <v>52</v>
      </c>
      <c r="I1152" t="s">
        <v>53</v>
      </c>
      <c r="J1152" t="s">
        <v>91</v>
      </c>
      <c r="K1152" t="s">
        <v>92</v>
      </c>
      <c r="L1152" t="s">
        <v>56</v>
      </c>
      <c r="M1152">
        <v>0.81400000000000006</v>
      </c>
      <c r="N1152">
        <v>0.96</v>
      </c>
      <c r="O1152">
        <v>0.19</v>
      </c>
      <c r="P1152">
        <v>1.913</v>
      </c>
      <c r="Q1152">
        <v>0.53500000000000003</v>
      </c>
      <c r="R1152">
        <v>0.58199999999999996</v>
      </c>
      <c r="S1152">
        <v>1.56</v>
      </c>
      <c r="T1152">
        <v>1.466</v>
      </c>
      <c r="U1152">
        <v>2.8359999999999999</v>
      </c>
      <c r="V1152">
        <v>3.8120000000000003</v>
      </c>
      <c r="W1152">
        <v>1.333</v>
      </c>
      <c r="X1152">
        <v>1.8089999999999999</v>
      </c>
      <c r="Y1152">
        <v>17.809999999999999</v>
      </c>
      <c r="Z1152" s="3">
        <f t="shared" ca="1" si="34"/>
        <v>0.58199999999999996</v>
      </c>
      <c r="AA1152" s="3">
        <f t="shared" ca="1" si="35"/>
        <v>4.9939999999999998</v>
      </c>
      <c r="AB1152" t="s">
        <v>53</v>
      </c>
      <c r="AC1152" t="s">
        <v>57</v>
      </c>
      <c r="AD1152" t="s">
        <v>181</v>
      </c>
      <c r="AE1152" t="s">
        <v>185</v>
      </c>
      <c r="AF1152" t="s">
        <v>60</v>
      </c>
      <c r="AG1152" t="s">
        <v>78</v>
      </c>
      <c r="AH1152" t="s">
        <v>62</v>
      </c>
      <c r="AI1152" t="s">
        <v>79</v>
      </c>
      <c r="AJ1152" t="s">
        <v>64</v>
      </c>
      <c r="AK1152" t="s">
        <v>65</v>
      </c>
      <c r="AL1152" t="s">
        <v>181</v>
      </c>
      <c r="AM1152" t="s">
        <v>181</v>
      </c>
      <c r="AN1152" t="s">
        <v>183</v>
      </c>
      <c r="AO1152" t="s">
        <v>223</v>
      </c>
      <c r="AP1152" t="s">
        <v>181</v>
      </c>
      <c r="AQ1152" t="s">
        <v>69</v>
      </c>
    </row>
    <row r="1153" spans="1:43" hidden="1" x14ac:dyDescent="0.2">
      <c r="A1153" t="s">
        <v>48</v>
      </c>
      <c r="B1153">
        <v>1060</v>
      </c>
      <c r="C1153" t="s">
        <v>223</v>
      </c>
      <c r="D1153">
        <v>17810</v>
      </c>
      <c r="E1153" t="s">
        <v>185</v>
      </c>
      <c r="F1153">
        <v>15</v>
      </c>
      <c r="G1153" t="s">
        <v>51</v>
      </c>
      <c r="H1153" t="s">
        <v>52</v>
      </c>
      <c r="I1153" t="s">
        <v>53</v>
      </c>
      <c r="J1153" t="s">
        <v>93</v>
      </c>
      <c r="K1153" t="s">
        <v>94</v>
      </c>
      <c r="L1153" t="s">
        <v>56</v>
      </c>
      <c r="M1153">
        <v>0.65199999999999991</v>
      </c>
      <c r="N1153">
        <v>1.8320000000000001</v>
      </c>
      <c r="O1153">
        <v>2.9489999999999998</v>
      </c>
      <c r="P1153">
        <v>1.7399999999999998</v>
      </c>
      <c r="Q1153">
        <v>2.3079999999999998</v>
      </c>
      <c r="R1153">
        <v>0.83799999999999997</v>
      </c>
      <c r="S1153">
        <v>1.6470000000000002</v>
      </c>
      <c r="T1153">
        <v>3.1440000000000001</v>
      </c>
      <c r="U1153">
        <v>2.8970000000000002</v>
      </c>
      <c r="V1153">
        <v>1.3120000000000001</v>
      </c>
      <c r="W1153">
        <v>2.2000000000000002</v>
      </c>
      <c r="X1153">
        <v>4.5969999999999995</v>
      </c>
      <c r="Y1153">
        <v>26.116</v>
      </c>
      <c r="Z1153" s="3">
        <f t="shared" ca="1" si="34"/>
        <v>0.83799999999999997</v>
      </c>
      <c r="AA1153" s="3">
        <f t="shared" ca="1" si="35"/>
        <v>10.318999999999999</v>
      </c>
      <c r="AB1153" t="s">
        <v>53</v>
      </c>
      <c r="AC1153" t="s">
        <v>57</v>
      </c>
      <c r="AD1153" t="s">
        <v>181</v>
      </c>
      <c r="AE1153" t="s">
        <v>185</v>
      </c>
      <c r="AF1153" t="s">
        <v>60</v>
      </c>
      <c r="AG1153" t="s">
        <v>61</v>
      </c>
      <c r="AH1153" t="s">
        <v>62</v>
      </c>
      <c r="AI1153" t="s">
        <v>79</v>
      </c>
      <c r="AJ1153" t="s">
        <v>64</v>
      </c>
      <c r="AK1153" t="s">
        <v>65</v>
      </c>
      <c r="AL1153" t="s">
        <v>181</v>
      </c>
      <c r="AM1153" t="s">
        <v>181</v>
      </c>
      <c r="AN1153" t="s">
        <v>183</v>
      </c>
      <c r="AO1153" t="s">
        <v>223</v>
      </c>
      <c r="AP1153" t="s">
        <v>181</v>
      </c>
      <c r="AQ1153" t="s">
        <v>69</v>
      </c>
    </row>
    <row r="1154" spans="1:43" hidden="1" x14ac:dyDescent="0.2">
      <c r="A1154" t="s">
        <v>48</v>
      </c>
      <c r="B1154">
        <v>1060</v>
      </c>
      <c r="C1154" t="s">
        <v>223</v>
      </c>
      <c r="D1154">
        <v>17810</v>
      </c>
      <c r="E1154" t="s">
        <v>185</v>
      </c>
      <c r="F1154">
        <v>15</v>
      </c>
      <c r="G1154" t="s">
        <v>51</v>
      </c>
      <c r="H1154" t="s">
        <v>52</v>
      </c>
      <c r="I1154" t="s">
        <v>53</v>
      </c>
      <c r="J1154" t="s">
        <v>95</v>
      </c>
      <c r="K1154" t="s">
        <v>96</v>
      </c>
      <c r="L1154" t="s">
        <v>56</v>
      </c>
      <c r="M1154">
        <v>0.40699999999999997</v>
      </c>
      <c r="N1154">
        <v>0.34499999999999997</v>
      </c>
      <c r="O1154">
        <v>0.89400000000000002</v>
      </c>
      <c r="P1154">
        <v>0.65</v>
      </c>
      <c r="Q1154">
        <v>0.52100000000000002</v>
      </c>
      <c r="R1154">
        <v>0.95</v>
      </c>
      <c r="S1154">
        <v>0.77699999999999991</v>
      </c>
      <c r="T1154">
        <v>1.0529999999999999</v>
      </c>
      <c r="U1154">
        <v>0.33300000000000002</v>
      </c>
      <c r="V1154">
        <v>0.68600000000000005</v>
      </c>
      <c r="W1154">
        <v>1.3260000000000001</v>
      </c>
      <c r="X1154">
        <v>1.3169999999999999</v>
      </c>
      <c r="Y1154">
        <v>9.2590000000000003</v>
      </c>
      <c r="Z1154" s="3">
        <f t="shared" ca="1" si="34"/>
        <v>0.95</v>
      </c>
      <c r="AA1154" s="3">
        <f t="shared" ca="1" si="35"/>
        <v>3.7669999999999995</v>
      </c>
      <c r="AB1154" t="s">
        <v>53</v>
      </c>
      <c r="AC1154" t="s">
        <v>57</v>
      </c>
      <c r="AD1154" t="s">
        <v>181</v>
      </c>
      <c r="AE1154" t="s">
        <v>185</v>
      </c>
      <c r="AF1154" t="s">
        <v>60</v>
      </c>
      <c r="AG1154" t="s">
        <v>86</v>
      </c>
      <c r="AH1154" t="s">
        <v>62</v>
      </c>
      <c r="AI1154" t="s">
        <v>63</v>
      </c>
      <c r="AJ1154" t="s">
        <v>64</v>
      </c>
      <c r="AK1154" t="s">
        <v>65</v>
      </c>
      <c r="AL1154" t="s">
        <v>181</v>
      </c>
      <c r="AM1154" t="s">
        <v>181</v>
      </c>
      <c r="AN1154" t="s">
        <v>183</v>
      </c>
      <c r="AO1154" t="s">
        <v>223</v>
      </c>
      <c r="AP1154" t="s">
        <v>181</v>
      </c>
      <c r="AQ1154" t="s">
        <v>69</v>
      </c>
    </row>
    <row r="1155" spans="1:43" hidden="1" x14ac:dyDescent="0.2">
      <c r="A1155" t="s">
        <v>48</v>
      </c>
      <c r="B1155">
        <v>1060</v>
      </c>
      <c r="C1155" t="s">
        <v>223</v>
      </c>
      <c r="D1155">
        <v>17810</v>
      </c>
      <c r="E1155" t="s">
        <v>185</v>
      </c>
      <c r="F1155">
        <v>15</v>
      </c>
      <c r="G1155" t="s">
        <v>51</v>
      </c>
      <c r="H1155" t="s">
        <v>52</v>
      </c>
      <c r="I1155" t="s">
        <v>53</v>
      </c>
      <c r="J1155" t="s">
        <v>97</v>
      </c>
      <c r="K1155" t="s">
        <v>98</v>
      </c>
      <c r="L1155" t="s">
        <v>56</v>
      </c>
      <c r="M1155">
        <v>1.0920000000000001</v>
      </c>
      <c r="N1155">
        <v>1.0920000000000001</v>
      </c>
      <c r="O1155">
        <v>0.748</v>
      </c>
      <c r="P1155">
        <v>1.456</v>
      </c>
      <c r="Q1155">
        <v>1.0920000000000001</v>
      </c>
      <c r="R1155">
        <v>1.0920000000000001</v>
      </c>
      <c r="S1155">
        <v>0.36399999999999999</v>
      </c>
      <c r="T1155">
        <v>1.456</v>
      </c>
      <c r="U1155">
        <v>1.0920000000000001</v>
      </c>
      <c r="V1155">
        <v>0.72799999999999998</v>
      </c>
      <c r="W1155">
        <v>0.72799999999999998</v>
      </c>
      <c r="X1155">
        <v>0.72799999999999998</v>
      </c>
      <c r="Y1155">
        <v>11.668000000000001</v>
      </c>
      <c r="Z1155" s="3">
        <f t="shared" ca="1" si="34"/>
        <v>1.0920000000000001</v>
      </c>
      <c r="AA1155" s="3">
        <f t="shared" ca="1" si="35"/>
        <v>6.572000000000001</v>
      </c>
      <c r="AB1155" t="s">
        <v>53</v>
      </c>
      <c r="AC1155" t="s">
        <v>57</v>
      </c>
      <c r="AD1155" t="s">
        <v>181</v>
      </c>
      <c r="AE1155" t="s">
        <v>185</v>
      </c>
      <c r="AF1155" t="s">
        <v>60</v>
      </c>
      <c r="AG1155" t="s">
        <v>61</v>
      </c>
      <c r="AH1155" t="s">
        <v>62</v>
      </c>
      <c r="AI1155" t="s">
        <v>79</v>
      </c>
      <c r="AJ1155" t="s">
        <v>64</v>
      </c>
      <c r="AK1155" t="s">
        <v>65</v>
      </c>
      <c r="AL1155" t="s">
        <v>181</v>
      </c>
      <c r="AM1155" t="s">
        <v>181</v>
      </c>
      <c r="AN1155" t="s">
        <v>183</v>
      </c>
      <c r="AO1155" t="s">
        <v>223</v>
      </c>
      <c r="AP1155" t="s">
        <v>181</v>
      </c>
      <c r="AQ1155" t="s">
        <v>69</v>
      </c>
    </row>
    <row r="1156" spans="1:43" hidden="1" x14ac:dyDescent="0.2">
      <c r="A1156" t="s">
        <v>48</v>
      </c>
      <c r="B1156">
        <v>1060</v>
      </c>
      <c r="C1156" t="s">
        <v>223</v>
      </c>
      <c r="D1156">
        <v>17810</v>
      </c>
      <c r="E1156" t="s">
        <v>185</v>
      </c>
      <c r="F1156">
        <v>15</v>
      </c>
      <c r="G1156" t="s">
        <v>51</v>
      </c>
      <c r="H1156" t="s">
        <v>52</v>
      </c>
      <c r="I1156" t="s">
        <v>53</v>
      </c>
      <c r="J1156" t="s">
        <v>99</v>
      </c>
      <c r="K1156" t="s">
        <v>100</v>
      </c>
      <c r="L1156" t="s">
        <v>56</v>
      </c>
      <c r="M1156">
        <v>0.42399999999999999</v>
      </c>
      <c r="N1156">
        <v>0.19</v>
      </c>
      <c r="O1156">
        <v>0.20399999999999999</v>
      </c>
      <c r="P1156">
        <v>0.53</v>
      </c>
      <c r="Q1156">
        <v>0.55400000000000005</v>
      </c>
      <c r="R1156">
        <v>0.23400000000000001</v>
      </c>
      <c r="S1156">
        <v>0.66399999999999992</v>
      </c>
      <c r="T1156">
        <v>0.36199999999999999</v>
      </c>
      <c r="U1156">
        <v>1.115</v>
      </c>
      <c r="V1156">
        <v>1.3519999999999999</v>
      </c>
      <c r="W1156">
        <v>0.59399999999999997</v>
      </c>
      <c r="X1156">
        <v>0.95399999999999996</v>
      </c>
      <c r="Y1156">
        <v>7.1769999999999996</v>
      </c>
      <c r="Z1156" s="3">
        <f t="shared" ca="1" si="34"/>
        <v>0.23400000000000001</v>
      </c>
      <c r="AA1156" s="3">
        <f t="shared" ca="1" si="35"/>
        <v>2.1360000000000001</v>
      </c>
      <c r="AB1156" t="s">
        <v>53</v>
      </c>
      <c r="AC1156" t="s">
        <v>57</v>
      </c>
      <c r="AD1156" t="s">
        <v>181</v>
      </c>
      <c r="AE1156" t="s">
        <v>185</v>
      </c>
      <c r="AF1156" t="s">
        <v>60</v>
      </c>
      <c r="AG1156" t="s">
        <v>86</v>
      </c>
      <c r="AH1156" t="s">
        <v>62</v>
      </c>
      <c r="AI1156" t="s">
        <v>63</v>
      </c>
      <c r="AJ1156" t="s">
        <v>64</v>
      </c>
      <c r="AK1156" t="s">
        <v>65</v>
      </c>
      <c r="AL1156" t="s">
        <v>181</v>
      </c>
      <c r="AM1156" t="s">
        <v>181</v>
      </c>
      <c r="AN1156" t="s">
        <v>183</v>
      </c>
      <c r="AO1156" t="s">
        <v>223</v>
      </c>
      <c r="AP1156" t="s">
        <v>181</v>
      </c>
      <c r="AQ1156" t="s">
        <v>69</v>
      </c>
    </row>
    <row r="1157" spans="1:43" hidden="1" x14ac:dyDescent="0.2">
      <c r="A1157" t="s">
        <v>48</v>
      </c>
      <c r="B1157">
        <v>1060</v>
      </c>
      <c r="C1157" t="s">
        <v>223</v>
      </c>
      <c r="D1157">
        <v>17810</v>
      </c>
      <c r="E1157" t="s">
        <v>185</v>
      </c>
      <c r="F1157">
        <v>15</v>
      </c>
      <c r="G1157" t="s">
        <v>51</v>
      </c>
      <c r="H1157" t="s">
        <v>52</v>
      </c>
      <c r="I1157" t="s">
        <v>53</v>
      </c>
      <c r="J1157" t="s">
        <v>103</v>
      </c>
      <c r="K1157" t="s">
        <v>104</v>
      </c>
      <c r="L1157" t="s">
        <v>56</v>
      </c>
      <c r="M1157">
        <v>0.252</v>
      </c>
      <c r="N1157">
        <v>1.274</v>
      </c>
      <c r="O1157">
        <v>0.03</v>
      </c>
      <c r="Q1157">
        <v>0.38200000000000001</v>
      </c>
      <c r="R1157">
        <v>0.01</v>
      </c>
      <c r="S1157">
        <v>0.182</v>
      </c>
      <c r="U1157">
        <v>1.466</v>
      </c>
      <c r="V1157">
        <v>0.54600000000000004</v>
      </c>
      <c r="W1157">
        <v>0.06</v>
      </c>
      <c r="X1157">
        <v>0.41399999999999998</v>
      </c>
      <c r="Y1157">
        <v>4.6159999999999997</v>
      </c>
      <c r="Z1157" s="3">
        <f t="shared" ca="1" si="34"/>
        <v>0.01</v>
      </c>
      <c r="AA1157" s="3">
        <f t="shared" ca="1" si="35"/>
        <v>1.9480000000000002</v>
      </c>
      <c r="AB1157" t="s">
        <v>53</v>
      </c>
      <c r="AC1157" t="s">
        <v>57</v>
      </c>
      <c r="AD1157" t="s">
        <v>181</v>
      </c>
      <c r="AE1157" t="s">
        <v>185</v>
      </c>
      <c r="AF1157" t="s">
        <v>60</v>
      </c>
      <c r="AG1157" t="s">
        <v>86</v>
      </c>
      <c r="AH1157" t="s">
        <v>62</v>
      </c>
      <c r="AI1157" t="s">
        <v>63</v>
      </c>
      <c r="AJ1157" t="s">
        <v>64</v>
      </c>
      <c r="AK1157" t="s">
        <v>65</v>
      </c>
      <c r="AL1157" t="s">
        <v>181</v>
      </c>
      <c r="AM1157" t="s">
        <v>181</v>
      </c>
      <c r="AN1157" t="s">
        <v>183</v>
      </c>
      <c r="AO1157" t="s">
        <v>223</v>
      </c>
      <c r="AP1157" t="s">
        <v>181</v>
      </c>
      <c r="AQ1157" t="s">
        <v>69</v>
      </c>
    </row>
    <row r="1158" spans="1:43" hidden="1" x14ac:dyDescent="0.2">
      <c r="A1158" t="s">
        <v>48</v>
      </c>
      <c r="B1158">
        <v>1060</v>
      </c>
      <c r="C1158" t="s">
        <v>223</v>
      </c>
      <c r="D1158">
        <v>17810</v>
      </c>
      <c r="E1158" t="s">
        <v>185</v>
      </c>
      <c r="F1158">
        <v>15</v>
      </c>
      <c r="G1158" t="s">
        <v>51</v>
      </c>
      <c r="H1158" t="s">
        <v>227</v>
      </c>
      <c r="I1158" t="s">
        <v>228</v>
      </c>
      <c r="J1158" t="s">
        <v>229</v>
      </c>
      <c r="K1158" t="s">
        <v>228</v>
      </c>
      <c r="L1158" t="s">
        <v>56</v>
      </c>
      <c r="U1158">
        <v>0.222</v>
      </c>
      <c r="Y1158">
        <v>0.222</v>
      </c>
      <c r="Z1158" s="3">
        <f t="shared" ref="Z1158:Z1221" ca="1" si="36">OFFSET(L1158,0,$FX$2,1)</f>
        <v>0</v>
      </c>
      <c r="AA1158" s="3">
        <f t="shared" ref="AA1158:AA1221" ca="1" si="37">SUM(OFFSET(L1158,0,1,1,$FX$2))</f>
        <v>0</v>
      </c>
      <c r="AB1158" t="s">
        <v>228</v>
      </c>
      <c r="AC1158" t="s">
        <v>57</v>
      </c>
      <c r="AD1158" t="s">
        <v>181</v>
      </c>
      <c r="AE1158" t="s">
        <v>185</v>
      </c>
      <c r="AF1158" t="s">
        <v>60</v>
      </c>
      <c r="AG1158" t="s">
        <v>78</v>
      </c>
      <c r="AH1158" t="s">
        <v>62</v>
      </c>
      <c r="AI1158" t="s">
        <v>79</v>
      </c>
      <c r="AJ1158" t="s">
        <v>64</v>
      </c>
      <c r="AK1158" t="s">
        <v>65</v>
      </c>
      <c r="AL1158" t="s">
        <v>181</v>
      </c>
      <c r="AM1158" t="s">
        <v>181</v>
      </c>
      <c r="AN1158" t="s">
        <v>183</v>
      </c>
      <c r="AO1158" t="s">
        <v>223</v>
      </c>
      <c r="AP1158" t="s">
        <v>181</v>
      </c>
      <c r="AQ1158" t="s">
        <v>69</v>
      </c>
    </row>
    <row r="1159" spans="1:43" hidden="1" x14ac:dyDescent="0.2">
      <c r="A1159" t="s">
        <v>48</v>
      </c>
      <c r="B1159">
        <v>1060</v>
      </c>
      <c r="C1159" t="s">
        <v>223</v>
      </c>
      <c r="D1159">
        <v>18111</v>
      </c>
      <c r="E1159" t="s">
        <v>186</v>
      </c>
      <c r="F1159">
        <v>15</v>
      </c>
      <c r="G1159" t="s">
        <v>51</v>
      </c>
      <c r="H1159" t="s">
        <v>52</v>
      </c>
      <c r="I1159" t="s">
        <v>53</v>
      </c>
      <c r="J1159" t="s">
        <v>54</v>
      </c>
      <c r="K1159" t="s">
        <v>55</v>
      </c>
      <c r="L1159" t="s">
        <v>56</v>
      </c>
      <c r="N1159">
        <v>27.78</v>
      </c>
      <c r="O1159">
        <v>27.74</v>
      </c>
      <c r="W1159">
        <v>54.55</v>
      </c>
      <c r="Y1159">
        <v>110.07</v>
      </c>
      <c r="Z1159" s="3">
        <f t="shared" ca="1" si="36"/>
        <v>0</v>
      </c>
      <c r="AA1159" s="3">
        <f t="shared" ca="1" si="37"/>
        <v>55.519999999999996</v>
      </c>
      <c r="AB1159" t="s">
        <v>53</v>
      </c>
      <c r="AC1159" t="s">
        <v>57</v>
      </c>
      <c r="AD1159" t="s">
        <v>187</v>
      </c>
      <c r="AE1159" t="s">
        <v>188</v>
      </c>
      <c r="AF1159" t="s">
        <v>60</v>
      </c>
      <c r="AG1159" t="s">
        <v>61</v>
      </c>
      <c r="AH1159" t="s">
        <v>62</v>
      </c>
      <c r="AI1159" t="s">
        <v>63</v>
      </c>
      <c r="AJ1159" t="s">
        <v>64</v>
      </c>
      <c r="AK1159" t="s">
        <v>65</v>
      </c>
      <c r="AL1159" t="s">
        <v>189</v>
      </c>
      <c r="AM1159" t="s">
        <v>188</v>
      </c>
      <c r="AN1159" t="s">
        <v>68</v>
      </c>
      <c r="AO1159" t="s">
        <v>223</v>
      </c>
      <c r="AP1159" t="s">
        <v>188</v>
      </c>
      <c r="AQ1159" t="s">
        <v>69</v>
      </c>
    </row>
    <row r="1160" spans="1:43" hidden="1" x14ac:dyDescent="0.2">
      <c r="A1160" t="s">
        <v>48</v>
      </c>
      <c r="B1160">
        <v>1060</v>
      </c>
      <c r="C1160" t="s">
        <v>223</v>
      </c>
      <c r="D1160">
        <v>18111</v>
      </c>
      <c r="E1160" t="s">
        <v>186</v>
      </c>
      <c r="F1160">
        <v>15</v>
      </c>
      <c r="G1160" t="s">
        <v>51</v>
      </c>
      <c r="H1160" t="s">
        <v>52</v>
      </c>
      <c r="I1160" t="s">
        <v>53</v>
      </c>
      <c r="J1160" t="s">
        <v>76</v>
      </c>
      <c r="K1160" t="s">
        <v>77</v>
      </c>
      <c r="L1160" t="s">
        <v>56</v>
      </c>
      <c r="M1160">
        <v>919.71</v>
      </c>
      <c r="N1160">
        <v>108.44</v>
      </c>
      <c r="O1160">
        <v>31.32</v>
      </c>
      <c r="S1160">
        <v>122.04</v>
      </c>
      <c r="T1160">
        <v>26.24</v>
      </c>
      <c r="U1160">
        <v>73.11</v>
      </c>
      <c r="V1160">
        <v>290.12</v>
      </c>
      <c r="W1160">
        <v>526.17999999999995</v>
      </c>
      <c r="X1160">
        <v>739.29</v>
      </c>
      <c r="Y1160">
        <v>2836.45</v>
      </c>
      <c r="Z1160" s="3">
        <f t="shared" ca="1" si="36"/>
        <v>0</v>
      </c>
      <c r="AA1160" s="3">
        <f t="shared" ca="1" si="37"/>
        <v>1059.47</v>
      </c>
      <c r="AB1160" t="s">
        <v>53</v>
      </c>
      <c r="AC1160" t="s">
        <v>57</v>
      </c>
      <c r="AD1160" t="s">
        <v>187</v>
      </c>
      <c r="AE1160" t="s">
        <v>188</v>
      </c>
      <c r="AF1160" t="s">
        <v>60</v>
      </c>
      <c r="AG1160" t="s">
        <v>78</v>
      </c>
      <c r="AH1160" t="s">
        <v>62</v>
      </c>
      <c r="AI1160" t="s">
        <v>79</v>
      </c>
      <c r="AJ1160" t="s">
        <v>64</v>
      </c>
      <c r="AK1160" t="s">
        <v>65</v>
      </c>
      <c r="AL1160" t="s">
        <v>189</v>
      </c>
      <c r="AM1160" t="s">
        <v>188</v>
      </c>
      <c r="AN1160" t="s">
        <v>68</v>
      </c>
      <c r="AO1160" t="s">
        <v>223</v>
      </c>
      <c r="AP1160" t="s">
        <v>188</v>
      </c>
      <c r="AQ1160" t="s">
        <v>69</v>
      </c>
    </row>
    <row r="1161" spans="1:43" hidden="1" x14ac:dyDescent="0.2">
      <c r="A1161" t="s">
        <v>48</v>
      </c>
      <c r="B1161">
        <v>1060</v>
      </c>
      <c r="C1161" t="s">
        <v>223</v>
      </c>
      <c r="D1161">
        <v>18111</v>
      </c>
      <c r="E1161" t="s">
        <v>186</v>
      </c>
      <c r="F1161">
        <v>15</v>
      </c>
      <c r="G1161" t="s">
        <v>51</v>
      </c>
      <c r="H1161" t="s">
        <v>52</v>
      </c>
      <c r="I1161" t="s">
        <v>53</v>
      </c>
      <c r="J1161" t="s">
        <v>80</v>
      </c>
      <c r="K1161" t="s">
        <v>81</v>
      </c>
      <c r="L1161" t="s">
        <v>56</v>
      </c>
      <c r="M1161">
        <v>1102.78</v>
      </c>
      <c r="N1161">
        <v>1163.03</v>
      </c>
      <c r="O1161">
        <v>227.94</v>
      </c>
      <c r="P1161">
        <v>624.08000000000004</v>
      </c>
      <c r="Q1161">
        <v>434.25</v>
      </c>
      <c r="R1161">
        <v>298</v>
      </c>
      <c r="S1161">
        <v>910.84</v>
      </c>
      <c r="T1161">
        <v>506.39</v>
      </c>
      <c r="U1161">
        <v>103.9</v>
      </c>
      <c r="Y1161">
        <v>5371.21</v>
      </c>
      <c r="Z1161" s="3">
        <f t="shared" ca="1" si="36"/>
        <v>298</v>
      </c>
      <c r="AA1161" s="3">
        <f t="shared" ca="1" si="37"/>
        <v>3850.08</v>
      </c>
      <c r="AB1161" t="s">
        <v>53</v>
      </c>
      <c r="AC1161" t="s">
        <v>57</v>
      </c>
      <c r="AD1161" t="s">
        <v>187</v>
      </c>
      <c r="AE1161" t="s">
        <v>188</v>
      </c>
      <c r="AF1161" t="s">
        <v>60</v>
      </c>
      <c r="AG1161" t="s">
        <v>61</v>
      </c>
      <c r="AH1161" t="s">
        <v>62</v>
      </c>
      <c r="AI1161" t="s">
        <v>63</v>
      </c>
      <c r="AJ1161" t="s">
        <v>64</v>
      </c>
      <c r="AK1161" t="s">
        <v>65</v>
      </c>
      <c r="AL1161" t="s">
        <v>189</v>
      </c>
      <c r="AM1161" t="s">
        <v>188</v>
      </c>
      <c r="AN1161" t="s">
        <v>68</v>
      </c>
      <c r="AO1161" t="s">
        <v>223</v>
      </c>
      <c r="AP1161" t="s">
        <v>188</v>
      </c>
      <c r="AQ1161" t="s">
        <v>69</v>
      </c>
    </row>
    <row r="1162" spans="1:43" hidden="1" x14ac:dyDescent="0.2">
      <c r="A1162" t="s">
        <v>48</v>
      </c>
      <c r="B1162">
        <v>1060</v>
      </c>
      <c r="C1162" t="s">
        <v>223</v>
      </c>
      <c r="D1162">
        <v>18111</v>
      </c>
      <c r="E1162" t="s">
        <v>186</v>
      </c>
      <c r="F1162">
        <v>15</v>
      </c>
      <c r="G1162" t="s">
        <v>51</v>
      </c>
      <c r="H1162" t="s">
        <v>52</v>
      </c>
      <c r="I1162" t="s">
        <v>53</v>
      </c>
      <c r="J1162" t="s">
        <v>87</v>
      </c>
      <c r="K1162" t="s">
        <v>88</v>
      </c>
      <c r="L1162" t="s">
        <v>56</v>
      </c>
      <c r="R1162">
        <v>41.76</v>
      </c>
      <c r="T1162">
        <v>103.92</v>
      </c>
      <c r="U1162">
        <v>47.08</v>
      </c>
      <c r="V1162">
        <v>202.8</v>
      </c>
      <c r="W1162">
        <v>249.26</v>
      </c>
      <c r="X1162">
        <v>262.56</v>
      </c>
      <c r="Y1162">
        <v>907.37999999999988</v>
      </c>
      <c r="Z1162" s="3">
        <f t="shared" ca="1" si="36"/>
        <v>41.76</v>
      </c>
      <c r="AA1162" s="3">
        <f t="shared" ca="1" si="37"/>
        <v>41.76</v>
      </c>
      <c r="AB1162" t="s">
        <v>53</v>
      </c>
      <c r="AC1162" t="s">
        <v>57</v>
      </c>
      <c r="AD1162" t="s">
        <v>187</v>
      </c>
      <c r="AE1162" t="s">
        <v>188</v>
      </c>
      <c r="AF1162" t="s">
        <v>60</v>
      </c>
      <c r="AG1162" t="s">
        <v>78</v>
      </c>
      <c r="AH1162" t="s">
        <v>62</v>
      </c>
      <c r="AI1162" t="s">
        <v>79</v>
      </c>
      <c r="AJ1162" t="s">
        <v>64</v>
      </c>
      <c r="AK1162" t="s">
        <v>65</v>
      </c>
      <c r="AL1162" t="s">
        <v>189</v>
      </c>
      <c r="AM1162" t="s">
        <v>188</v>
      </c>
      <c r="AN1162" t="s">
        <v>68</v>
      </c>
      <c r="AO1162" t="s">
        <v>223</v>
      </c>
      <c r="AP1162" t="s">
        <v>188</v>
      </c>
      <c r="AQ1162" t="s">
        <v>69</v>
      </c>
    </row>
    <row r="1163" spans="1:43" hidden="1" x14ac:dyDescent="0.2">
      <c r="A1163" t="s">
        <v>48</v>
      </c>
      <c r="B1163">
        <v>1060</v>
      </c>
      <c r="C1163" t="s">
        <v>223</v>
      </c>
      <c r="D1163">
        <v>18111</v>
      </c>
      <c r="E1163" t="s">
        <v>186</v>
      </c>
      <c r="F1163">
        <v>15</v>
      </c>
      <c r="G1163" t="s">
        <v>51</v>
      </c>
      <c r="H1163" t="s">
        <v>52</v>
      </c>
      <c r="I1163" t="s">
        <v>53</v>
      </c>
      <c r="J1163" t="s">
        <v>89</v>
      </c>
      <c r="K1163" t="s">
        <v>90</v>
      </c>
      <c r="L1163" t="s">
        <v>56</v>
      </c>
      <c r="R1163">
        <v>169.76</v>
      </c>
      <c r="S1163">
        <v>337.04</v>
      </c>
      <c r="T1163">
        <v>601.91999999999996</v>
      </c>
      <c r="U1163">
        <v>220.98</v>
      </c>
      <c r="V1163">
        <v>1375.86</v>
      </c>
      <c r="X1163">
        <v>318.94</v>
      </c>
      <c r="Y1163">
        <v>3024.5</v>
      </c>
      <c r="Z1163" s="3">
        <f t="shared" ca="1" si="36"/>
        <v>169.76</v>
      </c>
      <c r="AA1163" s="3">
        <f t="shared" ca="1" si="37"/>
        <v>169.76</v>
      </c>
      <c r="AB1163" t="s">
        <v>53</v>
      </c>
      <c r="AC1163" t="s">
        <v>57</v>
      </c>
      <c r="AD1163" t="s">
        <v>187</v>
      </c>
      <c r="AE1163" t="s">
        <v>188</v>
      </c>
      <c r="AF1163" t="s">
        <v>60</v>
      </c>
      <c r="AG1163" t="s">
        <v>78</v>
      </c>
      <c r="AH1163" t="s">
        <v>62</v>
      </c>
      <c r="AI1163" t="s">
        <v>79</v>
      </c>
      <c r="AJ1163" t="s">
        <v>64</v>
      </c>
      <c r="AK1163" t="s">
        <v>65</v>
      </c>
      <c r="AL1163" t="s">
        <v>189</v>
      </c>
      <c r="AM1163" t="s">
        <v>188</v>
      </c>
      <c r="AN1163" t="s">
        <v>68</v>
      </c>
      <c r="AO1163" t="s">
        <v>223</v>
      </c>
      <c r="AP1163" t="s">
        <v>188</v>
      </c>
      <c r="AQ1163" t="s">
        <v>69</v>
      </c>
    </row>
    <row r="1164" spans="1:43" hidden="1" x14ac:dyDescent="0.2">
      <c r="A1164" t="s">
        <v>48</v>
      </c>
      <c r="B1164">
        <v>1060</v>
      </c>
      <c r="C1164" t="s">
        <v>223</v>
      </c>
      <c r="D1164">
        <v>18111</v>
      </c>
      <c r="E1164" t="s">
        <v>186</v>
      </c>
      <c r="F1164">
        <v>15</v>
      </c>
      <c r="G1164" t="s">
        <v>51</v>
      </c>
      <c r="H1164" t="s">
        <v>52</v>
      </c>
      <c r="I1164" t="s">
        <v>53</v>
      </c>
      <c r="J1164" t="s">
        <v>91</v>
      </c>
      <c r="K1164" t="s">
        <v>92</v>
      </c>
      <c r="L1164" t="s">
        <v>56</v>
      </c>
      <c r="M1164">
        <v>1353.16</v>
      </c>
      <c r="N1164">
        <v>660.68</v>
      </c>
      <c r="O1164">
        <v>760.25</v>
      </c>
      <c r="P1164">
        <v>710.1</v>
      </c>
      <c r="Q1164">
        <v>600.05999999999995</v>
      </c>
      <c r="R1164">
        <v>854.29</v>
      </c>
      <c r="S1164">
        <v>1081.44</v>
      </c>
      <c r="T1164">
        <v>1567.36</v>
      </c>
      <c r="U1164">
        <v>728.39</v>
      </c>
      <c r="V1164">
        <v>720.69</v>
      </c>
      <c r="W1164">
        <v>916.38</v>
      </c>
      <c r="X1164">
        <v>1686.66</v>
      </c>
      <c r="Y1164">
        <v>11639.46</v>
      </c>
      <c r="Z1164" s="3">
        <f t="shared" ca="1" si="36"/>
        <v>854.29</v>
      </c>
      <c r="AA1164" s="3">
        <f t="shared" ca="1" si="37"/>
        <v>4938.54</v>
      </c>
      <c r="AB1164" t="s">
        <v>53</v>
      </c>
      <c r="AC1164" t="s">
        <v>57</v>
      </c>
      <c r="AD1164" t="s">
        <v>187</v>
      </c>
      <c r="AE1164" t="s">
        <v>188</v>
      </c>
      <c r="AF1164" t="s">
        <v>60</v>
      </c>
      <c r="AG1164" t="s">
        <v>78</v>
      </c>
      <c r="AH1164" t="s">
        <v>62</v>
      </c>
      <c r="AI1164" t="s">
        <v>79</v>
      </c>
      <c r="AJ1164" t="s">
        <v>64</v>
      </c>
      <c r="AK1164" t="s">
        <v>65</v>
      </c>
      <c r="AL1164" t="s">
        <v>189</v>
      </c>
      <c r="AM1164" t="s">
        <v>188</v>
      </c>
      <c r="AN1164" t="s">
        <v>68</v>
      </c>
      <c r="AO1164" t="s">
        <v>223</v>
      </c>
      <c r="AP1164" t="s">
        <v>188</v>
      </c>
      <c r="AQ1164" t="s">
        <v>69</v>
      </c>
    </row>
    <row r="1165" spans="1:43" hidden="1" x14ac:dyDescent="0.2">
      <c r="A1165" t="s">
        <v>48</v>
      </c>
      <c r="B1165">
        <v>1060</v>
      </c>
      <c r="C1165" t="s">
        <v>223</v>
      </c>
      <c r="D1165">
        <v>18111</v>
      </c>
      <c r="E1165" t="s">
        <v>186</v>
      </c>
      <c r="F1165">
        <v>15</v>
      </c>
      <c r="G1165" t="s">
        <v>51</v>
      </c>
      <c r="H1165" t="s">
        <v>52</v>
      </c>
      <c r="I1165" t="s">
        <v>53</v>
      </c>
      <c r="J1165" t="s">
        <v>93</v>
      </c>
      <c r="K1165" t="s">
        <v>94</v>
      </c>
      <c r="L1165" t="s">
        <v>56</v>
      </c>
      <c r="T1165">
        <v>194.78</v>
      </c>
      <c r="U1165">
        <v>39.380000000000003</v>
      </c>
      <c r="Y1165">
        <v>234.16</v>
      </c>
      <c r="Z1165" s="3">
        <f t="shared" ca="1" si="36"/>
        <v>0</v>
      </c>
      <c r="AA1165" s="3">
        <f t="shared" ca="1" si="37"/>
        <v>0</v>
      </c>
      <c r="AB1165" t="s">
        <v>53</v>
      </c>
      <c r="AC1165" t="s">
        <v>57</v>
      </c>
      <c r="AD1165" t="s">
        <v>187</v>
      </c>
      <c r="AE1165" t="s">
        <v>188</v>
      </c>
      <c r="AF1165" t="s">
        <v>60</v>
      </c>
      <c r="AG1165" t="s">
        <v>61</v>
      </c>
      <c r="AH1165" t="s">
        <v>62</v>
      </c>
      <c r="AI1165" t="s">
        <v>79</v>
      </c>
      <c r="AJ1165" t="s">
        <v>64</v>
      </c>
      <c r="AK1165" t="s">
        <v>65</v>
      </c>
      <c r="AL1165" t="s">
        <v>189</v>
      </c>
      <c r="AM1165" t="s">
        <v>188</v>
      </c>
      <c r="AN1165" t="s">
        <v>68</v>
      </c>
      <c r="AO1165" t="s">
        <v>223</v>
      </c>
      <c r="AP1165" t="s">
        <v>188</v>
      </c>
      <c r="AQ1165" t="s">
        <v>69</v>
      </c>
    </row>
    <row r="1166" spans="1:43" hidden="1" x14ac:dyDescent="0.2">
      <c r="A1166" t="s">
        <v>48</v>
      </c>
      <c r="B1166">
        <v>1060</v>
      </c>
      <c r="C1166" t="s">
        <v>223</v>
      </c>
      <c r="D1166">
        <v>18111</v>
      </c>
      <c r="E1166" t="s">
        <v>186</v>
      </c>
      <c r="F1166">
        <v>15</v>
      </c>
      <c r="G1166" t="s">
        <v>51</v>
      </c>
      <c r="H1166" t="s">
        <v>52</v>
      </c>
      <c r="I1166" t="s">
        <v>53</v>
      </c>
      <c r="J1166" t="s">
        <v>95</v>
      </c>
      <c r="K1166" t="s">
        <v>96</v>
      </c>
      <c r="L1166" t="s">
        <v>56</v>
      </c>
      <c r="M1166">
        <v>27.58</v>
      </c>
      <c r="N1166">
        <v>26.97</v>
      </c>
      <c r="T1166">
        <v>51.26</v>
      </c>
      <c r="U1166">
        <v>114.96</v>
      </c>
      <c r="V1166">
        <v>27.42</v>
      </c>
      <c r="W1166">
        <v>54.74</v>
      </c>
      <c r="X1166">
        <v>27.16</v>
      </c>
      <c r="Y1166">
        <v>330.09000000000003</v>
      </c>
      <c r="Z1166" s="3">
        <f t="shared" ca="1" si="36"/>
        <v>0</v>
      </c>
      <c r="AA1166" s="3">
        <f t="shared" ca="1" si="37"/>
        <v>54.55</v>
      </c>
      <c r="AB1166" t="s">
        <v>53</v>
      </c>
      <c r="AC1166" t="s">
        <v>57</v>
      </c>
      <c r="AD1166" t="s">
        <v>187</v>
      </c>
      <c r="AE1166" t="s">
        <v>188</v>
      </c>
      <c r="AF1166" t="s">
        <v>60</v>
      </c>
      <c r="AG1166" t="s">
        <v>86</v>
      </c>
      <c r="AH1166" t="s">
        <v>62</v>
      </c>
      <c r="AI1166" t="s">
        <v>63</v>
      </c>
      <c r="AJ1166" t="s">
        <v>64</v>
      </c>
      <c r="AK1166" t="s">
        <v>65</v>
      </c>
      <c r="AL1166" t="s">
        <v>189</v>
      </c>
      <c r="AM1166" t="s">
        <v>188</v>
      </c>
      <c r="AN1166" t="s">
        <v>68</v>
      </c>
      <c r="AO1166" t="s">
        <v>223</v>
      </c>
      <c r="AP1166" t="s">
        <v>188</v>
      </c>
      <c r="AQ1166" t="s">
        <v>69</v>
      </c>
    </row>
    <row r="1167" spans="1:43" hidden="1" x14ac:dyDescent="0.2">
      <c r="A1167" t="s">
        <v>48</v>
      </c>
      <c r="B1167">
        <v>1060</v>
      </c>
      <c r="C1167" t="s">
        <v>223</v>
      </c>
      <c r="D1167">
        <v>18121</v>
      </c>
      <c r="E1167" t="s">
        <v>192</v>
      </c>
      <c r="F1167">
        <v>15</v>
      </c>
      <c r="G1167" t="s">
        <v>51</v>
      </c>
      <c r="H1167" t="s">
        <v>52</v>
      </c>
      <c r="I1167" t="s">
        <v>53</v>
      </c>
      <c r="J1167" t="s">
        <v>76</v>
      </c>
      <c r="K1167" t="s">
        <v>77</v>
      </c>
      <c r="L1167" t="s">
        <v>56</v>
      </c>
      <c r="M1167">
        <v>3.12</v>
      </c>
      <c r="N1167">
        <v>31.2</v>
      </c>
      <c r="O1167">
        <v>18.72</v>
      </c>
      <c r="S1167">
        <v>5.3</v>
      </c>
      <c r="V1167">
        <v>26.52</v>
      </c>
      <c r="W1167">
        <v>11.23</v>
      </c>
      <c r="X1167">
        <v>181.9</v>
      </c>
      <c r="Y1167">
        <v>277.99</v>
      </c>
      <c r="Z1167" s="3">
        <f t="shared" ca="1" si="36"/>
        <v>0</v>
      </c>
      <c r="AA1167" s="3">
        <f t="shared" ca="1" si="37"/>
        <v>53.04</v>
      </c>
      <c r="AB1167" t="s">
        <v>53</v>
      </c>
      <c r="AC1167" t="s">
        <v>57</v>
      </c>
      <c r="AD1167" t="s">
        <v>187</v>
      </c>
      <c r="AE1167" t="s">
        <v>193</v>
      </c>
      <c r="AF1167" t="s">
        <v>60</v>
      </c>
      <c r="AG1167" t="s">
        <v>78</v>
      </c>
      <c r="AH1167" t="s">
        <v>62</v>
      </c>
      <c r="AI1167" t="s">
        <v>79</v>
      </c>
      <c r="AJ1167" t="s">
        <v>64</v>
      </c>
      <c r="AK1167" t="s">
        <v>65</v>
      </c>
      <c r="AL1167" t="s">
        <v>189</v>
      </c>
      <c r="AM1167" t="s">
        <v>193</v>
      </c>
      <c r="AN1167" t="s">
        <v>68</v>
      </c>
      <c r="AO1167" t="s">
        <v>223</v>
      </c>
      <c r="AP1167" t="s">
        <v>193</v>
      </c>
      <c r="AQ1167" t="s">
        <v>69</v>
      </c>
    </row>
    <row r="1168" spans="1:43" hidden="1" x14ac:dyDescent="0.2">
      <c r="A1168" t="s">
        <v>48</v>
      </c>
      <c r="B1168">
        <v>1060</v>
      </c>
      <c r="C1168" t="s">
        <v>223</v>
      </c>
      <c r="D1168">
        <v>18121</v>
      </c>
      <c r="E1168" t="s">
        <v>192</v>
      </c>
      <c r="F1168">
        <v>15</v>
      </c>
      <c r="G1168" t="s">
        <v>51</v>
      </c>
      <c r="H1168" t="s">
        <v>52</v>
      </c>
      <c r="I1168" t="s">
        <v>53</v>
      </c>
      <c r="J1168" t="s">
        <v>80</v>
      </c>
      <c r="K1168" t="s">
        <v>81</v>
      </c>
      <c r="L1168" t="s">
        <v>56</v>
      </c>
      <c r="M1168">
        <v>3.12</v>
      </c>
      <c r="N1168">
        <v>34.01</v>
      </c>
      <c r="O1168">
        <v>3.28</v>
      </c>
      <c r="P1168">
        <v>47.74</v>
      </c>
      <c r="Q1168">
        <v>11.86</v>
      </c>
      <c r="R1168">
        <v>24.49</v>
      </c>
      <c r="S1168">
        <v>9.1999999999999993</v>
      </c>
      <c r="T1168">
        <v>95.47</v>
      </c>
      <c r="U1168">
        <v>44.15</v>
      </c>
      <c r="V1168">
        <v>295.62</v>
      </c>
      <c r="W1168">
        <v>101.09</v>
      </c>
      <c r="X1168">
        <v>199.37</v>
      </c>
      <c r="Y1168">
        <v>869.40000000000009</v>
      </c>
      <c r="Z1168" s="3">
        <f t="shared" ca="1" si="36"/>
        <v>24.49</v>
      </c>
      <c r="AA1168" s="3">
        <f t="shared" ca="1" si="37"/>
        <v>124.5</v>
      </c>
      <c r="AB1168" t="s">
        <v>53</v>
      </c>
      <c r="AC1168" t="s">
        <v>57</v>
      </c>
      <c r="AD1168" t="s">
        <v>187</v>
      </c>
      <c r="AE1168" t="s">
        <v>193</v>
      </c>
      <c r="AF1168" t="s">
        <v>60</v>
      </c>
      <c r="AG1168" t="s">
        <v>61</v>
      </c>
      <c r="AH1168" t="s">
        <v>62</v>
      </c>
      <c r="AI1168" t="s">
        <v>63</v>
      </c>
      <c r="AJ1168" t="s">
        <v>64</v>
      </c>
      <c r="AK1168" t="s">
        <v>65</v>
      </c>
      <c r="AL1168" t="s">
        <v>189</v>
      </c>
      <c r="AM1168" t="s">
        <v>193</v>
      </c>
      <c r="AN1168" t="s">
        <v>68</v>
      </c>
      <c r="AO1168" t="s">
        <v>223</v>
      </c>
      <c r="AP1168" t="s">
        <v>193</v>
      </c>
      <c r="AQ1168" t="s">
        <v>69</v>
      </c>
    </row>
    <row r="1169" spans="1:43" hidden="1" x14ac:dyDescent="0.2">
      <c r="A1169" t="s">
        <v>48</v>
      </c>
      <c r="B1169">
        <v>1060</v>
      </c>
      <c r="C1169" t="s">
        <v>223</v>
      </c>
      <c r="D1169">
        <v>18121</v>
      </c>
      <c r="E1169" t="s">
        <v>192</v>
      </c>
      <c r="F1169">
        <v>15</v>
      </c>
      <c r="G1169" t="s">
        <v>51</v>
      </c>
      <c r="H1169" t="s">
        <v>52</v>
      </c>
      <c r="I1169" t="s">
        <v>53</v>
      </c>
      <c r="J1169" t="s">
        <v>82</v>
      </c>
      <c r="K1169" t="s">
        <v>83</v>
      </c>
      <c r="L1169" t="s">
        <v>56</v>
      </c>
      <c r="V1169">
        <v>10.45</v>
      </c>
      <c r="Y1169">
        <v>10.45</v>
      </c>
      <c r="Z1169" s="3">
        <f t="shared" ca="1" si="36"/>
        <v>0</v>
      </c>
      <c r="AA1169" s="3">
        <f t="shared" ca="1" si="37"/>
        <v>0</v>
      </c>
      <c r="AB1169" t="s">
        <v>53</v>
      </c>
      <c r="AC1169" t="s">
        <v>57</v>
      </c>
      <c r="AD1169" t="s">
        <v>187</v>
      </c>
      <c r="AE1169" t="s">
        <v>193</v>
      </c>
      <c r="AF1169" t="s">
        <v>60</v>
      </c>
      <c r="AG1169" t="s">
        <v>61</v>
      </c>
      <c r="AH1169" t="s">
        <v>62</v>
      </c>
      <c r="AI1169" t="s">
        <v>63</v>
      </c>
      <c r="AJ1169" t="s">
        <v>64</v>
      </c>
      <c r="AK1169" t="s">
        <v>65</v>
      </c>
      <c r="AL1169" t="s">
        <v>189</v>
      </c>
      <c r="AM1169" t="s">
        <v>193</v>
      </c>
      <c r="AN1169" t="s">
        <v>68</v>
      </c>
      <c r="AO1169" t="s">
        <v>223</v>
      </c>
      <c r="AP1169" t="s">
        <v>193</v>
      </c>
      <c r="AQ1169" t="s">
        <v>69</v>
      </c>
    </row>
    <row r="1170" spans="1:43" hidden="1" x14ac:dyDescent="0.2">
      <c r="A1170" t="s">
        <v>48</v>
      </c>
      <c r="B1170">
        <v>1060</v>
      </c>
      <c r="C1170" t="s">
        <v>223</v>
      </c>
      <c r="D1170">
        <v>18121</v>
      </c>
      <c r="E1170" t="s">
        <v>192</v>
      </c>
      <c r="F1170">
        <v>15</v>
      </c>
      <c r="G1170" t="s">
        <v>51</v>
      </c>
      <c r="H1170" t="s">
        <v>52</v>
      </c>
      <c r="I1170" t="s">
        <v>53</v>
      </c>
      <c r="J1170" t="s">
        <v>84</v>
      </c>
      <c r="K1170" t="s">
        <v>85</v>
      </c>
      <c r="L1170" t="s">
        <v>56</v>
      </c>
      <c r="O1170">
        <v>3.9</v>
      </c>
      <c r="V1170">
        <v>0.78</v>
      </c>
      <c r="Y1170">
        <v>4.68</v>
      </c>
      <c r="Z1170" s="3">
        <f t="shared" ca="1" si="36"/>
        <v>0</v>
      </c>
      <c r="AA1170" s="3">
        <f t="shared" ca="1" si="37"/>
        <v>3.9</v>
      </c>
      <c r="AB1170" t="s">
        <v>53</v>
      </c>
      <c r="AC1170" t="s">
        <v>57</v>
      </c>
      <c r="AD1170" t="s">
        <v>187</v>
      </c>
      <c r="AE1170" t="s">
        <v>193</v>
      </c>
      <c r="AF1170" t="s">
        <v>60</v>
      </c>
      <c r="AG1170" t="s">
        <v>86</v>
      </c>
      <c r="AH1170" t="s">
        <v>62</v>
      </c>
      <c r="AI1170" t="s">
        <v>63</v>
      </c>
      <c r="AJ1170" t="s">
        <v>64</v>
      </c>
      <c r="AK1170" t="s">
        <v>65</v>
      </c>
      <c r="AL1170" t="s">
        <v>189</v>
      </c>
      <c r="AM1170" t="s">
        <v>193</v>
      </c>
      <c r="AN1170" t="s">
        <v>68</v>
      </c>
      <c r="AO1170" t="s">
        <v>223</v>
      </c>
      <c r="AP1170" t="s">
        <v>193</v>
      </c>
      <c r="AQ1170" t="s">
        <v>69</v>
      </c>
    </row>
    <row r="1171" spans="1:43" hidden="1" x14ac:dyDescent="0.2">
      <c r="A1171" t="s">
        <v>48</v>
      </c>
      <c r="B1171">
        <v>1060</v>
      </c>
      <c r="C1171" t="s">
        <v>223</v>
      </c>
      <c r="D1171">
        <v>18121</v>
      </c>
      <c r="E1171" t="s">
        <v>192</v>
      </c>
      <c r="F1171">
        <v>15</v>
      </c>
      <c r="G1171" t="s">
        <v>51</v>
      </c>
      <c r="H1171" t="s">
        <v>52</v>
      </c>
      <c r="I1171" t="s">
        <v>53</v>
      </c>
      <c r="J1171" t="s">
        <v>89</v>
      </c>
      <c r="K1171" t="s">
        <v>90</v>
      </c>
      <c r="L1171" t="s">
        <v>56</v>
      </c>
      <c r="M1171">
        <v>73.94</v>
      </c>
      <c r="N1171">
        <v>53.2</v>
      </c>
      <c r="Q1171">
        <v>10.76</v>
      </c>
      <c r="R1171">
        <v>24.96</v>
      </c>
      <c r="S1171">
        <v>66.459999999999994</v>
      </c>
      <c r="T1171">
        <v>153.66</v>
      </c>
      <c r="U1171">
        <v>190.01000000000002</v>
      </c>
      <c r="V1171">
        <v>324.95</v>
      </c>
      <c r="W1171">
        <v>351.78000000000003</v>
      </c>
      <c r="X1171">
        <v>403.73</v>
      </c>
      <c r="Y1171">
        <v>1653.45</v>
      </c>
      <c r="Z1171" s="3">
        <f t="shared" ca="1" si="36"/>
        <v>24.96</v>
      </c>
      <c r="AA1171" s="3">
        <f t="shared" ca="1" si="37"/>
        <v>162.86000000000001</v>
      </c>
      <c r="AB1171" t="s">
        <v>53</v>
      </c>
      <c r="AC1171" t="s">
        <v>57</v>
      </c>
      <c r="AD1171" t="s">
        <v>187</v>
      </c>
      <c r="AE1171" t="s">
        <v>193</v>
      </c>
      <c r="AF1171" t="s">
        <v>60</v>
      </c>
      <c r="AG1171" t="s">
        <v>78</v>
      </c>
      <c r="AH1171" t="s">
        <v>62</v>
      </c>
      <c r="AI1171" t="s">
        <v>79</v>
      </c>
      <c r="AJ1171" t="s">
        <v>64</v>
      </c>
      <c r="AK1171" t="s">
        <v>65</v>
      </c>
      <c r="AL1171" t="s">
        <v>189</v>
      </c>
      <c r="AM1171" t="s">
        <v>193</v>
      </c>
      <c r="AN1171" t="s">
        <v>68</v>
      </c>
      <c r="AO1171" t="s">
        <v>223</v>
      </c>
      <c r="AP1171" t="s">
        <v>193</v>
      </c>
      <c r="AQ1171" t="s">
        <v>69</v>
      </c>
    </row>
    <row r="1172" spans="1:43" hidden="1" x14ac:dyDescent="0.2">
      <c r="A1172" t="s">
        <v>48</v>
      </c>
      <c r="B1172">
        <v>1060</v>
      </c>
      <c r="C1172" t="s">
        <v>223</v>
      </c>
      <c r="D1172">
        <v>18121</v>
      </c>
      <c r="E1172" t="s">
        <v>192</v>
      </c>
      <c r="F1172">
        <v>15</v>
      </c>
      <c r="G1172" t="s">
        <v>51</v>
      </c>
      <c r="H1172" t="s">
        <v>52</v>
      </c>
      <c r="I1172" t="s">
        <v>53</v>
      </c>
      <c r="J1172" t="s">
        <v>91</v>
      </c>
      <c r="K1172" t="s">
        <v>92</v>
      </c>
      <c r="L1172" t="s">
        <v>56</v>
      </c>
      <c r="M1172">
        <v>229.16</v>
      </c>
      <c r="N1172">
        <v>147.11000000000001</v>
      </c>
      <c r="O1172">
        <v>18.100000000000001</v>
      </c>
      <c r="P1172">
        <v>18.72</v>
      </c>
      <c r="R1172">
        <v>35.26</v>
      </c>
      <c r="S1172">
        <v>109.82000000000001</v>
      </c>
      <c r="T1172">
        <v>118.56</v>
      </c>
      <c r="U1172">
        <v>338.98</v>
      </c>
      <c r="V1172">
        <v>395.93</v>
      </c>
      <c r="W1172">
        <v>514.02</v>
      </c>
      <c r="X1172">
        <v>889.51</v>
      </c>
      <c r="Y1172">
        <v>2815.17</v>
      </c>
      <c r="Z1172" s="3">
        <f t="shared" ca="1" si="36"/>
        <v>35.26</v>
      </c>
      <c r="AA1172" s="3">
        <f t="shared" ca="1" si="37"/>
        <v>448.35</v>
      </c>
      <c r="AB1172" t="s">
        <v>53</v>
      </c>
      <c r="AC1172" t="s">
        <v>57</v>
      </c>
      <c r="AD1172" t="s">
        <v>187</v>
      </c>
      <c r="AE1172" t="s">
        <v>193</v>
      </c>
      <c r="AF1172" t="s">
        <v>60</v>
      </c>
      <c r="AG1172" t="s">
        <v>78</v>
      </c>
      <c r="AH1172" t="s">
        <v>62</v>
      </c>
      <c r="AI1172" t="s">
        <v>79</v>
      </c>
      <c r="AJ1172" t="s">
        <v>64</v>
      </c>
      <c r="AK1172" t="s">
        <v>65</v>
      </c>
      <c r="AL1172" t="s">
        <v>189</v>
      </c>
      <c r="AM1172" t="s">
        <v>193</v>
      </c>
      <c r="AN1172" t="s">
        <v>68</v>
      </c>
      <c r="AO1172" t="s">
        <v>223</v>
      </c>
      <c r="AP1172" t="s">
        <v>193</v>
      </c>
      <c r="AQ1172" t="s">
        <v>69</v>
      </c>
    </row>
    <row r="1173" spans="1:43" hidden="1" x14ac:dyDescent="0.2">
      <c r="A1173" t="s">
        <v>48</v>
      </c>
      <c r="B1173">
        <v>1060</v>
      </c>
      <c r="C1173" t="s">
        <v>223</v>
      </c>
      <c r="D1173">
        <v>18121</v>
      </c>
      <c r="E1173" t="s">
        <v>192</v>
      </c>
      <c r="F1173">
        <v>15</v>
      </c>
      <c r="G1173" t="s">
        <v>51</v>
      </c>
      <c r="H1173" t="s">
        <v>52</v>
      </c>
      <c r="I1173" t="s">
        <v>53</v>
      </c>
      <c r="J1173" t="s">
        <v>93</v>
      </c>
      <c r="K1173" t="s">
        <v>94</v>
      </c>
      <c r="L1173" t="s">
        <v>56</v>
      </c>
      <c r="M1173">
        <v>43.99</v>
      </c>
      <c r="N1173">
        <v>6.24</v>
      </c>
      <c r="P1173">
        <v>49.92</v>
      </c>
      <c r="Q1173">
        <v>4.68</v>
      </c>
      <c r="R1173">
        <v>100.31</v>
      </c>
      <c r="S1173">
        <v>46.33</v>
      </c>
      <c r="T1173">
        <v>65.209999999999994</v>
      </c>
      <c r="U1173">
        <v>95.16</v>
      </c>
      <c r="V1173">
        <v>86.740000000000009</v>
      </c>
      <c r="W1173">
        <v>21.68</v>
      </c>
      <c r="X1173">
        <v>46.949999999999996</v>
      </c>
      <c r="Y1173">
        <v>567.21</v>
      </c>
      <c r="Z1173" s="3">
        <f t="shared" ca="1" si="36"/>
        <v>100.31</v>
      </c>
      <c r="AA1173" s="3">
        <f t="shared" ca="1" si="37"/>
        <v>205.14000000000001</v>
      </c>
      <c r="AB1173" t="s">
        <v>53</v>
      </c>
      <c r="AC1173" t="s">
        <v>57</v>
      </c>
      <c r="AD1173" t="s">
        <v>187</v>
      </c>
      <c r="AE1173" t="s">
        <v>193</v>
      </c>
      <c r="AF1173" t="s">
        <v>60</v>
      </c>
      <c r="AG1173" t="s">
        <v>61</v>
      </c>
      <c r="AH1173" t="s">
        <v>62</v>
      </c>
      <c r="AI1173" t="s">
        <v>79</v>
      </c>
      <c r="AJ1173" t="s">
        <v>64</v>
      </c>
      <c r="AK1173" t="s">
        <v>65</v>
      </c>
      <c r="AL1173" t="s">
        <v>189</v>
      </c>
      <c r="AM1173" t="s">
        <v>193</v>
      </c>
      <c r="AN1173" t="s">
        <v>68</v>
      </c>
      <c r="AO1173" t="s">
        <v>223</v>
      </c>
      <c r="AP1173" t="s">
        <v>193</v>
      </c>
      <c r="AQ1173" t="s">
        <v>69</v>
      </c>
    </row>
    <row r="1174" spans="1:43" hidden="1" x14ac:dyDescent="0.2">
      <c r="A1174" t="s">
        <v>48</v>
      </c>
      <c r="B1174">
        <v>1060</v>
      </c>
      <c r="C1174" t="s">
        <v>223</v>
      </c>
      <c r="D1174">
        <v>18121</v>
      </c>
      <c r="E1174" t="s">
        <v>192</v>
      </c>
      <c r="F1174">
        <v>15</v>
      </c>
      <c r="G1174" t="s">
        <v>51</v>
      </c>
      <c r="H1174" t="s">
        <v>52</v>
      </c>
      <c r="I1174" t="s">
        <v>53</v>
      </c>
      <c r="J1174" t="s">
        <v>95</v>
      </c>
      <c r="K1174" t="s">
        <v>96</v>
      </c>
      <c r="L1174" t="s">
        <v>56</v>
      </c>
      <c r="P1174">
        <v>2.5</v>
      </c>
      <c r="Y1174">
        <v>2.5</v>
      </c>
      <c r="Z1174" s="3">
        <f t="shared" ca="1" si="36"/>
        <v>0</v>
      </c>
      <c r="AA1174" s="3">
        <f t="shared" ca="1" si="37"/>
        <v>2.5</v>
      </c>
      <c r="AB1174" t="s">
        <v>53</v>
      </c>
      <c r="AC1174" t="s">
        <v>57</v>
      </c>
      <c r="AD1174" t="s">
        <v>187</v>
      </c>
      <c r="AE1174" t="s">
        <v>193</v>
      </c>
      <c r="AF1174" t="s">
        <v>60</v>
      </c>
      <c r="AG1174" t="s">
        <v>86</v>
      </c>
      <c r="AH1174" t="s">
        <v>62</v>
      </c>
      <c r="AI1174" t="s">
        <v>63</v>
      </c>
      <c r="AJ1174" t="s">
        <v>64</v>
      </c>
      <c r="AK1174" t="s">
        <v>65</v>
      </c>
      <c r="AL1174" t="s">
        <v>189</v>
      </c>
      <c r="AM1174" t="s">
        <v>193</v>
      </c>
      <c r="AN1174" t="s">
        <v>68</v>
      </c>
      <c r="AO1174" t="s">
        <v>223</v>
      </c>
      <c r="AP1174" t="s">
        <v>193</v>
      </c>
      <c r="AQ1174" t="s">
        <v>69</v>
      </c>
    </row>
    <row r="1175" spans="1:43" hidden="1" x14ac:dyDescent="0.2">
      <c r="A1175" t="s">
        <v>48</v>
      </c>
      <c r="B1175">
        <v>1060</v>
      </c>
      <c r="C1175" t="s">
        <v>223</v>
      </c>
      <c r="D1175">
        <v>18121</v>
      </c>
      <c r="E1175" t="s">
        <v>192</v>
      </c>
      <c r="F1175">
        <v>15</v>
      </c>
      <c r="G1175" t="s">
        <v>51</v>
      </c>
      <c r="H1175" t="s">
        <v>52</v>
      </c>
      <c r="I1175" t="s">
        <v>53</v>
      </c>
      <c r="J1175" t="s">
        <v>97</v>
      </c>
      <c r="K1175" t="s">
        <v>98</v>
      </c>
      <c r="L1175" t="s">
        <v>56</v>
      </c>
      <c r="M1175">
        <v>114.04</v>
      </c>
      <c r="N1175">
        <v>124.8</v>
      </c>
      <c r="P1175">
        <v>8.74</v>
      </c>
      <c r="R1175">
        <v>41.65</v>
      </c>
      <c r="S1175">
        <v>65.52</v>
      </c>
      <c r="T1175">
        <v>32.450000000000003</v>
      </c>
      <c r="U1175">
        <v>272.68</v>
      </c>
      <c r="V1175">
        <v>454.9</v>
      </c>
      <c r="W1175">
        <v>667.68000000000006</v>
      </c>
      <c r="X1175">
        <v>832.89</v>
      </c>
      <c r="Y1175">
        <v>2615.35</v>
      </c>
      <c r="Z1175" s="3">
        <f t="shared" ca="1" si="36"/>
        <v>41.65</v>
      </c>
      <c r="AA1175" s="3">
        <f t="shared" ca="1" si="37"/>
        <v>289.23</v>
      </c>
      <c r="AB1175" t="s">
        <v>53</v>
      </c>
      <c r="AC1175" t="s">
        <v>57</v>
      </c>
      <c r="AD1175" t="s">
        <v>187</v>
      </c>
      <c r="AE1175" t="s">
        <v>193</v>
      </c>
      <c r="AF1175" t="s">
        <v>60</v>
      </c>
      <c r="AG1175" t="s">
        <v>61</v>
      </c>
      <c r="AH1175" t="s">
        <v>62</v>
      </c>
      <c r="AI1175" t="s">
        <v>79</v>
      </c>
      <c r="AJ1175" t="s">
        <v>64</v>
      </c>
      <c r="AK1175" t="s">
        <v>65</v>
      </c>
      <c r="AL1175" t="s">
        <v>189</v>
      </c>
      <c r="AM1175" t="s">
        <v>193</v>
      </c>
      <c r="AN1175" t="s">
        <v>68</v>
      </c>
      <c r="AO1175" t="s">
        <v>223</v>
      </c>
      <c r="AP1175" t="s">
        <v>193</v>
      </c>
      <c r="AQ1175" t="s">
        <v>69</v>
      </c>
    </row>
    <row r="1176" spans="1:43" hidden="1" x14ac:dyDescent="0.2">
      <c r="A1176" t="s">
        <v>48</v>
      </c>
      <c r="B1176">
        <v>1060</v>
      </c>
      <c r="C1176" t="s">
        <v>223</v>
      </c>
      <c r="D1176">
        <v>18121</v>
      </c>
      <c r="E1176" t="s">
        <v>192</v>
      </c>
      <c r="F1176">
        <v>15</v>
      </c>
      <c r="G1176" t="s">
        <v>51</v>
      </c>
      <c r="H1176" t="s">
        <v>52</v>
      </c>
      <c r="I1176" t="s">
        <v>53</v>
      </c>
      <c r="J1176" t="s">
        <v>101</v>
      </c>
      <c r="K1176" t="s">
        <v>102</v>
      </c>
      <c r="L1176" t="s">
        <v>56</v>
      </c>
      <c r="W1176">
        <v>15.91</v>
      </c>
      <c r="X1176">
        <v>19.5</v>
      </c>
      <c r="Y1176">
        <v>35.409999999999997</v>
      </c>
      <c r="Z1176" s="3">
        <f t="shared" ca="1" si="36"/>
        <v>0</v>
      </c>
      <c r="AA1176" s="3">
        <f t="shared" ca="1" si="37"/>
        <v>0</v>
      </c>
      <c r="AB1176" t="s">
        <v>53</v>
      </c>
      <c r="AC1176" t="s">
        <v>57</v>
      </c>
      <c r="AD1176" t="s">
        <v>187</v>
      </c>
      <c r="AE1176" t="s">
        <v>193</v>
      </c>
      <c r="AF1176" t="s">
        <v>60</v>
      </c>
      <c r="AG1176" t="s">
        <v>78</v>
      </c>
      <c r="AH1176" t="s">
        <v>62</v>
      </c>
      <c r="AI1176" t="s">
        <v>79</v>
      </c>
      <c r="AJ1176" t="s">
        <v>64</v>
      </c>
      <c r="AK1176" t="s">
        <v>65</v>
      </c>
      <c r="AL1176" t="s">
        <v>189</v>
      </c>
      <c r="AM1176" t="s">
        <v>193</v>
      </c>
      <c r="AN1176" t="s">
        <v>68</v>
      </c>
      <c r="AO1176" t="s">
        <v>223</v>
      </c>
      <c r="AP1176" t="s">
        <v>193</v>
      </c>
      <c r="AQ1176" t="s">
        <v>69</v>
      </c>
    </row>
    <row r="1177" spans="1:43" hidden="1" x14ac:dyDescent="0.2">
      <c r="A1177" t="s">
        <v>48</v>
      </c>
      <c r="B1177">
        <v>1060</v>
      </c>
      <c r="C1177" t="s">
        <v>223</v>
      </c>
      <c r="D1177">
        <v>18127</v>
      </c>
      <c r="E1177" t="s">
        <v>194</v>
      </c>
      <c r="F1177">
        <v>15</v>
      </c>
      <c r="G1177" t="s">
        <v>51</v>
      </c>
      <c r="H1177" t="s">
        <v>52</v>
      </c>
      <c r="I1177" t="s">
        <v>53</v>
      </c>
      <c r="J1177" t="s">
        <v>76</v>
      </c>
      <c r="K1177" t="s">
        <v>77</v>
      </c>
      <c r="L1177" t="s">
        <v>56</v>
      </c>
      <c r="O1177">
        <v>50.28</v>
      </c>
      <c r="X1177">
        <v>230.45</v>
      </c>
      <c r="Y1177">
        <v>280.73</v>
      </c>
      <c r="Z1177" s="3">
        <f t="shared" ca="1" si="36"/>
        <v>0</v>
      </c>
      <c r="AA1177" s="3">
        <f t="shared" ca="1" si="37"/>
        <v>50.28</v>
      </c>
      <c r="AB1177" t="s">
        <v>53</v>
      </c>
      <c r="AC1177" t="s">
        <v>57</v>
      </c>
      <c r="AD1177" t="s">
        <v>187</v>
      </c>
      <c r="AE1177" t="s">
        <v>193</v>
      </c>
      <c r="AF1177" t="s">
        <v>60</v>
      </c>
      <c r="AG1177" t="s">
        <v>78</v>
      </c>
      <c r="AH1177" t="s">
        <v>62</v>
      </c>
      <c r="AI1177" t="s">
        <v>79</v>
      </c>
      <c r="AJ1177" t="s">
        <v>64</v>
      </c>
      <c r="AK1177" t="s">
        <v>65</v>
      </c>
      <c r="AL1177" t="s">
        <v>189</v>
      </c>
      <c r="AM1177" t="s">
        <v>195</v>
      </c>
      <c r="AN1177" t="s">
        <v>68</v>
      </c>
      <c r="AO1177" t="s">
        <v>223</v>
      </c>
      <c r="AP1177" t="s">
        <v>193</v>
      </c>
      <c r="AQ1177" t="s">
        <v>69</v>
      </c>
    </row>
    <row r="1178" spans="1:43" hidden="1" x14ac:dyDescent="0.2">
      <c r="A1178" t="s">
        <v>48</v>
      </c>
      <c r="B1178">
        <v>1060</v>
      </c>
      <c r="C1178" t="s">
        <v>223</v>
      </c>
      <c r="D1178">
        <v>18127</v>
      </c>
      <c r="E1178" t="s">
        <v>194</v>
      </c>
      <c r="F1178">
        <v>15</v>
      </c>
      <c r="G1178" t="s">
        <v>51</v>
      </c>
      <c r="H1178" t="s">
        <v>52</v>
      </c>
      <c r="I1178" t="s">
        <v>53</v>
      </c>
      <c r="J1178" t="s">
        <v>91</v>
      </c>
      <c r="K1178" t="s">
        <v>92</v>
      </c>
      <c r="L1178" t="s">
        <v>56</v>
      </c>
      <c r="N1178">
        <v>127.01</v>
      </c>
      <c r="O1178">
        <v>102.58</v>
      </c>
      <c r="P1178">
        <v>103.22</v>
      </c>
      <c r="Q1178">
        <v>289.64</v>
      </c>
      <c r="R1178">
        <v>457.03</v>
      </c>
      <c r="U1178">
        <v>52.62</v>
      </c>
      <c r="V1178">
        <v>140.58000000000001</v>
      </c>
      <c r="X1178">
        <v>457.59</v>
      </c>
      <c r="Y1178">
        <v>1730.2699999999998</v>
      </c>
      <c r="Z1178" s="3">
        <f t="shared" ca="1" si="36"/>
        <v>457.03</v>
      </c>
      <c r="AA1178" s="3">
        <f t="shared" ca="1" si="37"/>
        <v>1079.48</v>
      </c>
      <c r="AB1178" t="s">
        <v>53</v>
      </c>
      <c r="AC1178" t="s">
        <v>57</v>
      </c>
      <c r="AD1178" t="s">
        <v>187</v>
      </c>
      <c r="AE1178" t="s">
        <v>193</v>
      </c>
      <c r="AF1178" t="s">
        <v>60</v>
      </c>
      <c r="AG1178" t="s">
        <v>78</v>
      </c>
      <c r="AH1178" t="s">
        <v>62</v>
      </c>
      <c r="AI1178" t="s">
        <v>79</v>
      </c>
      <c r="AJ1178" t="s">
        <v>64</v>
      </c>
      <c r="AK1178" t="s">
        <v>65</v>
      </c>
      <c r="AL1178" t="s">
        <v>189</v>
      </c>
      <c r="AM1178" t="s">
        <v>195</v>
      </c>
      <c r="AN1178" t="s">
        <v>68</v>
      </c>
      <c r="AO1178" t="s">
        <v>223</v>
      </c>
      <c r="AP1178" t="s">
        <v>193</v>
      </c>
      <c r="AQ1178" t="s">
        <v>69</v>
      </c>
    </row>
    <row r="1179" spans="1:43" hidden="1" x14ac:dyDescent="0.2">
      <c r="A1179" t="s">
        <v>48</v>
      </c>
      <c r="B1179">
        <v>1090</v>
      </c>
      <c r="C1179" t="s">
        <v>240</v>
      </c>
      <c r="D1179">
        <v>10300</v>
      </c>
      <c r="E1179" t="s">
        <v>50</v>
      </c>
      <c r="F1179">
        <v>15</v>
      </c>
      <c r="G1179" t="s">
        <v>51</v>
      </c>
      <c r="H1179" t="s">
        <v>52</v>
      </c>
      <c r="I1179" t="s">
        <v>53</v>
      </c>
      <c r="J1179" t="s">
        <v>80</v>
      </c>
      <c r="K1179" t="s">
        <v>81</v>
      </c>
      <c r="L1179" t="s">
        <v>56</v>
      </c>
      <c r="S1179">
        <v>16.809999999999999</v>
      </c>
      <c r="T1179">
        <v>9.85</v>
      </c>
      <c r="U1179">
        <v>72.36</v>
      </c>
      <c r="V1179">
        <v>68.89</v>
      </c>
      <c r="W1179">
        <v>94.84</v>
      </c>
      <c r="X1179">
        <v>111.80000000000001</v>
      </c>
      <c r="Y1179">
        <v>374.55</v>
      </c>
      <c r="Z1179" s="3">
        <f t="shared" ca="1" si="36"/>
        <v>0</v>
      </c>
      <c r="AA1179" s="3">
        <f t="shared" ca="1" si="37"/>
        <v>0</v>
      </c>
      <c r="AB1179" t="s">
        <v>53</v>
      </c>
      <c r="AC1179" t="s">
        <v>57</v>
      </c>
      <c r="AD1179" t="s">
        <v>58</v>
      </c>
      <c r="AE1179" t="s">
        <v>59</v>
      </c>
      <c r="AF1179" t="s">
        <v>60</v>
      </c>
      <c r="AG1179" t="s">
        <v>61</v>
      </c>
      <c r="AH1179" t="s">
        <v>62</v>
      </c>
      <c r="AI1179" t="s">
        <v>63</v>
      </c>
      <c r="AJ1179" t="s">
        <v>64</v>
      </c>
      <c r="AK1179" t="s">
        <v>65</v>
      </c>
      <c r="AL1179" t="s">
        <v>66</v>
      </c>
      <c r="AM1179" t="s">
        <v>67</v>
      </c>
      <c r="AN1179" t="s">
        <v>68</v>
      </c>
      <c r="AO1179" t="s">
        <v>240</v>
      </c>
      <c r="AP1179" t="s">
        <v>66</v>
      </c>
      <c r="AQ1179" t="s">
        <v>69</v>
      </c>
    </row>
    <row r="1180" spans="1:43" hidden="1" x14ac:dyDescent="0.2">
      <c r="A1180" t="s">
        <v>48</v>
      </c>
      <c r="B1180">
        <v>1090</v>
      </c>
      <c r="C1180" t="s">
        <v>240</v>
      </c>
      <c r="D1180">
        <v>13420</v>
      </c>
      <c r="E1180" t="s">
        <v>144</v>
      </c>
      <c r="F1180">
        <v>15</v>
      </c>
      <c r="G1180" t="s">
        <v>51</v>
      </c>
      <c r="H1180" t="s">
        <v>52</v>
      </c>
      <c r="I1180" t="s">
        <v>53</v>
      </c>
      <c r="J1180" t="s">
        <v>80</v>
      </c>
      <c r="K1180" t="s">
        <v>81</v>
      </c>
      <c r="L1180" t="s">
        <v>56</v>
      </c>
      <c r="M1180">
        <v>129.02058432934928</v>
      </c>
      <c r="N1180">
        <v>111.14010624169987</v>
      </c>
      <c r="O1180">
        <v>128.68011952191236</v>
      </c>
      <c r="P1180">
        <v>85.420073041168664</v>
      </c>
      <c r="Q1180">
        <v>75.130066401062422</v>
      </c>
      <c r="R1180">
        <v>65.760066401062417</v>
      </c>
      <c r="S1180">
        <v>84.19007304116866</v>
      </c>
      <c r="T1180">
        <v>117.84010624169987</v>
      </c>
      <c r="U1180">
        <v>67.660059760956173</v>
      </c>
      <c r="V1180">
        <v>144.08012616201859</v>
      </c>
      <c r="W1180">
        <v>61.04005312084994</v>
      </c>
      <c r="X1180">
        <v>72.940066401062424</v>
      </c>
      <c r="Y1180">
        <v>1142.9015006640107</v>
      </c>
      <c r="Z1180" s="3">
        <f t="shared" ca="1" si="36"/>
        <v>65.760066401062417</v>
      </c>
      <c r="AA1180" s="3">
        <f t="shared" ca="1" si="37"/>
        <v>595.15101593625502</v>
      </c>
      <c r="AB1180" t="s">
        <v>53</v>
      </c>
      <c r="AC1180" t="s">
        <v>57</v>
      </c>
      <c r="AD1180" t="s">
        <v>141</v>
      </c>
      <c r="AE1180" t="s">
        <v>144</v>
      </c>
      <c r="AF1180" t="s">
        <v>60</v>
      </c>
      <c r="AG1180" t="s">
        <v>61</v>
      </c>
      <c r="AH1180" t="s">
        <v>62</v>
      </c>
      <c r="AI1180" t="s">
        <v>63</v>
      </c>
      <c r="AJ1180" t="s">
        <v>64</v>
      </c>
      <c r="AK1180" t="s">
        <v>65</v>
      </c>
      <c r="AL1180" t="s">
        <v>143</v>
      </c>
      <c r="AM1180" t="s">
        <v>143</v>
      </c>
      <c r="AN1180" t="s">
        <v>68</v>
      </c>
      <c r="AO1180" t="s">
        <v>240</v>
      </c>
      <c r="AP1180" t="s">
        <v>143</v>
      </c>
      <c r="AQ1180" t="s">
        <v>69</v>
      </c>
    </row>
    <row r="1181" spans="1:43" hidden="1" x14ac:dyDescent="0.2">
      <c r="A1181" t="s">
        <v>48</v>
      </c>
      <c r="B1181">
        <v>1090</v>
      </c>
      <c r="C1181" t="s">
        <v>240</v>
      </c>
      <c r="D1181">
        <v>13420</v>
      </c>
      <c r="E1181" t="s">
        <v>144</v>
      </c>
      <c r="F1181">
        <v>15</v>
      </c>
      <c r="G1181" t="s">
        <v>51</v>
      </c>
      <c r="H1181" t="s">
        <v>52</v>
      </c>
      <c r="I1181" t="s">
        <v>53</v>
      </c>
      <c r="J1181" t="s">
        <v>93</v>
      </c>
      <c r="K1181" t="s">
        <v>94</v>
      </c>
      <c r="L1181" t="s">
        <v>56</v>
      </c>
      <c r="N1181">
        <v>12.780013280212485</v>
      </c>
      <c r="S1181">
        <v>13.200013280212485</v>
      </c>
      <c r="Y1181">
        <v>25.980026560424967</v>
      </c>
      <c r="Z1181" s="3">
        <f t="shared" ca="1" si="36"/>
        <v>0</v>
      </c>
      <c r="AA1181" s="3">
        <f t="shared" ca="1" si="37"/>
        <v>12.780013280212485</v>
      </c>
      <c r="AB1181" t="s">
        <v>53</v>
      </c>
      <c r="AC1181" t="s">
        <v>57</v>
      </c>
      <c r="AD1181" t="s">
        <v>141</v>
      </c>
      <c r="AE1181" t="s">
        <v>144</v>
      </c>
      <c r="AF1181" t="s">
        <v>60</v>
      </c>
      <c r="AG1181" t="s">
        <v>61</v>
      </c>
      <c r="AH1181" t="s">
        <v>62</v>
      </c>
      <c r="AI1181" t="s">
        <v>79</v>
      </c>
      <c r="AJ1181" t="s">
        <v>64</v>
      </c>
      <c r="AK1181" t="s">
        <v>65</v>
      </c>
      <c r="AL1181" t="s">
        <v>143</v>
      </c>
      <c r="AM1181" t="s">
        <v>143</v>
      </c>
      <c r="AN1181" t="s">
        <v>68</v>
      </c>
      <c r="AO1181" t="s">
        <v>240</v>
      </c>
      <c r="AP1181" t="s">
        <v>143</v>
      </c>
      <c r="AQ1181" t="s">
        <v>69</v>
      </c>
    </row>
    <row r="1182" spans="1:43" hidden="1" x14ac:dyDescent="0.2">
      <c r="A1182" t="s">
        <v>48</v>
      </c>
      <c r="B1182">
        <v>1090</v>
      </c>
      <c r="C1182" t="s">
        <v>240</v>
      </c>
      <c r="D1182">
        <v>14700</v>
      </c>
      <c r="E1182" t="s">
        <v>162</v>
      </c>
      <c r="F1182">
        <v>15</v>
      </c>
      <c r="G1182" t="s">
        <v>51</v>
      </c>
      <c r="H1182" t="s">
        <v>52</v>
      </c>
      <c r="I1182" t="s">
        <v>53</v>
      </c>
      <c r="J1182" t="s">
        <v>80</v>
      </c>
      <c r="K1182" t="s">
        <v>81</v>
      </c>
      <c r="L1182" t="s">
        <v>56</v>
      </c>
      <c r="M1182">
        <v>350.06758832565282</v>
      </c>
      <c r="N1182">
        <v>320.03963901689707</v>
      </c>
      <c r="O1182">
        <v>306.45967741935488</v>
      </c>
      <c r="P1182">
        <v>352.83960829493088</v>
      </c>
      <c r="Q1182">
        <v>139.32984639016897</v>
      </c>
      <c r="R1182">
        <v>177.77981566820276</v>
      </c>
      <c r="S1182">
        <v>594.93936251920104</v>
      </c>
      <c r="T1182">
        <v>668.65930107526879</v>
      </c>
      <c r="U1182">
        <v>931.07897849462393</v>
      </c>
      <c r="V1182">
        <v>914.94900153609819</v>
      </c>
      <c r="W1182">
        <v>886.19903225806445</v>
      </c>
      <c r="X1182">
        <v>1333.4985483870969</v>
      </c>
      <c r="Y1182">
        <v>6975.84039938556</v>
      </c>
      <c r="Z1182" s="3">
        <f t="shared" ca="1" si="36"/>
        <v>177.77981566820276</v>
      </c>
      <c r="AA1182" s="3">
        <f t="shared" ca="1" si="37"/>
        <v>1646.5161751152073</v>
      </c>
      <c r="AB1182" t="s">
        <v>53</v>
      </c>
      <c r="AC1182" t="s">
        <v>57</v>
      </c>
      <c r="AD1182" t="s">
        <v>141</v>
      </c>
      <c r="AE1182" t="s">
        <v>163</v>
      </c>
      <c r="AF1182" t="s">
        <v>60</v>
      </c>
      <c r="AG1182" t="s">
        <v>61</v>
      </c>
      <c r="AH1182" t="s">
        <v>62</v>
      </c>
      <c r="AI1182" t="s">
        <v>63</v>
      </c>
      <c r="AJ1182" t="s">
        <v>64</v>
      </c>
      <c r="AK1182" t="s">
        <v>65</v>
      </c>
      <c r="AL1182" t="s">
        <v>143</v>
      </c>
      <c r="AM1182" t="s">
        <v>143</v>
      </c>
      <c r="AN1182" t="s">
        <v>68</v>
      </c>
      <c r="AO1182" t="s">
        <v>240</v>
      </c>
      <c r="AP1182" t="s">
        <v>143</v>
      </c>
      <c r="AQ1182" t="s">
        <v>69</v>
      </c>
    </row>
    <row r="1183" spans="1:43" hidden="1" x14ac:dyDescent="0.2">
      <c r="A1183" t="s">
        <v>48</v>
      </c>
      <c r="B1183">
        <v>1090</v>
      </c>
      <c r="C1183" t="s">
        <v>240</v>
      </c>
      <c r="D1183">
        <v>18200</v>
      </c>
      <c r="E1183" t="s">
        <v>196</v>
      </c>
      <c r="F1183">
        <v>15</v>
      </c>
      <c r="G1183" t="s">
        <v>51</v>
      </c>
      <c r="H1183" t="s">
        <v>52</v>
      </c>
      <c r="I1183" t="s">
        <v>53</v>
      </c>
      <c r="J1183" t="s">
        <v>80</v>
      </c>
      <c r="K1183" t="s">
        <v>81</v>
      </c>
      <c r="L1183" t="s">
        <v>56</v>
      </c>
      <c r="S1183">
        <v>21.53</v>
      </c>
      <c r="Y1183">
        <v>21.53</v>
      </c>
      <c r="Z1183" s="3">
        <f t="shared" ca="1" si="36"/>
        <v>0</v>
      </c>
      <c r="AA1183" s="3">
        <f t="shared" ca="1" si="37"/>
        <v>0</v>
      </c>
      <c r="AB1183" t="s">
        <v>53</v>
      </c>
      <c r="AC1183" t="s">
        <v>57</v>
      </c>
      <c r="AD1183" t="s">
        <v>197</v>
      </c>
      <c r="AE1183" t="s">
        <v>198</v>
      </c>
      <c r="AF1183" t="s">
        <v>60</v>
      </c>
      <c r="AG1183" t="s">
        <v>61</v>
      </c>
      <c r="AH1183" t="s">
        <v>62</v>
      </c>
      <c r="AI1183" t="s">
        <v>63</v>
      </c>
      <c r="AJ1183" t="s">
        <v>64</v>
      </c>
      <c r="AK1183" t="s">
        <v>65</v>
      </c>
      <c r="AL1183" t="s">
        <v>199</v>
      </c>
      <c r="AM1183" t="s">
        <v>200</v>
      </c>
      <c r="AN1183" t="s">
        <v>68</v>
      </c>
      <c r="AO1183" t="s">
        <v>240</v>
      </c>
      <c r="AP1183" t="s">
        <v>200</v>
      </c>
      <c r="AQ1183" t="s">
        <v>69</v>
      </c>
    </row>
    <row r="1184" spans="1:43" hidden="1" x14ac:dyDescent="0.2">
      <c r="A1184" t="s">
        <v>48</v>
      </c>
      <c r="B1184">
        <v>1090</v>
      </c>
      <c r="C1184" t="s">
        <v>240</v>
      </c>
      <c r="D1184">
        <v>18700</v>
      </c>
      <c r="E1184" t="s">
        <v>241</v>
      </c>
      <c r="F1184">
        <v>15</v>
      </c>
      <c r="G1184" t="s">
        <v>51</v>
      </c>
      <c r="H1184" t="s">
        <v>52</v>
      </c>
      <c r="I1184" t="s">
        <v>53</v>
      </c>
      <c r="J1184" t="s">
        <v>54</v>
      </c>
      <c r="K1184" t="s">
        <v>55</v>
      </c>
      <c r="L1184" t="s">
        <v>56</v>
      </c>
      <c r="M1184">
        <v>78</v>
      </c>
      <c r="N1184">
        <v>24</v>
      </c>
      <c r="O1184">
        <v>15</v>
      </c>
      <c r="P1184">
        <v>66</v>
      </c>
      <c r="Q1184">
        <v>66</v>
      </c>
      <c r="R1184">
        <v>18</v>
      </c>
      <c r="S1184">
        <v>27</v>
      </c>
      <c r="T1184">
        <v>51</v>
      </c>
      <c r="U1184">
        <v>97.5</v>
      </c>
      <c r="V1184">
        <v>81</v>
      </c>
      <c r="W1184">
        <v>78</v>
      </c>
      <c r="X1184">
        <v>48</v>
      </c>
      <c r="Y1184">
        <v>649.5</v>
      </c>
      <c r="Z1184" s="3">
        <f t="shared" ca="1" si="36"/>
        <v>18</v>
      </c>
      <c r="AA1184" s="3">
        <f t="shared" ca="1" si="37"/>
        <v>267</v>
      </c>
      <c r="AB1184" t="s">
        <v>53</v>
      </c>
      <c r="AC1184" t="s">
        <v>57</v>
      </c>
      <c r="AD1184" t="s">
        <v>141</v>
      </c>
      <c r="AE1184" t="s">
        <v>242</v>
      </c>
      <c r="AF1184" t="s">
        <v>60</v>
      </c>
      <c r="AG1184" t="s">
        <v>61</v>
      </c>
      <c r="AH1184" t="s">
        <v>62</v>
      </c>
      <c r="AI1184" t="s">
        <v>63</v>
      </c>
      <c r="AJ1184" t="s">
        <v>64</v>
      </c>
      <c r="AK1184" t="s">
        <v>65</v>
      </c>
      <c r="AL1184" t="s">
        <v>143</v>
      </c>
      <c r="AM1184" t="s">
        <v>143</v>
      </c>
      <c r="AN1184" t="s">
        <v>68</v>
      </c>
      <c r="AO1184" t="s">
        <v>240</v>
      </c>
      <c r="AP1184" t="s">
        <v>143</v>
      </c>
      <c r="AQ1184" t="s">
        <v>69</v>
      </c>
    </row>
    <row r="1185" spans="1:43" hidden="1" x14ac:dyDescent="0.2">
      <c r="A1185" t="s">
        <v>48</v>
      </c>
      <c r="B1185">
        <v>1090</v>
      </c>
      <c r="C1185" t="s">
        <v>240</v>
      </c>
      <c r="D1185">
        <v>18700</v>
      </c>
      <c r="E1185" t="s">
        <v>241</v>
      </c>
      <c r="F1185">
        <v>15</v>
      </c>
      <c r="G1185" t="s">
        <v>51</v>
      </c>
      <c r="H1185" t="s">
        <v>52</v>
      </c>
      <c r="I1185" t="s">
        <v>53</v>
      </c>
      <c r="J1185" t="s">
        <v>76</v>
      </c>
      <c r="K1185" t="s">
        <v>77</v>
      </c>
      <c r="L1185" t="s">
        <v>56</v>
      </c>
      <c r="N1185">
        <v>10</v>
      </c>
      <c r="T1185">
        <v>16</v>
      </c>
      <c r="Y1185">
        <v>26</v>
      </c>
      <c r="Z1185" s="3">
        <f t="shared" ca="1" si="36"/>
        <v>0</v>
      </c>
      <c r="AA1185" s="3">
        <f t="shared" ca="1" si="37"/>
        <v>10</v>
      </c>
      <c r="AB1185" t="s">
        <v>53</v>
      </c>
      <c r="AC1185" t="s">
        <v>57</v>
      </c>
      <c r="AD1185" t="s">
        <v>141</v>
      </c>
      <c r="AE1185" t="s">
        <v>242</v>
      </c>
      <c r="AF1185" t="s">
        <v>60</v>
      </c>
      <c r="AG1185" t="s">
        <v>78</v>
      </c>
      <c r="AH1185" t="s">
        <v>62</v>
      </c>
      <c r="AI1185" t="s">
        <v>79</v>
      </c>
      <c r="AJ1185" t="s">
        <v>64</v>
      </c>
      <c r="AK1185" t="s">
        <v>65</v>
      </c>
      <c r="AL1185" t="s">
        <v>143</v>
      </c>
      <c r="AM1185" t="s">
        <v>143</v>
      </c>
      <c r="AN1185" t="s">
        <v>68</v>
      </c>
      <c r="AO1185" t="s">
        <v>240</v>
      </c>
      <c r="AP1185" t="s">
        <v>143</v>
      </c>
      <c r="AQ1185" t="s">
        <v>69</v>
      </c>
    </row>
    <row r="1186" spans="1:43" hidden="1" x14ac:dyDescent="0.2">
      <c r="A1186" t="s">
        <v>48</v>
      </c>
      <c r="B1186">
        <v>1090</v>
      </c>
      <c r="C1186" t="s">
        <v>240</v>
      </c>
      <c r="D1186">
        <v>18700</v>
      </c>
      <c r="E1186" t="s">
        <v>241</v>
      </c>
      <c r="F1186">
        <v>15</v>
      </c>
      <c r="G1186" t="s">
        <v>51</v>
      </c>
      <c r="H1186" t="s">
        <v>52</v>
      </c>
      <c r="I1186" t="s">
        <v>53</v>
      </c>
      <c r="J1186" t="s">
        <v>80</v>
      </c>
      <c r="K1186" t="s">
        <v>81</v>
      </c>
      <c r="L1186" t="s">
        <v>56</v>
      </c>
      <c r="M1186">
        <v>135</v>
      </c>
      <c r="N1186">
        <v>210</v>
      </c>
      <c r="O1186">
        <v>75</v>
      </c>
      <c r="P1186">
        <v>120</v>
      </c>
      <c r="Q1186">
        <v>300</v>
      </c>
      <c r="R1186">
        <v>180</v>
      </c>
      <c r="S1186">
        <v>105</v>
      </c>
      <c r="T1186">
        <v>195</v>
      </c>
      <c r="U1186">
        <v>145</v>
      </c>
      <c r="V1186">
        <v>260</v>
      </c>
      <c r="W1186">
        <v>90</v>
      </c>
      <c r="X1186">
        <v>65</v>
      </c>
      <c r="Y1186">
        <v>1880</v>
      </c>
      <c r="Z1186" s="3">
        <f t="shared" ca="1" si="36"/>
        <v>180</v>
      </c>
      <c r="AA1186" s="3">
        <f t="shared" ca="1" si="37"/>
        <v>1020</v>
      </c>
      <c r="AB1186" t="s">
        <v>53</v>
      </c>
      <c r="AC1186" t="s">
        <v>57</v>
      </c>
      <c r="AD1186" t="s">
        <v>141</v>
      </c>
      <c r="AE1186" t="s">
        <v>242</v>
      </c>
      <c r="AF1186" t="s">
        <v>60</v>
      </c>
      <c r="AG1186" t="s">
        <v>61</v>
      </c>
      <c r="AH1186" t="s">
        <v>62</v>
      </c>
      <c r="AI1186" t="s">
        <v>63</v>
      </c>
      <c r="AJ1186" t="s">
        <v>64</v>
      </c>
      <c r="AK1186" t="s">
        <v>65</v>
      </c>
      <c r="AL1186" t="s">
        <v>143</v>
      </c>
      <c r="AM1186" t="s">
        <v>143</v>
      </c>
      <c r="AN1186" t="s">
        <v>68</v>
      </c>
      <c r="AO1186" t="s">
        <v>240</v>
      </c>
      <c r="AP1186" t="s">
        <v>143</v>
      </c>
      <c r="AQ1186" t="s">
        <v>69</v>
      </c>
    </row>
    <row r="1187" spans="1:43" hidden="1" x14ac:dyDescent="0.2">
      <c r="A1187" t="s">
        <v>48</v>
      </c>
      <c r="B1187">
        <v>1090</v>
      </c>
      <c r="C1187" t="s">
        <v>240</v>
      </c>
      <c r="D1187">
        <v>18700</v>
      </c>
      <c r="E1187" t="s">
        <v>241</v>
      </c>
      <c r="F1187">
        <v>15</v>
      </c>
      <c r="G1187" t="s">
        <v>51</v>
      </c>
      <c r="H1187" t="s">
        <v>52</v>
      </c>
      <c r="I1187" t="s">
        <v>53</v>
      </c>
      <c r="J1187" t="s">
        <v>84</v>
      </c>
      <c r="K1187" t="s">
        <v>85</v>
      </c>
      <c r="L1187" t="s">
        <v>56</v>
      </c>
      <c r="M1187">
        <v>7</v>
      </c>
      <c r="O1187">
        <v>10</v>
      </c>
      <c r="Q1187">
        <v>7</v>
      </c>
      <c r="R1187">
        <v>20</v>
      </c>
      <c r="U1187">
        <v>7</v>
      </c>
      <c r="W1187">
        <v>7</v>
      </c>
      <c r="X1187">
        <v>7</v>
      </c>
      <c r="Y1187">
        <v>65</v>
      </c>
      <c r="Z1187" s="3">
        <f t="shared" ca="1" si="36"/>
        <v>20</v>
      </c>
      <c r="AA1187" s="3">
        <f t="shared" ca="1" si="37"/>
        <v>44</v>
      </c>
      <c r="AB1187" t="s">
        <v>53</v>
      </c>
      <c r="AC1187" t="s">
        <v>57</v>
      </c>
      <c r="AD1187" t="s">
        <v>141</v>
      </c>
      <c r="AE1187" t="s">
        <v>242</v>
      </c>
      <c r="AF1187" t="s">
        <v>60</v>
      </c>
      <c r="AG1187" t="s">
        <v>86</v>
      </c>
      <c r="AH1187" t="s">
        <v>62</v>
      </c>
      <c r="AI1187" t="s">
        <v>63</v>
      </c>
      <c r="AJ1187" t="s">
        <v>64</v>
      </c>
      <c r="AK1187" t="s">
        <v>65</v>
      </c>
      <c r="AL1187" t="s">
        <v>143</v>
      </c>
      <c r="AM1187" t="s">
        <v>143</v>
      </c>
      <c r="AN1187" t="s">
        <v>68</v>
      </c>
      <c r="AO1187" t="s">
        <v>240</v>
      </c>
      <c r="AP1187" t="s">
        <v>143</v>
      </c>
      <c r="AQ1187" t="s">
        <v>69</v>
      </c>
    </row>
    <row r="1188" spans="1:43" hidden="1" x14ac:dyDescent="0.2">
      <c r="A1188" t="s">
        <v>48</v>
      </c>
      <c r="B1188">
        <v>1090</v>
      </c>
      <c r="C1188" t="s">
        <v>240</v>
      </c>
      <c r="D1188">
        <v>18700</v>
      </c>
      <c r="E1188" t="s">
        <v>241</v>
      </c>
      <c r="F1188">
        <v>15</v>
      </c>
      <c r="G1188" t="s">
        <v>51</v>
      </c>
      <c r="H1188" t="s">
        <v>52</v>
      </c>
      <c r="I1188" t="s">
        <v>53</v>
      </c>
      <c r="J1188" t="s">
        <v>89</v>
      </c>
      <c r="K1188" t="s">
        <v>90</v>
      </c>
      <c r="L1188" t="s">
        <v>56</v>
      </c>
      <c r="M1188">
        <v>10</v>
      </c>
      <c r="N1188">
        <v>18</v>
      </c>
      <c r="P1188">
        <v>29</v>
      </c>
      <c r="Q1188">
        <v>30</v>
      </c>
      <c r="R1188">
        <v>20</v>
      </c>
      <c r="S1188">
        <v>19</v>
      </c>
      <c r="T1188">
        <v>10</v>
      </c>
      <c r="U1188">
        <v>10</v>
      </c>
      <c r="V1188">
        <v>20</v>
      </c>
      <c r="W1188">
        <v>20</v>
      </c>
      <c r="Y1188">
        <v>186</v>
      </c>
      <c r="Z1188" s="3">
        <f t="shared" ca="1" si="36"/>
        <v>20</v>
      </c>
      <c r="AA1188" s="3">
        <f t="shared" ca="1" si="37"/>
        <v>107</v>
      </c>
      <c r="AB1188" t="s">
        <v>53</v>
      </c>
      <c r="AC1188" t="s">
        <v>57</v>
      </c>
      <c r="AD1188" t="s">
        <v>141</v>
      </c>
      <c r="AE1188" t="s">
        <v>242</v>
      </c>
      <c r="AF1188" t="s">
        <v>60</v>
      </c>
      <c r="AG1188" t="s">
        <v>78</v>
      </c>
      <c r="AH1188" t="s">
        <v>62</v>
      </c>
      <c r="AI1188" t="s">
        <v>79</v>
      </c>
      <c r="AJ1188" t="s">
        <v>64</v>
      </c>
      <c r="AK1188" t="s">
        <v>65</v>
      </c>
      <c r="AL1188" t="s">
        <v>143</v>
      </c>
      <c r="AM1188" t="s">
        <v>143</v>
      </c>
      <c r="AN1188" t="s">
        <v>68</v>
      </c>
      <c r="AO1188" t="s">
        <v>240</v>
      </c>
      <c r="AP1188" t="s">
        <v>143</v>
      </c>
      <c r="AQ1188" t="s">
        <v>69</v>
      </c>
    </row>
    <row r="1189" spans="1:43" hidden="1" x14ac:dyDescent="0.2">
      <c r="A1189" t="s">
        <v>48</v>
      </c>
      <c r="B1189">
        <v>1090</v>
      </c>
      <c r="C1189" t="s">
        <v>240</v>
      </c>
      <c r="D1189">
        <v>18700</v>
      </c>
      <c r="E1189" t="s">
        <v>241</v>
      </c>
      <c r="F1189">
        <v>15</v>
      </c>
      <c r="G1189" t="s">
        <v>51</v>
      </c>
      <c r="H1189" t="s">
        <v>52</v>
      </c>
      <c r="I1189" t="s">
        <v>53</v>
      </c>
      <c r="J1189" t="s">
        <v>99</v>
      </c>
      <c r="K1189" t="s">
        <v>100</v>
      </c>
      <c r="L1189" t="s">
        <v>56</v>
      </c>
      <c r="N1189">
        <v>40.700000000000003</v>
      </c>
      <c r="O1189">
        <v>16</v>
      </c>
      <c r="P1189">
        <v>57</v>
      </c>
      <c r="Q1189">
        <v>41</v>
      </c>
      <c r="R1189">
        <v>32</v>
      </c>
      <c r="S1189">
        <v>40.625</v>
      </c>
      <c r="T1189">
        <v>42.6</v>
      </c>
      <c r="U1189">
        <v>26.3</v>
      </c>
      <c r="V1189">
        <v>58.3</v>
      </c>
      <c r="W1189">
        <v>16</v>
      </c>
      <c r="X1189">
        <v>16</v>
      </c>
      <c r="Y1189">
        <v>386.52500000000003</v>
      </c>
      <c r="Z1189" s="3">
        <f t="shared" ca="1" si="36"/>
        <v>32</v>
      </c>
      <c r="AA1189" s="3">
        <f t="shared" ca="1" si="37"/>
        <v>186.7</v>
      </c>
      <c r="AB1189" t="s">
        <v>53</v>
      </c>
      <c r="AC1189" t="s">
        <v>57</v>
      </c>
      <c r="AD1189" t="s">
        <v>141</v>
      </c>
      <c r="AE1189" t="s">
        <v>242</v>
      </c>
      <c r="AF1189" t="s">
        <v>60</v>
      </c>
      <c r="AG1189" t="s">
        <v>86</v>
      </c>
      <c r="AH1189" t="s">
        <v>62</v>
      </c>
      <c r="AI1189" t="s">
        <v>63</v>
      </c>
      <c r="AJ1189" t="s">
        <v>64</v>
      </c>
      <c r="AK1189" t="s">
        <v>65</v>
      </c>
      <c r="AL1189" t="s">
        <v>143</v>
      </c>
      <c r="AM1189" t="s">
        <v>143</v>
      </c>
      <c r="AN1189" t="s">
        <v>68</v>
      </c>
      <c r="AO1189" t="s">
        <v>240</v>
      </c>
      <c r="AP1189" t="s">
        <v>143</v>
      </c>
      <c r="AQ1189" t="s">
        <v>69</v>
      </c>
    </row>
    <row r="1190" spans="1:43" hidden="1" x14ac:dyDescent="0.2">
      <c r="A1190" t="s">
        <v>48</v>
      </c>
      <c r="B1190">
        <v>1090</v>
      </c>
      <c r="C1190" t="s">
        <v>240</v>
      </c>
      <c r="D1190">
        <v>18700</v>
      </c>
      <c r="E1190" t="s">
        <v>241</v>
      </c>
      <c r="F1190">
        <v>15</v>
      </c>
      <c r="G1190" t="s">
        <v>51</v>
      </c>
      <c r="H1190" t="s">
        <v>52</v>
      </c>
      <c r="I1190" t="s">
        <v>53</v>
      </c>
      <c r="J1190" t="s">
        <v>101</v>
      </c>
      <c r="K1190" t="s">
        <v>102</v>
      </c>
      <c r="L1190" t="s">
        <v>56</v>
      </c>
      <c r="M1190">
        <v>10</v>
      </c>
      <c r="N1190">
        <v>9</v>
      </c>
      <c r="O1190">
        <v>9</v>
      </c>
      <c r="P1190">
        <v>9</v>
      </c>
      <c r="T1190">
        <v>10</v>
      </c>
      <c r="V1190">
        <v>8.9749999999999996</v>
      </c>
      <c r="W1190">
        <v>10</v>
      </c>
      <c r="X1190">
        <v>10</v>
      </c>
      <c r="Y1190">
        <v>75.974999999999994</v>
      </c>
      <c r="Z1190" s="3">
        <f t="shared" ca="1" si="36"/>
        <v>0</v>
      </c>
      <c r="AA1190" s="3">
        <f t="shared" ca="1" si="37"/>
        <v>37</v>
      </c>
      <c r="AB1190" t="s">
        <v>53</v>
      </c>
      <c r="AC1190" t="s">
        <v>57</v>
      </c>
      <c r="AD1190" t="s">
        <v>141</v>
      </c>
      <c r="AE1190" t="s">
        <v>242</v>
      </c>
      <c r="AF1190" t="s">
        <v>60</v>
      </c>
      <c r="AG1190" t="s">
        <v>78</v>
      </c>
      <c r="AH1190" t="s">
        <v>62</v>
      </c>
      <c r="AI1190" t="s">
        <v>79</v>
      </c>
      <c r="AJ1190" t="s">
        <v>64</v>
      </c>
      <c r="AK1190" t="s">
        <v>65</v>
      </c>
      <c r="AL1190" t="s">
        <v>143</v>
      </c>
      <c r="AM1190" t="s">
        <v>143</v>
      </c>
      <c r="AN1190" t="s">
        <v>68</v>
      </c>
      <c r="AO1190" t="s">
        <v>240</v>
      </c>
      <c r="AP1190" t="s">
        <v>143</v>
      </c>
      <c r="AQ1190" t="s">
        <v>69</v>
      </c>
    </row>
    <row r="1191" spans="1:43" hidden="1" x14ac:dyDescent="0.2">
      <c r="A1191" t="s">
        <v>48</v>
      </c>
      <c r="B1191">
        <v>1100</v>
      </c>
      <c r="C1191" t="s">
        <v>243</v>
      </c>
      <c r="D1191">
        <v>10850</v>
      </c>
      <c r="E1191" t="s">
        <v>120</v>
      </c>
      <c r="F1191">
        <v>15</v>
      </c>
      <c r="G1191" t="s">
        <v>51</v>
      </c>
      <c r="H1191" t="s">
        <v>52</v>
      </c>
      <c r="I1191" t="s">
        <v>53</v>
      </c>
      <c r="J1191" t="s">
        <v>54</v>
      </c>
      <c r="K1191" t="s">
        <v>55</v>
      </c>
      <c r="L1191" t="s">
        <v>56</v>
      </c>
      <c r="M1191">
        <v>24.009160000000001</v>
      </c>
      <c r="N1191">
        <v>19.46284</v>
      </c>
      <c r="O1191">
        <v>21.393239999999999</v>
      </c>
      <c r="P1191">
        <v>23.467279999999999</v>
      </c>
      <c r="Q1191">
        <v>13.20196</v>
      </c>
      <c r="R1191">
        <v>20.16432</v>
      </c>
      <c r="S1191">
        <v>6.3612000000000002</v>
      </c>
      <c r="T1191">
        <v>32.056800000000003</v>
      </c>
      <c r="U1191">
        <v>14.765280000000001</v>
      </c>
      <c r="V1191">
        <v>18.772760000000002</v>
      </c>
      <c r="W1191">
        <v>16.434999999999999</v>
      </c>
      <c r="X1191">
        <v>21.594639999999998</v>
      </c>
      <c r="Y1191">
        <v>231.68448000000001</v>
      </c>
      <c r="Z1191" s="3">
        <f t="shared" ca="1" si="36"/>
        <v>20.16432</v>
      </c>
      <c r="AA1191" s="3">
        <f t="shared" ca="1" si="37"/>
        <v>121.69880000000001</v>
      </c>
      <c r="AB1191" t="s">
        <v>53</v>
      </c>
      <c r="AC1191" t="s">
        <v>57</v>
      </c>
      <c r="AD1191" t="s">
        <v>117</v>
      </c>
      <c r="AE1191" t="s">
        <v>120</v>
      </c>
      <c r="AF1191" t="s">
        <v>60</v>
      </c>
      <c r="AG1191" t="s">
        <v>61</v>
      </c>
      <c r="AH1191" t="s">
        <v>62</v>
      </c>
      <c r="AI1191" t="s">
        <v>63</v>
      </c>
      <c r="AJ1191" t="s">
        <v>64</v>
      </c>
      <c r="AK1191" t="s">
        <v>65</v>
      </c>
      <c r="AL1191" t="s">
        <v>120</v>
      </c>
      <c r="AM1191" t="s">
        <v>120</v>
      </c>
      <c r="AN1191" t="s">
        <v>119</v>
      </c>
      <c r="AO1191" t="s">
        <v>243</v>
      </c>
      <c r="AP1191" t="s">
        <v>120</v>
      </c>
      <c r="AQ1191" t="s">
        <v>69</v>
      </c>
    </row>
    <row r="1192" spans="1:43" hidden="1" x14ac:dyDescent="0.2">
      <c r="A1192" t="s">
        <v>48</v>
      </c>
      <c r="B1192">
        <v>1100</v>
      </c>
      <c r="C1192" t="s">
        <v>243</v>
      </c>
      <c r="D1192">
        <v>10850</v>
      </c>
      <c r="E1192" t="s">
        <v>120</v>
      </c>
      <c r="F1192">
        <v>15</v>
      </c>
      <c r="G1192" t="s">
        <v>51</v>
      </c>
      <c r="H1192" t="s">
        <v>52</v>
      </c>
      <c r="I1192" t="s">
        <v>53</v>
      </c>
      <c r="J1192" t="s">
        <v>76</v>
      </c>
      <c r="K1192" t="s">
        <v>77</v>
      </c>
      <c r="L1192" t="s">
        <v>56</v>
      </c>
      <c r="M1192">
        <v>222.12595999999999</v>
      </c>
      <c r="N1192">
        <v>226.48303999999999</v>
      </c>
      <c r="O1192">
        <v>232.33807999999999</v>
      </c>
      <c r="P1192">
        <v>268.01551999999998</v>
      </c>
      <c r="Q1192">
        <v>295.298</v>
      </c>
      <c r="R1192">
        <v>228.38607999999999</v>
      </c>
      <c r="S1192">
        <v>308.01128</v>
      </c>
      <c r="T1192">
        <v>367.85444000000001</v>
      </c>
      <c r="U1192">
        <v>423.54192</v>
      </c>
      <c r="Y1192">
        <v>2572.0543199999997</v>
      </c>
      <c r="Z1192" s="3">
        <f t="shared" ca="1" si="36"/>
        <v>228.38607999999999</v>
      </c>
      <c r="AA1192" s="3">
        <f t="shared" ca="1" si="37"/>
        <v>1472.6466799999998</v>
      </c>
      <c r="AB1192" t="s">
        <v>53</v>
      </c>
      <c r="AC1192" t="s">
        <v>57</v>
      </c>
      <c r="AD1192" t="s">
        <v>117</v>
      </c>
      <c r="AE1192" t="s">
        <v>120</v>
      </c>
      <c r="AF1192" t="s">
        <v>60</v>
      </c>
      <c r="AG1192" t="s">
        <v>78</v>
      </c>
      <c r="AH1192" t="s">
        <v>62</v>
      </c>
      <c r="AI1192" t="s">
        <v>79</v>
      </c>
      <c r="AJ1192" t="s">
        <v>64</v>
      </c>
      <c r="AK1192" t="s">
        <v>65</v>
      </c>
      <c r="AL1192" t="s">
        <v>120</v>
      </c>
      <c r="AM1192" t="s">
        <v>120</v>
      </c>
      <c r="AN1192" t="s">
        <v>119</v>
      </c>
      <c r="AO1192" t="s">
        <v>243</v>
      </c>
      <c r="AP1192" t="s">
        <v>120</v>
      </c>
      <c r="AQ1192" t="s">
        <v>69</v>
      </c>
    </row>
    <row r="1193" spans="1:43" hidden="1" x14ac:dyDescent="0.2">
      <c r="A1193" t="s">
        <v>48</v>
      </c>
      <c r="B1193">
        <v>1100</v>
      </c>
      <c r="C1193" t="s">
        <v>243</v>
      </c>
      <c r="D1193">
        <v>10850</v>
      </c>
      <c r="E1193" t="s">
        <v>120</v>
      </c>
      <c r="F1193">
        <v>15</v>
      </c>
      <c r="G1193" t="s">
        <v>51</v>
      </c>
      <c r="H1193" t="s">
        <v>52</v>
      </c>
      <c r="I1193" t="s">
        <v>53</v>
      </c>
      <c r="J1193" t="s">
        <v>80</v>
      </c>
      <c r="K1193" t="s">
        <v>81</v>
      </c>
      <c r="L1193" t="s">
        <v>56</v>
      </c>
      <c r="M1193">
        <v>2136.4496799999997</v>
      </c>
      <c r="N1193">
        <v>2074.4640800000002</v>
      </c>
      <c r="O1193">
        <v>2065.7993199999996</v>
      </c>
      <c r="P1193">
        <v>2289.2780799999996</v>
      </c>
      <c r="Q1193">
        <v>1973.4904799999999</v>
      </c>
      <c r="R1193">
        <v>2007.8196800000001</v>
      </c>
      <c r="S1193">
        <v>2594.9698399999997</v>
      </c>
      <c r="T1193">
        <v>2981.9542400000005</v>
      </c>
      <c r="U1193">
        <v>3687.1058000000003</v>
      </c>
      <c r="V1193">
        <v>1865.3516000000002</v>
      </c>
      <c r="W1193">
        <v>1862.3306</v>
      </c>
      <c r="X1193">
        <v>2385.5503199999994</v>
      </c>
      <c r="Y1193">
        <v>27924.563720000002</v>
      </c>
      <c r="Z1193" s="3">
        <f t="shared" ca="1" si="36"/>
        <v>2007.8196800000001</v>
      </c>
      <c r="AA1193" s="3">
        <f t="shared" ca="1" si="37"/>
        <v>12547.30132</v>
      </c>
      <c r="AB1193" t="s">
        <v>53</v>
      </c>
      <c r="AC1193" t="s">
        <v>57</v>
      </c>
      <c r="AD1193" t="s">
        <v>117</v>
      </c>
      <c r="AE1193" t="s">
        <v>120</v>
      </c>
      <c r="AF1193" t="s">
        <v>60</v>
      </c>
      <c r="AG1193" t="s">
        <v>61</v>
      </c>
      <c r="AH1193" t="s">
        <v>62</v>
      </c>
      <c r="AI1193" t="s">
        <v>63</v>
      </c>
      <c r="AJ1193" t="s">
        <v>64</v>
      </c>
      <c r="AK1193" t="s">
        <v>65</v>
      </c>
      <c r="AL1193" t="s">
        <v>120</v>
      </c>
      <c r="AM1193" t="s">
        <v>120</v>
      </c>
      <c r="AN1193" t="s">
        <v>119</v>
      </c>
      <c r="AO1193" t="s">
        <v>243</v>
      </c>
      <c r="AP1193" t="s">
        <v>120</v>
      </c>
      <c r="AQ1193" t="s">
        <v>69</v>
      </c>
    </row>
    <row r="1194" spans="1:43" hidden="1" x14ac:dyDescent="0.2">
      <c r="A1194" t="s">
        <v>48</v>
      </c>
      <c r="B1194">
        <v>1100</v>
      </c>
      <c r="C1194" t="s">
        <v>243</v>
      </c>
      <c r="D1194">
        <v>10850</v>
      </c>
      <c r="E1194" t="s">
        <v>120</v>
      </c>
      <c r="F1194">
        <v>15</v>
      </c>
      <c r="G1194" t="s">
        <v>51</v>
      </c>
      <c r="H1194" t="s">
        <v>52</v>
      </c>
      <c r="I1194" t="s">
        <v>53</v>
      </c>
      <c r="J1194" t="s">
        <v>89</v>
      </c>
      <c r="K1194" t="s">
        <v>90</v>
      </c>
      <c r="L1194" t="s">
        <v>56</v>
      </c>
      <c r="M1194">
        <v>269.06432000000001</v>
      </c>
      <c r="N1194">
        <v>297.05739999999997</v>
      </c>
      <c r="O1194">
        <v>287.69040000000001</v>
      </c>
      <c r="P1194">
        <v>327.25979999999998</v>
      </c>
      <c r="Q1194">
        <v>415.52316000000002</v>
      </c>
      <c r="R1194">
        <v>264.93068</v>
      </c>
      <c r="S1194">
        <v>405.49952000000002</v>
      </c>
      <c r="T1194">
        <v>496.13636000000002</v>
      </c>
      <c r="U1194">
        <v>401.57564000000002</v>
      </c>
      <c r="Y1194">
        <v>3164.7372799999998</v>
      </c>
      <c r="Z1194" s="3">
        <f t="shared" ca="1" si="36"/>
        <v>264.93068</v>
      </c>
      <c r="AA1194" s="3">
        <f t="shared" ca="1" si="37"/>
        <v>1861.52576</v>
      </c>
      <c r="AB1194" t="s">
        <v>53</v>
      </c>
      <c r="AC1194" t="s">
        <v>57</v>
      </c>
      <c r="AD1194" t="s">
        <v>117</v>
      </c>
      <c r="AE1194" t="s">
        <v>120</v>
      </c>
      <c r="AF1194" t="s">
        <v>60</v>
      </c>
      <c r="AG1194" t="s">
        <v>78</v>
      </c>
      <c r="AH1194" t="s">
        <v>62</v>
      </c>
      <c r="AI1194" t="s">
        <v>79</v>
      </c>
      <c r="AJ1194" t="s">
        <v>64</v>
      </c>
      <c r="AK1194" t="s">
        <v>65</v>
      </c>
      <c r="AL1194" t="s">
        <v>120</v>
      </c>
      <c r="AM1194" t="s">
        <v>120</v>
      </c>
      <c r="AN1194" t="s">
        <v>119</v>
      </c>
      <c r="AO1194" t="s">
        <v>243</v>
      </c>
      <c r="AP1194" t="s">
        <v>120</v>
      </c>
      <c r="AQ1194" t="s">
        <v>69</v>
      </c>
    </row>
    <row r="1195" spans="1:43" hidden="1" x14ac:dyDescent="0.2">
      <c r="A1195" t="s">
        <v>48</v>
      </c>
      <c r="B1195">
        <v>1100</v>
      </c>
      <c r="C1195" t="s">
        <v>243</v>
      </c>
      <c r="D1195">
        <v>10850</v>
      </c>
      <c r="E1195" t="s">
        <v>120</v>
      </c>
      <c r="F1195">
        <v>15</v>
      </c>
      <c r="G1195" t="s">
        <v>51</v>
      </c>
      <c r="H1195" t="s">
        <v>52</v>
      </c>
      <c r="I1195" t="s">
        <v>53</v>
      </c>
      <c r="J1195" t="s">
        <v>97</v>
      </c>
      <c r="K1195" t="s">
        <v>98</v>
      </c>
      <c r="L1195" t="s">
        <v>56</v>
      </c>
      <c r="M1195">
        <v>493.55768</v>
      </c>
      <c r="N1195">
        <v>488.93991999999997</v>
      </c>
      <c r="O1195">
        <v>505.71767999999997</v>
      </c>
      <c r="P1195">
        <v>523.58148000000006</v>
      </c>
      <c r="Q1195">
        <v>263.99968000000001</v>
      </c>
      <c r="R1195">
        <v>142.66264000000001</v>
      </c>
      <c r="S1195">
        <v>59.968559999999997</v>
      </c>
      <c r="T1195">
        <v>15.0822</v>
      </c>
      <c r="Y1195">
        <v>2493.5098399999997</v>
      </c>
      <c r="Z1195" s="3">
        <f t="shared" ca="1" si="36"/>
        <v>142.66264000000001</v>
      </c>
      <c r="AA1195" s="3">
        <f t="shared" ca="1" si="37"/>
        <v>2418.4590800000001</v>
      </c>
      <c r="AB1195" t="s">
        <v>53</v>
      </c>
      <c r="AC1195" t="s">
        <v>57</v>
      </c>
      <c r="AD1195" t="s">
        <v>117</v>
      </c>
      <c r="AE1195" t="s">
        <v>120</v>
      </c>
      <c r="AF1195" t="s">
        <v>60</v>
      </c>
      <c r="AG1195" t="s">
        <v>61</v>
      </c>
      <c r="AH1195" t="s">
        <v>62</v>
      </c>
      <c r="AI1195" t="s">
        <v>79</v>
      </c>
      <c r="AJ1195" t="s">
        <v>64</v>
      </c>
      <c r="AK1195" t="s">
        <v>65</v>
      </c>
      <c r="AL1195" t="s">
        <v>120</v>
      </c>
      <c r="AM1195" t="s">
        <v>120</v>
      </c>
      <c r="AN1195" t="s">
        <v>119</v>
      </c>
      <c r="AO1195" t="s">
        <v>243</v>
      </c>
      <c r="AP1195" t="s">
        <v>120</v>
      </c>
      <c r="AQ1195" t="s">
        <v>69</v>
      </c>
    </row>
    <row r="1196" spans="1:43" hidden="1" x14ac:dyDescent="0.2">
      <c r="A1196" t="s">
        <v>48</v>
      </c>
      <c r="B1196">
        <v>1110</v>
      </c>
      <c r="C1196" t="s">
        <v>244</v>
      </c>
      <c r="D1196">
        <v>14700</v>
      </c>
      <c r="E1196" t="s">
        <v>162</v>
      </c>
      <c r="F1196">
        <v>15</v>
      </c>
      <c r="G1196" t="s">
        <v>51</v>
      </c>
      <c r="H1196" t="s">
        <v>52</v>
      </c>
      <c r="I1196" t="s">
        <v>53</v>
      </c>
      <c r="J1196" t="s">
        <v>80</v>
      </c>
      <c r="K1196" t="s">
        <v>81</v>
      </c>
      <c r="L1196" t="s">
        <v>56</v>
      </c>
      <c r="S1196">
        <v>0.24349231950844852</v>
      </c>
      <c r="T1196">
        <v>0.17509447004608297</v>
      </c>
      <c r="U1196">
        <v>0.19879800307219661</v>
      </c>
      <c r="V1196">
        <v>0.24536866359447007</v>
      </c>
      <c r="W1196">
        <v>0.17080184331797235</v>
      </c>
      <c r="X1196">
        <v>0.18456912442396314</v>
      </c>
      <c r="Y1196">
        <v>1.2181244239631337</v>
      </c>
      <c r="Z1196" s="3">
        <f t="shared" ca="1" si="36"/>
        <v>0</v>
      </c>
      <c r="AA1196" s="3">
        <f t="shared" ca="1" si="37"/>
        <v>0</v>
      </c>
      <c r="AB1196" t="s">
        <v>53</v>
      </c>
      <c r="AC1196" t="s">
        <v>57</v>
      </c>
      <c r="AD1196" t="s">
        <v>141</v>
      </c>
      <c r="AE1196" t="s">
        <v>163</v>
      </c>
      <c r="AF1196" t="s">
        <v>60</v>
      </c>
      <c r="AG1196" t="s">
        <v>61</v>
      </c>
      <c r="AH1196" t="s">
        <v>62</v>
      </c>
      <c r="AI1196" t="s">
        <v>63</v>
      </c>
      <c r="AJ1196" t="s">
        <v>64</v>
      </c>
      <c r="AK1196" t="s">
        <v>65</v>
      </c>
      <c r="AL1196" t="s">
        <v>143</v>
      </c>
      <c r="AM1196" t="s">
        <v>143</v>
      </c>
      <c r="AN1196" t="s">
        <v>68</v>
      </c>
      <c r="AO1196" t="s">
        <v>244</v>
      </c>
      <c r="AP1196" t="s">
        <v>143</v>
      </c>
      <c r="AQ1196" t="s">
        <v>69</v>
      </c>
    </row>
    <row r="1197" spans="1:43" hidden="1" x14ac:dyDescent="0.2">
      <c r="A1197" t="s">
        <v>48</v>
      </c>
      <c r="B1197">
        <v>1120</v>
      </c>
      <c r="C1197" t="s">
        <v>245</v>
      </c>
      <c r="D1197">
        <v>13361</v>
      </c>
      <c r="E1197" t="s">
        <v>126</v>
      </c>
      <c r="F1197">
        <v>15</v>
      </c>
      <c r="G1197" t="s">
        <v>51</v>
      </c>
      <c r="H1197" t="s">
        <v>52</v>
      </c>
      <c r="I1197" t="s">
        <v>53</v>
      </c>
      <c r="J1197" t="s">
        <v>76</v>
      </c>
      <c r="K1197" t="s">
        <v>77</v>
      </c>
      <c r="L1197" t="s">
        <v>127</v>
      </c>
      <c r="M1197">
        <v>331.67965981573354</v>
      </c>
      <c r="N1197">
        <v>430.90007087172216</v>
      </c>
      <c r="O1197">
        <v>130.40396881644224</v>
      </c>
      <c r="Y1197">
        <v>892.98369950389792</v>
      </c>
      <c r="Z1197" s="3">
        <f t="shared" ca="1" si="36"/>
        <v>0</v>
      </c>
      <c r="AA1197" s="3">
        <f t="shared" ca="1" si="37"/>
        <v>892.98369950389792</v>
      </c>
      <c r="AB1197" t="s">
        <v>53</v>
      </c>
      <c r="AC1197" t="s">
        <v>57</v>
      </c>
      <c r="AD1197" t="s">
        <v>122</v>
      </c>
      <c r="AE1197" t="s">
        <v>122</v>
      </c>
      <c r="AF1197" t="s">
        <v>60</v>
      </c>
      <c r="AG1197" t="s">
        <v>78</v>
      </c>
      <c r="AH1197" t="s">
        <v>62</v>
      </c>
      <c r="AI1197" t="s">
        <v>79</v>
      </c>
      <c r="AJ1197" t="s">
        <v>64</v>
      </c>
      <c r="AK1197" t="s">
        <v>65</v>
      </c>
      <c r="AL1197" t="s">
        <v>123</v>
      </c>
      <c r="AM1197" t="s">
        <v>128</v>
      </c>
      <c r="AN1197" t="s">
        <v>119</v>
      </c>
      <c r="AO1197" t="s">
        <v>245</v>
      </c>
      <c r="AP1197" t="s">
        <v>129</v>
      </c>
      <c r="AQ1197" t="s">
        <v>69</v>
      </c>
    </row>
    <row r="1198" spans="1:43" hidden="1" x14ac:dyDescent="0.2">
      <c r="A1198" t="s">
        <v>48</v>
      </c>
      <c r="B1198">
        <v>1120</v>
      </c>
      <c r="C1198" t="s">
        <v>245</v>
      </c>
      <c r="D1198">
        <v>13361</v>
      </c>
      <c r="E1198" t="s">
        <v>126</v>
      </c>
      <c r="F1198">
        <v>15</v>
      </c>
      <c r="G1198" t="s">
        <v>51</v>
      </c>
      <c r="H1198" t="s">
        <v>52</v>
      </c>
      <c r="I1198" t="s">
        <v>53</v>
      </c>
      <c r="J1198" t="s">
        <v>87</v>
      </c>
      <c r="K1198" t="s">
        <v>88</v>
      </c>
      <c r="L1198" t="s">
        <v>127</v>
      </c>
      <c r="M1198">
        <v>212.61516654854714</v>
      </c>
      <c r="N1198">
        <v>201.27569099929127</v>
      </c>
      <c r="O1198">
        <v>76.54145995747696</v>
      </c>
      <c r="Y1198">
        <v>490.43231750531538</v>
      </c>
      <c r="Z1198" s="3">
        <f t="shared" ca="1" si="36"/>
        <v>0</v>
      </c>
      <c r="AA1198" s="3">
        <f t="shared" ca="1" si="37"/>
        <v>490.43231750531538</v>
      </c>
      <c r="AB1198" t="s">
        <v>53</v>
      </c>
      <c r="AC1198" t="s">
        <v>57</v>
      </c>
      <c r="AD1198" t="s">
        <v>122</v>
      </c>
      <c r="AE1198" t="s">
        <v>122</v>
      </c>
      <c r="AF1198" t="s">
        <v>60</v>
      </c>
      <c r="AG1198" t="s">
        <v>78</v>
      </c>
      <c r="AH1198" t="s">
        <v>62</v>
      </c>
      <c r="AI1198" t="s">
        <v>79</v>
      </c>
      <c r="AJ1198" t="s">
        <v>64</v>
      </c>
      <c r="AK1198" t="s">
        <v>65</v>
      </c>
      <c r="AL1198" t="s">
        <v>123</v>
      </c>
      <c r="AM1198" t="s">
        <v>128</v>
      </c>
      <c r="AN1198" t="s">
        <v>119</v>
      </c>
      <c r="AO1198" t="s">
        <v>245</v>
      </c>
      <c r="AP1198" t="s">
        <v>129</v>
      </c>
      <c r="AQ1198" t="s">
        <v>69</v>
      </c>
    </row>
    <row r="1199" spans="1:43" hidden="1" x14ac:dyDescent="0.2">
      <c r="A1199" t="s">
        <v>48</v>
      </c>
      <c r="B1199">
        <v>1120</v>
      </c>
      <c r="C1199" t="s">
        <v>245</v>
      </c>
      <c r="D1199">
        <v>13361</v>
      </c>
      <c r="E1199" t="s">
        <v>126</v>
      </c>
      <c r="F1199">
        <v>15</v>
      </c>
      <c r="G1199" t="s">
        <v>51</v>
      </c>
      <c r="H1199" t="s">
        <v>52</v>
      </c>
      <c r="I1199" t="s">
        <v>53</v>
      </c>
      <c r="J1199" t="s">
        <v>89</v>
      </c>
      <c r="K1199" t="s">
        <v>90</v>
      </c>
      <c r="L1199" t="s">
        <v>127</v>
      </c>
      <c r="M1199">
        <v>425.58469170800851</v>
      </c>
      <c r="N1199">
        <v>380.93550673281362</v>
      </c>
      <c r="O1199">
        <v>133.94755492558468</v>
      </c>
      <c r="Y1199">
        <v>940.46775336640678</v>
      </c>
      <c r="Z1199" s="3">
        <f t="shared" ca="1" si="36"/>
        <v>0</v>
      </c>
      <c r="AA1199" s="3">
        <f t="shared" ca="1" si="37"/>
        <v>940.46775336640678</v>
      </c>
      <c r="AB1199" t="s">
        <v>53</v>
      </c>
      <c r="AC1199" t="s">
        <v>57</v>
      </c>
      <c r="AD1199" t="s">
        <v>122</v>
      </c>
      <c r="AE1199" t="s">
        <v>122</v>
      </c>
      <c r="AF1199" t="s">
        <v>60</v>
      </c>
      <c r="AG1199" t="s">
        <v>78</v>
      </c>
      <c r="AH1199" t="s">
        <v>62</v>
      </c>
      <c r="AI1199" t="s">
        <v>79</v>
      </c>
      <c r="AJ1199" t="s">
        <v>64</v>
      </c>
      <c r="AK1199" t="s">
        <v>65</v>
      </c>
      <c r="AL1199" t="s">
        <v>123</v>
      </c>
      <c r="AM1199" t="s">
        <v>128</v>
      </c>
      <c r="AN1199" t="s">
        <v>119</v>
      </c>
      <c r="AO1199" t="s">
        <v>245</v>
      </c>
      <c r="AP1199" t="s">
        <v>129</v>
      </c>
      <c r="AQ1199" t="s">
        <v>69</v>
      </c>
    </row>
    <row r="1200" spans="1:43" hidden="1" x14ac:dyDescent="0.2">
      <c r="A1200" t="s">
        <v>48</v>
      </c>
      <c r="B1200">
        <v>1120</v>
      </c>
      <c r="C1200" t="s">
        <v>245</v>
      </c>
      <c r="D1200">
        <v>13361</v>
      </c>
      <c r="E1200" t="s">
        <v>126</v>
      </c>
      <c r="F1200">
        <v>15</v>
      </c>
      <c r="G1200" t="s">
        <v>51</v>
      </c>
      <c r="H1200" t="s">
        <v>52</v>
      </c>
      <c r="I1200" t="s">
        <v>53</v>
      </c>
      <c r="J1200" t="s">
        <v>91</v>
      </c>
      <c r="K1200" t="s">
        <v>92</v>
      </c>
      <c r="L1200" t="s">
        <v>127</v>
      </c>
      <c r="M1200">
        <v>683.91211906449325</v>
      </c>
      <c r="N1200">
        <v>704.46491849751953</v>
      </c>
      <c r="O1200">
        <v>267.1863926293409</v>
      </c>
      <c r="Y1200">
        <v>1655.5634301913537</v>
      </c>
      <c r="Z1200" s="3">
        <f t="shared" ca="1" si="36"/>
        <v>0</v>
      </c>
      <c r="AA1200" s="3">
        <f t="shared" ca="1" si="37"/>
        <v>1655.5634301913537</v>
      </c>
      <c r="AB1200" t="s">
        <v>53</v>
      </c>
      <c r="AC1200" t="s">
        <v>57</v>
      </c>
      <c r="AD1200" t="s">
        <v>122</v>
      </c>
      <c r="AE1200" t="s">
        <v>122</v>
      </c>
      <c r="AF1200" t="s">
        <v>60</v>
      </c>
      <c r="AG1200" t="s">
        <v>78</v>
      </c>
      <c r="AH1200" t="s">
        <v>62</v>
      </c>
      <c r="AI1200" t="s">
        <v>79</v>
      </c>
      <c r="AJ1200" t="s">
        <v>64</v>
      </c>
      <c r="AK1200" t="s">
        <v>65</v>
      </c>
      <c r="AL1200" t="s">
        <v>123</v>
      </c>
      <c r="AM1200" t="s">
        <v>128</v>
      </c>
      <c r="AN1200" t="s">
        <v>119</v>
      </c>
      <c r="AO1200" t="s">
        <v>245</v>
      </c>
      <c r="AP1200" t="s">
        <v>129</v>
      </c>
      <c r="AQ1200" t="s">
        <v>69</v>
      </c>
    </row>
    <row r="1201" spans="1:43" hidden="1" x14ac:dyDescent="0.2">
      <c r="A1201" t="s">
        <v>48</v>
      </c>
      <c r="B1201">
        <v>1120</v>
      </c>
      <c r="C1201" t="s">
        <v>245</v>
      </c>
      <c r="D1201">
        <v>13361</v>
      </c>
      <c r="E1201" t="s">
        <v>126</v>
      </c>
      <c r="F1201">
        <v>15</v>
      </c>
      <c r="G1201" t="s">
        <v>51</v>
      </c>
      <c r="H1201" t="s">
        <v>52</v>
      </c>
      <c r="I1201" t="s">
        <v>53</v>
      </c>
      <c r="J1201" t="s">
        <v>101</v>
      </c>
      <c r="K1201" t="s">
        <v>102</v>
      </c>
      <c r="L1201" t="s">
        <v>127</v>
      </c>
      <c r="M1201">
        <v>72.997873848334521</v>
      </c>
      <c r="N1201">
        <v>80.439404677533659</v>
      </c>
      <c r="O1201">
        <v>24.096385542168676</v>
      </c>
      <c r="Y1201">
        <v>177.53366406803684</v>
      </c>
      <c r="Z1201" s="3">
        <f t="shared" ca="1" si="36"/>
        <v>0</v>
      </c>
      <c r="AA1201" s="3">
        <f t="shared" ca="1" si="37"/>
        <v>177.53366406803684</v>
      </c>
      <c r="AB1201" t="s">
        <v>53</v>
      </c>
      <c r="AC1201" t="s">
        <v>57</v>
      </c>
      <c r="AD1201" t="s">
        <v>122</v>
      </c>
      <c r="AE1201" t="s">
        <v>122</v>
      </c>
      <c r="AF1201" t="s">
        <v>60</v>
      </c>
      <c r="AG1201" t="s">
        <v>78</v>
      </c>
      <c r="AH1201" t="s">
        <v>62</v>
      </c>
      <c r="AI1201" t="s">
        <v>79</v>
      </c>
      <c r="AJ1201" t="s">
        <v>64</v>
      </c>
      <c r="AK1201" t="s">
        <v>65</v>
      </c>
      <c r="AL1201" t="s">
        <v>123</v>
      </c>
      <c r="AM1201" t="s">
        <v>128</v>
      </c>
      <c r="AN1201" t="s">
        <v>119</v>
      </c>
      <c r="AO1201" t="s">
        <v>245</v>
      </c>
      <c r="AP1201" t="s">
        <v>129</v>
      </c>
      <c r="AQ1201" t="s">
        <v>69</v>
      </c>
    </row>
    <row r="1202" spans="1:43" hidden="1" x14ac:dyDescent="0.2">
      <c r="A1202" t="s">
        <v>48</v>
      </c>
      <c r="B1202">
        <v>1120</v>
      </c>
      <c r="C1202" t="s">
        <v>245</v>
      </c>
      <c r="D1202">
        <v>13364</v>
      </c>
      <c r="E1202" t="s">
        <v>137</v>
      </c>
      <c r="F1202">
        <v>15</v>
      </c>
      <c r="G1202" t="s">
        <v>51</v>
      </c>
      <c r="H1202" t="s">
        <v>52</v>
      </c>
      <c r="I1202" t="s">
        <v>53</v>
      </c>
      <c r="J1202" t="s">
        <v>76</v>
      </c>
      <c r="K1202" t="s">
        <v>77</v>
      </c>
      <c r="L1202" t="s">
        <v>127</v>
      </c>
      <c r="O1202">
        <v>221.119773210489</v>
      </c>
      <c r="P1202">
        <v>379.87243090007087</v>
      </c>
      <c r="Q1202">
        <v>413.89085754783844</v>
      </c>
      <c r="R1202">
        <v>419.56059532246633</v>
      </c>
      <c r="S1202">
        <v>419.56059532246633</v>
      </c>
      <c r="T1202">
        <v>408.22111977321049</v>
      </c>
      <c r="U1202">
        <v>425.93905031892274</v>
      </c>
      <c r="V1202">
        <v>428.77391920623671</v>
      </c>
      <c r="W1202">
        <v>392.62934089298369</v>
      </c>
      <c r="X1202">
        <v>22.678951098511693</v>
      </c>
      <c r="Y1202">
        <v>3532.2466335931967</v>
      </c>
      <c r="Z1202" s="3">
        <f t="shared" ca="1" si="36"/>
        <v>419.56059532246633</v>
      </c>
      <c r="AA1202" s="3">
        <f t="shared" ca="1" si="37"/>
        <v>1434.4436569808647</v>
      </c>
      <c r="AB1202" t="s">
        <v>53</v>
      </c>
      <c r="AC1202" t="s">
        <v>57</v>
      </c>
      <c r="AD1202" t="s">
        <v>122</v>
      </c>
      <c r="AE1202" t="s">
        <v>122</v>
      </c>
      <c r="AF1202" t="s">
        <v>60</v>
      </c>
      <c r="AG1202" t="s">
        <v>78</v>
      </c>
      <c r="AH1202" t="s">
        <v>62</v>
      </c>
      <c r="AI1202" t="s">
        <v>79</v>
      </c>
      <c r="AJ1202" t="s">
        <v>64</v>
      </c>
      <c r="AK1202" t="s">
        <v>65</v>
      </c>
      <c r="AL1202" t="s">
        <v>123</v>
      </c>
      <c r="AM1202" t="s">
        <v>128</v>
      </c>
      <c r="AN1202" t="s">
        <v>119</v>
      </c>
      <c r="AO1202" t="s">
        <v>245</v>
      </c>
      <c r="AP1202" t="s">
        <v>129</v>
      </c>
      <c r="AQ1202" t="s">
        <v>69</v>
      </c>
    </row>
    <row r="1203" spans="1:43" hidden="1" x14ac:dyDescent="0.2">
      <c r="A1203" t="s">
        <v>48</v>
      </c>
      <c r="B1203">
        <v>1120</v>
      </c>
      <c r="C1203" t="s">
        <v>245</v>
      </c>
      <c r="D1203">
        <v>13364</v>
      </c>
      <c r="E1203" t="s">
        <v>137</v>
      </c>
      <c r="F1203">
        <v>15</v>
      </c>
      <c r="G1203" t="s">
        <v>51</v>
      </c>
      <c r="H1203" t="s">
        <v>52</v>
      </c>
      <c r="I1203" t="s">
        <v>53</v>
      </c>
      <c r="J1203" t="s">
        <v>87</v>
      </c>
      <c r="K1203" t="s">
        <v>88</v>
      </c>
      <c r="L1203" t="s">
        <v>127</v>
      </c>
      <c r="O1203">
        <v>124.73423104181431</v>
      </c>
      <c r="P1203">
        <v>226.78951098511695</v>
      </c>
      <c r="Q1203">
        <v>252.3033309709426</v>
      </c>
      <c r="R1203">
        <v>240.96385542168676</v>
      </c>
      <c r="S1203">
        <v>238.12898653437279</v>
      </c>
      <c r="T1203">
        <v>226.78951098511695</v>
      </c>
      <c r="U1203">
        <v>233.87668320340185</v>
      </c>
      <c r="V1203">
        <v>250.88589652728561</v>
      </c>
      <c r="W1203">
        <v>198.44082211197733</v>
      </c>
      <c r="X1203">
        <v>11.339475549255846</v>
      </c>
      <c r="Y1203">
        <v>2004.252303330971</v>
      </c>
      <c r="Z1203" s="3">
        <f t="shared" ca="1" si="36"/>
        <v>240.96385542168676</v>
      </c>
      <c r="AA1203" s="3">
        <f t="shared" ca="1" si="37"/>
        <v>844.7909284195606</v>
      </c>
      <c r="AB1203" t="s">
        <v>53</v>
      </c>
      <c r="AC1203" t="s">
        <v>57</v>
      </c>
      <c r="AD1203" t="s">
        <v>122</v>
      </c>
      <c r="AE1203" t="s">
        <v>122</v>
      </c>
      <c r="AF1203" t="s">
        <v>60</v>
      </c>
      <c r="AG1203" t="s">
        <v>78</v>
      </c>
      <c r="AH1203" t="s">
        <v>62</v>
      </c>
      <c r="AI1203" t="s">
        <v>79</v>
      </c>
      <c r="AJ1203" t="s">
        <v>64</v>
      </c>
      <c r="AK1203" t="s">
        <v>65</v>
      </c>
      <c r="AL1203" t="s">
        <v>123</v>
      </c>
      <c r="AM1203" t="s">
        <v>128</v>
      </c>
      <c r="AN1203" t="s">
        <v>119</v>
      </c>
      <c r="AO1203" t="s">
        <v>245</v>
      </c>
      <c r="AP1203" t="s">
        <v>129</v>
      </c>
      <c r="AQ1203" t="s">
        <v>69</v>
      </c>
    </row>
    <row r="1204" spans="1:43" hidden="1" x14ac:dyDescent="0.2">
      <c r="A1204" t="s">
        <v>48</v>
      </c>
      <c r="B1204">
        <v>1120</v>
      </c>
      <c r="C1204" t="s">
        <v>245</v>
      </c>
      <c r="D1204">
        <v>13364</v>
      </c>
      <c r="E1204" t="s">
        <v>137</v>
      </c>
      <c r="F1204">
        <v>15</v>
      </c>
      <c r="G1204" t="s">
        <v>51</v>
      </c>
      <c r="H1204" t="s">
        <v>52</v>
      </c>
      <c r="I1204" t="s">
        <v>53</v>
      </c>
      <c r="J1204" t="s">
        <v>89</v>
      </c>
      <c r="K1204" t="s">
        <v>90</v>
      </c>
      <c r="L1204" t="s">
        <v>127</v>
      </c>
      <c r="O1204">
        <v>228.9156626506024</v>
      </c>
      <c r="P1204">
        <v>373.49397590361446</v>
      </c>
      <c r="Q1204">
        <v>447.90928419560595</v>
      </c>
      <c r="R1204">
        <v>447.55492558469172</v>
      </c>
      <c r="S1204">
        <v>465.27285613040397</v>
      </c>
      <c r="T1204">
        <v>479.44720056697378</v>
      </c>
      <c r="U1204">
        <v>469.52515946137493</v>
      </c>
      <c r="V1204">
        <v>443.65698086463499</v>
      </c>
      <c r="W1204">
        <v>245.21615875265769</v>
      </c>
      <c r="X1204">
        <v>11.339475549255846</v>
      </c>
      <c r="Y1204">
        <v>3612.3316796598156</v>
      </c>
      <c r="Z1204" s="3">
        <f t="shared" ca="1" si="36"/>
        <v>447.55492558469172</v>
      </c>
      <c r="AA1204" s="3">
        <f t="shared" ca="1" si="37"/>
        <v>1497.8738483345146</v>
      </c>
      <c r="AB1204" t="s">
        <v>53</v>
      </c>
      <c r="AC1204" t="s">
        <v>57</v>
      </c>
      <c r="AD1204" t="s">
        <v>122</v>
      </c>
      <c r="AE1204" t="s">
        <v>122</v>
      </c>
      <c r="AF1204" t="s">
        <v>60</v>
      </c>
      <c r="AG1204" t="s">
        <v>78</v>
      </c>
      <c r="AH1204" t="s">
        <v>62</v>
      </c>
      <c r="AI1204" t="s">
        <v>79</v>
      </c>
      <c r="AJ1204" t="s">
        <v>64</v>
      </c>
      <c r="AK1204" t="s">
        <v>65</v>
      </c>
      <c r="AL1204" t="s">
        <v>123</v>
      </c>
      <c r="AM1204" t="s">
        <v>128</v>
      </c>
      <c r="AN1204" t="s">
        <v>119</v>
      </c>
      <c r="AO1204" t="s">
        <v>245</v>
      </c>
      <c r="AP1204" t="s">
        <v>129</v>
      </c>
      <c r="AQ1204" t="s">
        <v>69</v>
      </c>
    </row>
    <row r="1205" spans="1:43" hidden="1" x14ac:dyDescent="0.2">
      <c r="A1205" t="s">
        <v>48</v>
      </c>
      <c r="B1205">
        <v>1120</v>
      </c>
      <c r="C1205" t="s">
        <v>245</v>
      </c>
      <c r="D1205">
        <v>13364</v>
      </c>
      <c r="E1205" t="s">
        <v>137</v>
      </c>
      <c r="F1205">
        <v>15</v>
      </c>
      <c r="G1205" t="s">
        <v>51</v>
      </c>
      <c r="H1205" t="s">
        <v>52</v>
      </c>
      <c r="I1205" t="s">
        <v>53</v>
      </c>
      <c r="J1205" t="s">
        <v>91</v>
      </c>
      <c r="K1205" t="s">
        <v>92</v>
      </c>
      <c r="L1205" t="s">
        <v>127</v>
      </c>
      <c r="O1205">
        <v>416.01700921332389</v>
      </c>
      <c r="P1205">
        <v>770.02126151665482</v>
      </c>
      <c r="Q1205">
        <v>850.10630758327432</v>
      </c>
      <c r="R1205">
        <v>849.0432317505315</v>
      </c>
      <c r="S1205">
        <v>852.23245924875971</v>
      </c>
      <c r="T1205">
        <v>906.44932671863921</v>
      </c>
      <c r="U1205">
        <v>948.61800141743447</v>
      </c>
      <c r="V1205">
        <v>988.66052445074411</v>
      </c>
      <c r="W1205">
        <v>513.81998582565552</v>
      </c>
      <c r="Y1205">
        <v>7094.968107725017</v>
      </c>
      <c r="Z1205" s="3">
        <f t="shared" ca="1" si="36"/>
        <v>849.0432317505315</v>
      </c>
      <c r="AA1205" s="3">
        <f t="shared" ca="1" si="37"/>
        <v>2885.1878100637846</v>
      </c>
      <c r="AB1205" t="s">
        <v>53</v>
      </c>
      <c r="AC1205" t="s">
        <v>57</v>
      </c>
      <c r="AD1205" t="s">
        <v>122</v>
      </c>
      <c r="AE1205" t="s">
        <v>122</v>
      </c>
      <c r="AF1205" t="s">
        <v>60</v>
      </c>
      <c r="AG1205" t="s">
        <v>78</v>
      </c>
      <c r="AH1205" t="s">
        <v>62</v>
      </c>
      <c r="AI1205" t="s">
        <v>79</v>
      </c>
      <c r="AJ1205" t="s">
        <v>64</v>
      </c>
      <c r="AK1205" t="s">
        <v>65</v>
      </c>
      <c r="AL1205" t="s">
        <v>123</v>
      </c>
      <c r="AM1205" t="s">
        <v>128</v>
      </c>
      <c r="AN1205" t="s">
        <v>119</v>
      </c>
      <c r="AO1205" t="s">
        <v>245</v>
      </c>
      <c r="AP1205" t="s">
        <v>129</v>
      </c>
      <c r="AQ1205" t="s">
        <v>69</v>
      </c>
    </row>
    <row r="1206" spans="1:43" hidden="1" x14ac:dyDescent="0.2">
      <c r="A1206" t="s">
        <v>48</v>
      </c>
      <c r="B1206">
        <v>1120</v>
      </c>
      <c r="C1206" t="s">
        <v>245</v>
      </c>
      <c r="D1206">
        <v>13364</v>
      </c>
      <c r="E1206" t="s">
        <v>137</v>
      </c>
      <c r="F1206">
        <v>15</v>
      </c>
      <c r="G1206" t="s">
        <v>51</v>
      </c>
      <c r="H1206" t="s">
        <v>52</v>
      </c>
      <c r="I1206" t="s">
        <v>53</v>
      </c>
      <c r="J1206" t="s">
        <v>101</v>
      </c>
      <c r="K1206" t="s">
        <v>102</v>
      </c>
      <c r="L1206" t="s">
        <v>127</v>
      </c>
      <c r="O1206">
        <v>37.91637136782424</v>
      </c>
      <c r="P1206">
        <v>66.619418851878095</v>
      </c>
      <c r="Q1206">
        <v>54.216867469879517</v>
      </c>
      <c r="R1206">
        <v>68.036853295535082</v>
      </c>
      <c r="S1206">
        <v>66.973777462792341</v>
      </c>
      <c r="T1206">
        <v>69.808646350106301</v>
      </c>
      <c r="U1206">
        <v>61.658398299078669</v>
      </c>
      <c r="V1206">
        <v>72.289156626506028</v>
      </c>
      <c r="W1206">
        <v>40.7512402551382</v>
      </c>
      <c r="Y1206">
        <v>538.27072997873847</v>
      </c>
      <c r="Z1206" s="3">
        <f t="shared" ca="1" si="36"/>
        <v>68.036853295535082</v>
      </c>
      <c r="AA1206" s="3">
        <f t="shared" ca="1" si="37"/>
        <v>226.78951098511692</v>
      </c>
      <c r="AB1206" t="s">
        <v>53</v>
      </c>
      <c r="AC1206" t="s">
        <v>57</v>
      </c>
      <c r="AD1206" t="s">
        <v>122</v>
      </c>
      <c r="AE1206" t="s">
        <v>122</v>
      </c>
      <c r="AF1206" t="s">
        <v>60</v>
      </c>
      <c r="AG1206" t="s">
        <v>78</v>
      </c>
      <c r="AH1206" t="s">
        <v>62</v>
      </c>
      <c r="AI1206" t="s">
        <v>79</v>
      </c>
      <c r="AJ1206" t="s">
        <v>64</v>
      </c>
      <c r="AK1206" t="s">
        <v>65</v>
      </c>
      <c r="AL1206" t="s">
        <v>123</v>
      </c>
      <c r="AM1206" t="s">
        <v>128</v>
      </c>
      <c r="AN1206" t="s">
        <v>119</v>
      </c>
      <c r="AO1206" t="s">
        <v>245</v>
      </c>
      <c r="AP1206" t="s">
        <v>129</v>
      </c>
      <c r="AQ1206" t="s">
        <v>69</v>
      </c>
    </row>
    <row r="1207" spans="1:43" hidden="1" x14ac:dyDescent="0.2">
      <c r="A1207" t="s">
        <v>48</v>
      </c>
      <c r="B1207">
        <v>1120</v>
      </c>
      <c r="C1207" t="s">
        <v>245</v>
      </c>
      <c r="D1207">
        <v>13367</v>
      </c>
      <c r="E1207" t="s">
        <v>139</v>
      </c>
      <c r="F1207">
        <v>15</v>
      </c>
      <c r="G1207" t="s">
        <v>51</v>
      </c>
      <c r="H1207" t="s">
        <v>52</v>
      </c>
      <c r="I1207" t="s">
        <v>53</v>
      </c>
      <c r="J1207" t="s">
        <v>76</v>
      </c>
      <c r="K1207" t="s">
        <v>77</v>
      </c>
      <c r="L1207" t="s">
        <v>127</v>
      </c>
      <c r="X1207">
        <v>408.22111977321049</v>
      </c>
      <c r="Y1207">
        <v>408.22111977321049</v>
      </c>
      <c r="Z1207" s="3">
        <f t="shared" ca="1" si="36"/>
        <v>0</v>
      </c>
      <c r="AA1207" s="3">
        <f t="shared" ca="1" si="37"/>
        <v>0</v>
      </c>
      <c r="AB1207" t="s">
        <v>53</v>
      </c>
      <c r="AC1207" t="s">
        <v>57</v>
      </c>
      <c r="AD1207" t="s">
        <v>122</v>
      </c>
      <c r="AE1207" t="s">
        <v>122</v>
      </c>
      <c r="AF1207" t="s">
        <v>60</v>
      </c>
      <c r="AG1207" t="s">
        <v>78</v>
      </c>
      <c r="AH1207" t="s">
        <v>62</v>
      </c>
      <c r="AI1207" t="s">
        <v>79</v>
      </c>
      <c r="AJ1207" t="s">
        <v>64</v>
      </c>
      <c r="AK1207" t="s">
        <v>65</v>
      </c>
      <c r="AL1207" t="s">
        <v>123</v>
      </c>
      <c r="AM1207" t="s">
        <v>128</v>
      </c>
      <c r="AN1207" t="s">
        <v>119</v>
      </c>
      <c r="AO1207" t="s">
        <v>245</v>
      </c>
      <c r="AP1207" t="s">
        <v>129</v>
      </c>
      <c r="AQ1207" t="s">
        <v>69</v>
      </c>
    </row>
    <row r="1208" spans="1:43" hidden="1" x14ac:dyDescent="0.2">
      <c r="A1208" t="s">
        <v>48</v>
      </c>
      <c r="B1208">
        <v>1120</v>
      </c>
      <c r="C1208" t="s">
        <v>245</v>
      </c>
      <c r="D1208">
        <v>13367</v>
      </c>
      <c r="E1208" t="s">
        <v>139</v>
      </c>
      <c r="F1208">
        <v>15</v>
      </c>
      <c r="G1208" t="s">
        <v>51</v>
      </c>
      <c r="H1208" t="s">
        <v>52</v>
      </c>
      <c r="I1208" t="s">
        <v>53</v>
      </c>
      <c r="J1208" t="s">
        <v>87</v>
      </c>
      <c r="K1208" t="s">
        <v>88</v>
      </c>
      <c r="L1208" t="s">
        <v>127</v>
      </c>
      <c r="X1208">
        <v>195.60595322466335</v>
      </c>
      <c r="Y1208">
        <v>195.60595322466335</v>
      </c>
      <c r="Z1208" s="3">
        <f t="shared" ca="1" si="36"/>
        <v>0</v>
      </c>
      <c r="AA1208" s="3">
        <f t="shared" ca="1" si="37"/>
        <v>0</v>
      </c>
      <c r="AB1208" t="s">
        <v>53</v>
      </c>
      <c r="AC1208" t="s">
        <v>57</v>
      </c>
      <c r="AD1208" t="s">
        <v>122</v>
      </c>
      <c r="AE1208" t="s">
        <v>122</v>
      </c>
      <c r="AF1208" t="s">
        <v>60</v>
      </c>
      <c r="AG1208" t="s">
        <v>78</v>
      </c>
      <c r="AH1208" t="s">
        <v>62</v>
      </c>
      <c r="AI1208" t="s">
        <v>79</v>
      </c>
      <c r="AJ1208" t="s">
        <v>64</v>
      </c>
      <c r="AK1208" t="s">
        <v>65</v>
      </c>
      <c r="AL1208" t="s">
        <v>123</v>
      </c>
      <c r="AM1208" t="s">
        <v>128</v>
      </c>
      <c r="AN1208" t="s">
        <v>119</v>
      </c>
      <c r="AO1208" t="s">
        <v>245</v>
      </c>
      <c r="AP1208" t="s">
        <v>129</v>
      </c>
      <c r="AQ1208" t="s">
        <v>69</v>
      </c>
    </row>
    <row r="1209" spans="1:43" hidden="1" x14ac:dyDescent="0.2">
      <c r="A1209" t="s">
        <v>48</v>
      </c>
      <c r="B1209">
        <v>1120</v>
      </c>
      <c r="C1209" t="s">
        <v>245</v>
      </c>
      <c r="D1209">
        <v>13367</v>
      </c>
      <c r="E1209" t="s">
        <v>139</v>
      </c>
      <c r="F1209">
        <v>15</v>
      </c>
      <c r="G1209" t="s">
        <v>51</v>
      </c>
      <c r="H1209" t="s">
        <v>52</v>
      </c>
      <c r="I1209" t="s">
        <v>53</v>
      </c>
      <c r="J1209" t="s">
        <v>89</v>
      </c>
      <c r="K1209" t="s">
        <v>90</v>
      </c>
      <c r="L1209" t="s">
        <v>127</v>
      </c>
      <c r="W1209">
        <v>151.66548547129696</v>
      </c>
      <c r="X1209">
        <v>377.39192062367118</v>
      </c>
      <c r="Y1209">
        <v>529.0574060949682</v>
      </c>
      <c r="Z1209" s="3">
        <f t="shared" ca="1" si="36"/>
        <v>0</v>
      </c>
      <c r="AA1209" s="3">
        <f t="shared" ca="1" si="37"/>
        <v>0</v>
      </c>
      <c r="AB1209" t="s">
        <v>53</v>
      </c>
      <c r="AC1209" t="s">
        <v>57</v>
      </c>
      <c r="AD1209" t="s">
        <v>122</v>
      </c>
      <c r="AE1209" t="s">
        <v>122</v>
      </c>
      <c r="AF1209" t="s">
        <v>60</v>
      </c>
      <c r="AG1209" t="s">
        <v>78</v>
      </c>
      <c r="AH1209" t="s">
        <v>62</v>
      </c>
      <c r="AI1209" t="s">
        <v>79</v>
      </c>
      <c r="AJ1209" t="s">
        <v>64</v>
      </c>
      <c r="AK1209" t="s">
        <v>65</v>
      </c>
      <c r="AL1209" t="s">
        <v>123</v>
      </c>
      <c r="AM1209" t="s">
        <v>128</v>
      </c>
      <c r="AN1209" t="s">
        <v>119</v>
      </c>
      <c r="AO1209" t="s">
        <v>245</v>
      </c>
      <c r="AP1209" t="s">
        <v>129</v>
      </c>
      <c r="AQ1209" t="s">
        <v>69</v>
      </c>
    </row>
    <row r="1210" spans="1:43" hidden="1" x14ac:dyDescent="0.2">
      <c r="A1210" t="s">
        <v>48</v>
      </c>
      <c r="B1210">
        <v>1120</v>
      </c>
      <c r="C1210" t="s">
        <v>245</v>
      </c>
      <c r="D1210">
        <v>13367</v>
      </c>
      <c r="E1210" t="s">
        <v>139</v>
      </c>
      <c r="F1210">
        <v>15</v>
      </c>
      <c r="G1210" t="s">
        <v>51</v>
      </c>
      <c r="H1210" t="s">
        <v>52</v>
      </c>
      <c r="I1210" t="s">
        <v>53</v>
      </c>
      <c r="J1210" t="s">
        <v>91</v>
      </c>
      <c r="K1210" t="s">
        <v>92</v>
      </c>
      <c r="L1210" t="s">
        <v>127</v>
      </c>
      <c r="W1210">
        <v>338.76683203401842</v>
      </c>
      <c r="X1210">
        <v>929.48263642806523</v>
      </c>
      <c r="Y1210">
        <v>1268.2494684620838</v>
      </c>
      <c r="Z1210" s="3">
        <f t="shared" ca="1" si="36"/>
        <v>0</v>
      </c>
      <c r="AA1210" s="3">
        <f t="shared" ca="1" si="37"/>
        <v>0</v>
      </c>
      <c r="AB1210" t="s">
        <v>53</v>
      </c>
      <c r="AC1210" t="s">
        <v>57</v>
      </c>
      <c r="AD1210" t="s">
        <v>122</v>
      </c>
      <c r="AE1210" t="s">
        <v>122</v>
      </c>
      <c r="AF1210" t="s">
        <v>60</v>
      </c>
      <c r="AG1210" t="s">
        <v>78</v>
      </c>
      <c r="AH1210" t="s">
        <v>62</v>
      </c>
      <c r="AI1210" t="s">
        <v>79</v>
      </c>
      <c r="AJ1210" t="s">
        <v>64</v>
      </c>
      <c r="AK1210" t="s">
        <v>65</v>
      </c>
      <c r="AL1210" t="s">
        <v>123</v>
      </c>
      <c r="AM1210" t="s">
        <v>128</v>
      </c>
      <c r="AN1210" t="s">
        <v>119</v>
      </c>
      <c r="AO1210" t="s">
        <v>245</v>
      </c>
      <c r="AP1210" t="s">
        <v>129</v>
      </c>
      <c r="AQ1210" t="s">
        <v>69</v>
      </c>
    </row>
    <row r="1211" spans="1:43" hidden="1" x14ac:dyDescent="0.2">
      <c r="A1211" t="s">
        <v>48</v>
      </c>
      <c r="B1211">
        <v>1120</v>
      </c>
      <c r="C1211" t="s">
        <v>245</v>
      </c>
      <c r="D1211">
        <v>13367</v>
      </c>
      <c r="E1211" t="s">
        <v>139</v>
      </c>
      <c r="F1211">
        <v>15</v>
      </c>
      <c r="G1211" t="s">
        <v>51</v>
      </c>
      <c r="H1211" t="s">
        <v>52</v>
      </c>
      <c r="I1211" t="s">
        <v>53</v>
      </c>
      <c r="J1211" t="s">
        <v>101</v>
      </c>
      <c r="K1211" t="s">
        <v>102</v>
      </c>
      <c r="L1211" t="s">
        <v>127</v>
      </c>
      <c r="W1211">
        <v>23.387668320340183</v>
      </c>
      <c r="X1211">
        <v>64.138908575478382</v>
      </c>
      <c r="Y1211">
        <v>87.526576895818565</v>
      </c>
      <c r="Z1211" s="3">
        <f t="shared" ca="1" si="36"/>
        <v>0</v>
      </c>
      <c r="AA1211" s="3">
        <f t="shared" ca="1" si="37"/>
        <v>0</v>
      </c>
      <c r="AB1211" t="s">
        <v>53</v>
      </c>
      <c r="AC1211" t="s">
        <v>57</v>
      </c>
      <c r="AD1211" t="s">
        <v>122</v>
      </c>
      <c r="AE1211" t="s">
        <v>122</v>
      </c>
      <c r="AF1211" t="s">
        <v>60</v>
      </c>
      <c r="AG1211" t="s">
        <v>78</v>
      </c>
      <c r="AH1211" t="s">
        <v>62</v>
      </c>
      <c r="AI1211" t="s">
        <v>79</v>
      </c>
      <c r="AJ1211" t="s">
        <v>64</v>
      </c>
      <c r="AK1211" t="s">
        <v>65</v>
      </c>
      <c r="AL1211" t="s">
        <v>123</v>
      </c>
      <c r="AM1211" t="s">
        <v>128</v>
      </c>
      <c r="AN1211" t="s">
        <v>119</v>
      </c>
      <c r="AO1211" t="s">
        <v>245</v>
      </c>
      <c r="AP1211" t="s">
        <v>129</v>
      </c>
      <c r="AQ1211" t="s">
        <v>69</v>
      </c>
    </row>
    <row r="1212" spans="1:43" hidden="1" x14ac:dyDescent="0.2">
      <c r="A1212" t="s">
        <v>48</v>
      </c>
      <c r="B1212">
        <v>1120</v>
      </c>
      <c r="C1212" t="s">
        <v>245</v>
      </c>
      <c r="D1212">
        <v>14700</v>
      </c>
      <c r="E1212" t="s">
        <v>162</v>
      </c>
      <c r="F1212">
        <v>15</v>
      </c>
      <c r="G1212" t="s">
        <v>51</v>
      </c>
      <c r="H1212" t="s">
        <v>52</v>
      </c>
      <c r="I1212" t="s">
        <v>53</v>
      </c>
      <c r="J1212" t="s">
        <v>80</v>
      </c>
      <c r="K1212" t="s">
        <v>81</v>
      </c>
      <c r="L1212" t="s">
        <v>56</v>
      </c>
      <c r="N1212">
        <v>18.894869431643624</v>
      </c>
      <c r="P1212">
        <v>18.978083717357912</v>
      </c>
      <c r="Q1212">
        <v>15.660642089093701</v>
      </c>
      <c r="S1212">
        <v>38.657018433179722</v>
      </c>
      <c r="T1212">
        <v>57.028013824884795</v>
      </c>
      <c r="U1212">
        <v>18.585064516129034</v>
      </c>
      <c r="Y1212">
        <v>167.80369201228876</v>
      </c>
      <c r="Z1212" s="3">
        <f t="shared" ca="1" si="36"/>
        <v>0</v>
      </c>
      <c r="AA1212" s="3">
        <f t="shared" ca="1" si="37"/>
        <v>53.533595238095231</v>
      </c>
      <c r="AB1212" t="s">
        <v>53</v>
      </c>
      <c r="AC1212" t="s">
        <v>57</v>
      </c>
      <c r="AD1212" t="s">
        <v>141</v>
      </c>
      <c r="AE1212" t="s">
        <v>163</v>
      </c>
      <c r="AF1212" t="s">
        <v>60</v>
      </c>
      <c r="AG1212" t="s">
        <v>61</v>
      </c>
      <c r="AH1212" t="s">
        <v>62</v>
      </c>
      <c r="AI1212" t="s">
        <v>63</v>
      </c>
      <c r="AJ1212" t="s">
        <v>64</v>
      </c>
      <c r="AK1212" t="s">
        <v>65</v>
      </c>
      <c r="AL1212" t="s">
        <v>143</v>
      </c>
      <c r="AM1212" t="s">
        <v>143</v>
      </c>
      <c r="AN1212" t="s">
        <v>68</v>
      </c>
      <c r="AO1212" t="s">
        <v>245</v>
      </c>
      <c r="AP1212" t="s">
        <v>143</v>
      </c>
      <c r="AQ1212" t="s">
        <v>69</v>
      </c>
    </row>
    <row r="1213" spans="1:43" hidden="1" x14ac:dyDescent="0.2">
      <c r="A1213" t="s">
        <v>48</v>
      </c>
      <c r="B1213">
        <v>1120</v>
      </c>
      <c r="C1213" t="s">
        <v>245</v>
      </c>
      <c r="D1213">
        <v>15080</v>
      </c>
      <c r="E1213" t="s">
        <v>169</v>
      </c>
      <c r="F1213">
        <v>15</v>
      </c>
      <c r="G1213" t="s">
        <v>51</v>
      </c>
      <c r="H1213" t="s">
        <v>52</v>
      </c>
      <c r="I1213" t="s">
        <v>53</v>
      </c>
      <c r="J1213" t="s">
        <v>76</v>
      </c>
      <c r="K1213" t="s">
        <v>77</v>
      </c>
      <c r="L1213" t="s">
        <v>138</v>
      </c>
      <c r="M1213">
        <v>49.586776859504134</v>
      </c>
      <c r="N1213">
        <v>82.644628099173559</v>
      </c>
      <c r="O1213">
        <v>165.28925619834712</v>
      </c>
      <c r="P1213">
        <v>82.644628099173545</v>
      </c>
      <c r="Q1213">
        <v>115.70247933884298</v>
      </c>
      <c r="R1213">
        <v>280.9917355371901</v>
      </c>
      <c r="S1213">
        <v>455.37190082644634</v>
      </c>
      <c r="T1213">
        <v>223.14049586776858</v>
      </c>
      <c r="U1213">
        <v>231.40495867768595</v>
      </c>
      <c r="V1213">
        <v>380.16528925619832</v>
      </c>
      <c r="W1213">
        <v>538.84297520661153</v>
      </c>
      <c r="X1213">
        <v>648.76033057851237</v>
      </c>
      <c r="Y1213">
        <v>3254.545454545454</v>
      </c>
      <c r="Z1213" s="3">
        <f t="shared" ca="1" si="36"/>
        <v>280.9917355371901</v>
      </c>
      <c r="AA1213" s="3">
        <f t="shared" ca="1" si="37"/>
        <v>776.85950413223145</v>
      </c>
      <c r="AB1213" t="s">
        <v>53</v>
      </c>
      <c r="AC1213" t="s">
        <v>57</v>
      </c>
      <c r="AD1213" t="s">
        <v>165</v>
      </c>
      <c r="AE1213" t="s">
        <v>165</v>
      </c>
      <c r="AF1213" t="s">
        <v>60</v>
      </c>
      <c r="AG1213" t="s">
        <v>78</v>
      </c>
      <c r="AH1213" t="s">
        <v>62</v>
      </c>
      <c r="AI1213" t="s">
        <v>79</v>
      </c>
      <c r="AJ1213" t="s">
        <v>64</v>
      </c>
      <c r="AK1213" t="s">
        <v>65</v>
      </c>
      <c r="AL1213" t="s">
        <v>166</v>
      </c>
      <c r="AM1213" t="s">
        <v>170</v>
      </c>
      <c r="AN1213" t="s">
        <v>68</v>
      </c>
      <c r="AO1213" t="s">
        <v>245</v>
      </c>
      <c r="AP1213" t="s">
        <v>168</v>
      </c>
      <c r="AQ1213" t="s">
        <v>69</v>
      </c>
    </row>
    <row r="1214" spans="1:43" hidden="1" x14ac:dyDescent="0.2">
      <c r="A1214" t="s">
        <v>48</v>
      </c>
      <c r="B1214">
        <v>1120</v>
      </c>
      <c r="C1214" t="s">
        <v>245</v>
      </c>
      <c r="D1214">
        <v>15080</v>
      </c>
      <c r="E1214" t="s">
        <v>169</v>
      </c>
      <c r="F1214">
        <v>15</v>
      </c>
      <c r="G1214" t="s">
        <v>51</v>
      </c>
      <c r="H1214" t="s">
        <v>52</v>
      </c>
      <c r="I1214" t="s">
        <v>53</v>
      </c>
      <c r="J1214" t="s">
        <v>76</v>
      </c>
      <c r="K1214" t="s">
        <v>77</v>
      </c>
      <c r="L1214" t="s">
        <v>127</v>
      </c>
      <c r="M1214">
        <v>307.43801652892563</v>
      </c>
      <c r="N1214">
        <v>459.50413223140498</v>
      </c>
      <c r="O1214">
        <v>363.63636363636363</v>
      </c>
      <c r="P1214">
        <v>360.3305785123967</v>
      </c>
      <c r="Q1214">
        <v>380.16528925619832</v>
      </c>
      <c r="R1214">
        <v>393.38842975206609</v>
      </c>
      <c r="S1214">
        <v>423.14049586776861</v>
      </c>
      <c r="T1214">
        <v>436.36363636363637</v>
      </c>
      <c r="U1214">
        <v>443.801652892562</v>
      </c>
      <c r="V1214">
        <v>463.63636363636363</v>
      </c>
      <c r="W1214">
        <v>396.69421487603307</v>
      </c>
      <c r="X1214">
        <v>438.01652892561981</v>
      </c>
      <c r="Y1214">
        <v>4866.1157024793392</v>
      </c>
      <c r="Z1214" s="3">
        <f t="shared" ca="1" si="36"/>
        <v>393.38842975206609</v>
      </c>
      <c r="AA1214" s="3">
        <f t="shared" ca="1" si="37"/>
        <v>2264.4628099173556</v>
      </c>
      <c r="AB1214" t="s">
        <v>53</v>
      </c>
      <c r="AC1214" t="s">
        <v>57</v>
      </c>
      <c r="AD1214" t="s">
        <v>165</v>
      </c>
      <c r="AE1214" t="s">
        <v>165</v>
      </c>
      <c r="AF1214" t="s">
        <v>60</v>
      </c>
      <c r="AG1214" t="s">
        <v>78</v>
      </c>
      <c r="AH1214" t="s">
        <v>62</v>
      </c>
      <c r="AI1214" t="s">
        <v>79</v>
      </c>
      <c r="AJ1214" t="s">
        <v>64</v>
      </c>
      <c r="AK1214" t="s">
        <v>65</v>
      </c>
      <c r="AL1214" t="s">
        <v>166</v>
      </c>
      <c r="AM1214" t="s">
        <v>170</v>
      </c>
      <c r="AN1214" t="s">
        <v>119</v>
      </c>
      <c r="AO1214" t="s">
        <v>245</v>
      </c>
      <c r="AP1214" t="s">
        <v>171</v>
      </c>
      <c r="AQ1214" t="s">
        <v>69</v>
      </c>
    </row>
    <row r="1215" spans="1:43" hidden="1" x14ac:dyDescent="0.2">
      <c r="A1215" t="s">
        <v>48</v>
      </c>
      <c r="B1215">
        <v>1120</v>
      </c>
      <c r="C1215" t="s">
        <v>245</v>
      </c>
      <c r="D1215">
        <v>15080</v>
      </c>
      <c r="E1215" t="s">
        <v>169</v>
      </c>
      <c r="F1215">
        <v>15</v>
      </c>
      <c r="G1215" t="s">
        <v>51</v>
      </c>
      <c r="H1215" t="s">
        <v>52</v>
      </c>
      <c r="I1215" t="s">
        <v>53</v>
      </c>
      <c r="J1215" t="s">
        <v>80</v>
      </c>
      <c r="K1215" t="s">
        <v>81</v>
      </c>
      <c r="L1215" t="s">
        <v>138</v>
      </c>
      <c r="W1215">
        <v>33.057851239669418</v>
      </c>
      <c r="X1215">
        <v>33.057851239669418</v>
      </c>
      <c r="Y1215">
        <v>66.115702479338836</v>
      </c>
      <c r="Z1215" s="3">
        <f t="shared" ca="1" si="36"/>
        <v>0</v>
      </c>
      <c r="AA1215" s="3">
        <f t="shared" ca="1" si="37"/>
        <v>0</v>
      </c>
      <c r="AB1215" t="s">
        <v>53</v>
      </c>
      <c r="AC1215" t="s">
        <v>57</v>
      </c>
      <c r="AD1215" t="s">
        <v>165</v>
      </c>
      <c r="AE1215" t="s">
        <v>165</v>
      </c>
      <c r="AF1215" t="s">
        <v>60</v>
      </c>
      <c r="AG1215" t="s">
        <v>61</v>
      </c>
      <c r="AH1215" t="s">
        <v>62</v>
      </c>
      <c r="AI1215" t="s">
        <v>63</v>
      </c>
      <c r="AJ1215" t="s">
        <v>64</v>
      </c>
      <c r="AK1215" t="s">
        <v>65</v>
      </c>
      <c r="AL1215" t="s">
        <v>166</v>
      </c>
      <c r="AM1215" t="s">
        <v>170</v>
      </c>
      <c r="AN1215" t="s">
        <v>68</v>
      </c>
      <c r="AO1215" t="s">
        <v>245</v>
      </c>
      <c r="AP1215" t="s">
        <v>168</v>
      </c>
      <c r="AQ1215" t="s">
        <v>69</v>
      </c>
    </row>
    <row r="1216" spans="1:43" hidden="1" x14ac:dyDescent="0.2">
      <c r="A1216" t="s">
        <v>48</v>
      </c>
      <c r="B1216">
        <v>1120</v>
      </c>
      <c r="C1216" t="s">
        <v>245</v>
      </c>
      <c r="D1216">
        <v>15080</v>
      </c>
      <c r="E1216" t="s">
        <v>169</v>
      </c>
      <c r="F1216">
        <v>15</v>
      </c>
      <c r="G1216" t="s">
        <v>51</v>
      </c>
      <c r="H1216" t="s">
        <v>52</v>
      </c>
      <c r="I1216" t="s">
        <v>53</v>
      </c>
      <c r="J1216" t="s">
        <v>84</v>
      </c>
      <c r="K1216" t="s">
        <v>85</v>
      </c>
      <c r="L1216" t="s">
        <v>138</v>
      </c>
      <c r="N1216">
        <v>33.057851239669418</v>
      </c>
      <c r="O1216">
        <v>66.115702479338836</v>
      </c>
      <c r="P1216">
        <v>49.586776859504134</v>
      </c>
      <c r="Q1216">
        <v>132.23140495867767</v>
      </c>
      <c r="R1216">
        <v>148.7603305785124</v>
      </c>
      <c r="S1216">
        <v>214.87603305785123</v>
      </c>
      <c r="T1216">
        <v>49.586776859504134</v>
      </c>
      <c r="U1216">
        <v>247.93388429752065</v>
      </c>
      <c r="V1216">
        <v>330.57851239669424</v>
      </c>
      <c r="W1216">
        <v>280.9917355371901</v>
      </c>
      <c r="X1216">
        <v>297.52066115702479</v>
      </c>
      <c r="Y1216">
        <v>1851.2396694214874</v>
      </c>
      <c r="Z1216" s="3">
        <f t="shared" ca="1" si="36"/>
        <v>148.7603305785124</v>
      </c>
      <c r="AA1216" s="3">
        <f t="shared" ca="1" si="37"/>
        <v>429.75206611570241</v>
      </c>
      <c r="AB1216" t="s">
        <v>53</v>
      </c>
      <c r="AC1216" t="s">
        <v>57</v>
      </c>
      <c r="AD1216" t="s">
        <v>165</v>
      </c>
      <c r="AE1216" t="s">
        <v>165</v>
      </c>
      <c r="AF1216" t="s">
        <v>60</v>
      </c>
      <c r="AG1216" t="s">
        <v>86</v>
      </c>
      <c r="AH1216" t="s">
        <v>62</v>
      </c>
      <c r="AI1216" t="s">
        <v>63</v>
      </c>
      <c r="AJ1216" t="s">
        <v>64</v>
      </c>
      <c r="AK1216" t="s">
        <v>65</v>
      </c>
      <c r="AL1216" t="s">
        <v>166</v>
      </c>
      <c r="AM1216" t="s">
        <v>170</v>
      </c>
      <c r="AN1216" t="s">
        <v>68</v>
      </c>
      <c r="AO1216" t="s">
        <v>245</v>
      </c>
      <c r="AP1216" t="s">
        <v>168</v>
      </c>
      <c r="AQ1216" t="s">
        <v>69</v>
      </c>
    </row>
    <row r="1217" spans="1:43" hidden="1" x14ac:dyDescent="0.2">
      <c r="A1217" t="s">
        <v>48</v>
      </c>
      <c r="B1217">
        <v>1120</v>
      </c>
      <c r="C1217" t="s">
        <v>245</v>
      </c>
      <c r="D1217">
        <v>15080</v>
      </c>
      <c r="E1217" t="s">
        <v>169</v>
      </c>
      <c r="F1217">
        <v>15</v>
      </c>
      <c r="G1217" t="s">
        <v>51</v>
      </c>
      <c r="H1217" t="s">
        <v>52</v>
      </c>
      <c r="I1217" t="s">
        <v>53</v>
      </c>
      <c r="J1217" t="s">
        <v>87</v>
      </c>
      <c r="K1217" t="s">
        <v>88</v>
      </c>
      <c r="L1217" t="s">
        <v>138</v>
      </c>
      <c r="O1217">
        <v>115.70247933884298</v>
      </c>
      <c r="Q1217">
        <v>99.173553719008268</v>
      </c>
      <c r="R1217">
        <v>271.90082644628097</v>
      </c>
      <c r="S1217">
        <v>305.78512396694214</v>
      </c>
      <c r="T1217">
        <v>148.7603305785124</v>
      </c>
      <c r="U1217">
        <v>206.61157024793388</v>
      </c>
      <c r="V1217">
        <v>221.48760330578511</v>
      </c>
      <c r="W1217">
        <v>377.68595041322317</v>
      </c>
      <c r="X1217">
        <v>468.59504132231405</v>
      </c>
      <c r="Y1217">
        <v>2215.7024793388432</v>
      </c>
      <c r="Z1217" s="3">
        <f t="shared" ca="1" si="36"/>
        <v>271.90082644628097</v>
      </c>
      <c r="AA1217" s="3">
        <f t="shared" ca="1" si="37"/>
        <v>486.77685950413223</v>
      </c>
      <c r="AB1217" t="s">
        <v>53</v>
      </c>
      <c r="AC1217" t="s">
        <v>57</v>
      </c>
      <c r="AD1217" t="s">
        <v>165</v>
      </c>
      <c r="AE1217" t="s">
        <v>165</v>
      </c>
      <c r="AF1217" t="s">
        <v>60</v>
      </c>
      <c r="AG1217" t="s">
        <v>78</v>
      </c>
      <c r="AH1217" t="s">
        <v>62</v>
      </c>
      <c r="AI1217" t="s">
        <v>79</v>
      </c>
      <c r="AJ1217" t="s">
        <v>64</v>
      </c>
      <c r="AK1217" t="s">
        <v>65</v>
      </c>
      <c r="AL1217" t="s">
        <v>166</v>
      </c>
      <c r="AM1217" t="s">
        <v>170</v>
      </c>
      <c r="AN1217" t="s">
        <v>68</v>
      </c>
      <c r="AO1217" t="s">
        <v>245</v>
      </c>
      <c r="AP1217" t="s">
        <v>168</v>
      </c>
      <c r="AQ1217" t="s">
        <v>69</v>
      </c>
    </row>
    <row r="1218" spans="1:43" hidden="1" x14ac:dyDescent="0.2">
      <c r="A1218" t="s">
        <v>48</v>
      </c>
      <c r="B1218">
        <v>1120</v>
      </c>
      <c r="C1218" t="s">
        <v>245</v>
      </c>
      <c r="D1218">
        <v>15080</v>
      </c>
      <c r="E1218" t="s">
        <v>169</v>
      </c>
      <c r="F1218">
        <v>15</v>
      </c>
      <c r="G1218" t="s">
        <v>51</v>
      </c>
      <c r="H1218" t="s">
        <v>52</v>
      </c>
      <c r="I1218" t="s">
        <v>53</v>
      </c>
      <c r="J1218" t="s">
        <v>87</v>
      </c>
      <c r="K1218" t="s">
        <v>88</v>
      </c>
      <c r="L1218" t="s">
        <v>127</v>
      </c>
      <c r="M1218">
        <v>148.7603305785124</v>
      </c>
      <c r="N1218">
        <v>152.06611570247935</v>
      </c>
      <c r="O1218">
        <v>132.23140495867767</v>
      </c>
      <c r="P1218">
        <v>161.98347107438016</v>
      </c>
      <c r="Q1218">
        <v>181.81818181818181</v>
      </c>
      <c r="R1218">
        <v>155.37190082644628</v>
      </c>
      <c r="S1218">
        <v>178.51239669421489</v>
      </c>
      <c r="T1218">
        <v>171.900826446281</v>
      </c>
      <c r="U1218">
        <v>176.85950413223139</v>
      </c>
      <c r="V1218">
        <v>180.16528925619835</v>
      </c>
      <c r="W1218">
        <v>135.53719008264463</v>
      </c>
      <c r="X1218">
        <v>145.45454545454547</v>
      </c>
      <c r="Y1218">
        <v>1920.6611570247935</v>
      </c>
      <c r="Z1218" s="3">
        <f t="shared" ca="1" si="36"/>
        <v>155.37190082644628</v>
      </c>
      <c r="AA1218" s="3">
        <f t="shared" ca="1" si="37"/>
        <v>932.23140495867779</v>
      </c>
      <c r="AB1218" t="s">
        <v>53</v>
      </c>
      <c r="AC1218" t="s">
        <v>57</v>
      </c>
      <c r="AD1218" t="s">
        <v>165</v>
      </c>
      <c r="AE1218" t="s">
        <v>165</v>
      </c>
      <c r="AF1218" t="s">
        <v>60</v>
      </c>
      <c r="AG1218" t="s">
        <v>78</v>
      </c>
      <c r="AH1218" t="s">
        <v>62</v>
      </c>
      <c r="AI1218" t="s">
        <v>79</v>
      </c>
      <c r="AJ1218" t="s">
        <v>64</v>
      </c>
      <c r="AK1218" t="s">
        <v>65</v>
      </c>
      <c r="AL1218" t="s">
        <v>166</v>
      </c>
      <c r="AM1218" t="s">
        <v>170</v>
      </c>
      <c r="AN1218" t="s">
        <v>119</v>
      </c>
      <c r="AO1218" t="s">
        <v>245</v>
      </c>
      <c r="AP1218" t="s">
        <v>171</v>
      </c>
      <c r="AQ1218" t="s">
        <v>69</v>
      </c>
    </row>
    <row r="1219" spans="1:43" hidden="1" x14ac:dyDescent="0.2">
      <c r="A1219" t="s">
        <v>48</v>
      </c>
      <c r="B1219">
        <v>1120</v>
      </c>
      <c r="C1219" t="s">
        <v>245</v>
      </c>
      <c r="D1219">
        <v>15080</v>
      </c>
      <c r="E1219" t="s">
        <v>169</v>
      </c>
      <c r="F1219">
        <v>15</v>
      </c>
      <c r="G1219" t="s">
        <v>51</v>
      </c>
      <c r="H1219" t="s">
        <v>52</v>
      </c>
      <c r="I1219" t="s">
        <v>53</v>
      </c>
      <c r="J1219" t="s">
        <v>89</v>
      </c>
      <c r="K1219" t="s">
        <v>90</v>
      </c>
      <c r="L1219" t="s">
        <v>138</v>
      </c>
      <c r="O1219">
        <v>82.644628099173559</v>
      </c>
      <c r="R1219">
        <v>119.83471074380165</v>
      </c>
      <c r="S1219">
        <v>136.36363636363637</v>
      </c>
      <c r="T1219">
        <v>217.35537190082644</v>
      </c>
      <c r="U1219">
        <v>202.47933884297521</v>
      </c>
      <c r="V1219">
        <v>287.60330578512401</v>
      </c>
      <c r="W1219">
        <v>194.21487603305786</v>
      </c>
      <c r="X1219">
        <v>243.801652892562</v>
      </c>
      <c r="Y1219">
        <v>1484.297520661157</v>
      </c>
      <c r="Z1219" s="3">
        <f t="shared" ca="1" si="36"/>
        <v>119.83471074380165</v>
      </c>
      <c r="AA1219" s="3">
        <f t="shared" ca="1" si="37"/>
        <v>202.47933884297521</v>
      </c>
      <c r="AB1219" t="s">
        <v>53</v>
      </c>
      <c r="AC1219" t="s">
        <v>57</v>
      </c>
      <c r="AD1219" t="s">
        <v>165</v>
      </c>
      <c r="AE1219" t="s">
        <v>165</v>
      </c>
      <c r="AF1219" t="s">
        <v>60</v>
      </c>
      <c r="AG1219" t="s">
        <v>78</v>
      </c>
      <c r="AH1219" t="s">
        <v>62</v>
      </c>
      <c r="AI1219" t="s">
        <v>79</v>
      </c>
      <c r="AJ1219" t="s">
        <v>64</v>
      </c>
      <c r="AK1219" t="s">
        <v>65</v>
      </c>
      <c r="AL1219" t="s">
        <v>166</v>
      </c>
      <c r="AM1219" t="s">
        <v>170</v>
      </c>
      <c r="AN1219" t="s">
        <v>68</v>
      </c>
      <c r="AO1219" t="s">
        <v>245</v>
      </c>
      <c r="AP1219" t="s">
        <v>168</v>
      </c>
      <c r="AQ1219" t="s">
        <v>69</v>
      </c>
    </row>
    <row r="1220" spans="1:43" hidden="1" x14ac:dyDescent="0.2">
      <c r="A1220" t="s">
        <v>48</v>
      </c>
      <c r="B1220">
        <v>1120</v>
      </c>
      <c r="C1220" t="s">
        <v>245</v>
      </c>
      <c r="D1220">
        <v>15080</v>
      </c>
      <c r="E1220" t="s">
        <v>169</v>
      </c>
      <c r="F1220">
        <v>15</v>
      </c>
      <c r="G1220" t="s">
        <v>51</v>
      </c>
      <c r="H1220" t="s">
        <v>52</v>
      </c>
      <c r="I1220" t="s">
        <v>53</v>
      </c>
      <c r="J1220" t="s">
        <v>89</v>
      </c>
      <c r="K1220" t="s">
        <v>90</v>
      </c>
      <c r="L1220" t="s">
        <v>127</v>
      </c>
      <c r="M1220">
        <v>388.01652892561981</v>
      </c>
      <c r="N1220">
        <v>395.45454545454544</v>
      </c>
      <c r="O1220">
        <v>338.84297520661158</v>
      </c>
      <c r="P1220">
        <v>371.07438016528926</v>
      </c>
      <c r="Q1220">
        <v>428.09917355371903</v>
      </c>
      <c r="R1220">
        <v>421.90082644628097</v>
      </c>
      <c r="S1220">
        <v>435.95041322314052</v>
      </c>
      <c r="T1220">
        <v>452.47933884297521</v>
      </c>
      <c r="U1220">
        <v>437.60330578512395</v>
      </c>
      <c r="V1220">
        <v>454.54545454545456</v>
      </c>
      <c r="W1220">
        <v>395.04132231404958</v>
      </c>
      <c r="X1220">
        <v>388.01652892561981</v>
      </c>
      <c r="Y1220">
        <v>4907.0247933884302</v>
      </c>
      <c r="Z1220" s="3">
        <f t="shared" ca="1" si="36"/>
        <v>421.90082644628097</v>
      </c>
      <c r="AA1220" s="3">
        <f t="shared" ca="1" si="37"/>
        <v>2343.3884297520663</v>
      </c>
      <c r="AB1220" t="s">
        <v>53</v>
      </c>
      <c r="AC1220" t="s">
        <v>57</v>
      </c>
      <c r="AD1220" t="s">
        <v>165</v>
      </c>
      <c r="AE1220" t="s">
        <v>165</v>
      </c>
      <c r="AF1220" t="s">
        <v>60</v>
      </c>
      <c r="AG1220" t="s">
        <v>78</v>
      </c>
      <c r="AH1220" t="s">
        <v>62</v>
      </c>
      <c r="AI1220" t="s">
        <v>79</v>
      </c>
      <c r="AJ1220" t="s">
        <v>64</v>
      </c>
      <c r="AK1220" t="s">
        <v>65</v>
      </c>
      <c r="AL1220" t="s">
        <v>166</v>
      </c>
      <c r="AM1220" t="s">
        <v>170</v>
      </c>
      <c r="AN1220" t="s">
        <v>119</v>
      </c>
      <c r="AO1220" t="s">
        <v>245</v>
      </c>
      <c r="AP1220" t="s">
        <v>171</v>
      </c>
      <c r="AQ1220" t="s">
        <v>69</v>
      </c>
    </row>
    <row r="1221" spans="1:43" hidden="1" x14ac:dyDescent="0.2">
      <c r="A1221" t="s">
        <v>48</v>
      </c>
      <c r="B1221">
        <v>1120</v>
      </c>
      <c r="C1221" t="s">
        <v>245</v>
      </c>
      <c r="D1221">
        <v>15080</v>
      </c>
      <c r="E1221" t="s">
        <v>169</v>
      </c>
      <c r="F1221">
        <v>15</v>
      </c>
      <c r="G1221" t="s">
        <v>51</v>
      </c>
      <c r="H1221" t="s">
        <v>52</v>
      </c>
      <c r="I1221" t="s">
        <v>53</v>
      </c>
      <c r="J1221" t="s">
        <v>91</v>
      </c>
      <c r="K1221" t="s">
        <v>92</v>
      </c>
      <c r="L1221" t="s">
        <v>127</v>
      </c>
      <c r="M1221">
        <v>873.55371900826447</v>
      </c>
      <c r="N1221">
        <v>963.63636363636363</v>
      </c>
      <c r="O1221">
        <v>919.00826446280996</v>
      </c>
      <c r="P1221">
        <v>1007.8512396694215</v>
      </c>
      <c r="Q1221">
        <v>1106.1983471074379</v>
      </c>
      <c r="R1221">
        <v>1170.2479338842975</v>
      </c>
      <c r="S1221">
        <v>1194.6280991735537</v>
      </c>
      <c r="T1221">
        <v>1316.5289256198348</v>
      </c>
      <c r="U1221">
        <v>1364.8760330578511</v>
      </c>
      <c r="V1221">
        <v>1410.7438016528927</v>
      </c>
      <c r="W1221">
        <v>1276.8595041322315</v>
      </c>
      <c r="X1221">
        <v>1294.6280991735537</v>
      </c>
      <c r="Y1221">
        <v>13898.760330578512</v>
      </c>
      <c r="Z1221" s="3">
        <f t="shared" ca="1" si="36"/>
        <v>1170.2479338842975</v>
      </c>
      <c r="AA1221" s="3">
        <f t="shared" ca="1" si="37"/>
        <v>6040.4958677685954</v>
      </c>
      <c r="AB1221" t="s">
        <v>53</v>
      </c>
      <c r="AC1221" t="s">
        <v>57</v>
      </c>
      <c r="AD1221" t="s">
        <v>165</v>
      </c>
      <c r="AE1221" t="s">
        <v>165</v>
      </c>
      <c r="AF1221" t="s">
        <v>60</v>
      </c>
      <c r="AG1221" t="s">
        <v>78</v>
      </c>
      <c r="AH1221" t="s">
        <v>62</v>
      </c>
      <c r="AI1221" t="s">
        <v>79</v>
      </c>
      <c r="AJ1221" t="s">
        <v>64</v>
      </c>
      <c r="AK1221" t="s">
        <v>65</v>
      </c>
      <c r="AL1221" t="s">
        <v>166</v>
      </c>
      <c r="AM1221" t="s">
        <v>170</v>
      </c>
      <c r="AN1221" t="s">
        <v>119</v>
      </c>
      <c r="AO1221" t="s">
        <v>245</v>
      </c>
      <c r="AP1221" t="s">
        <v>171</v>
      </c>
      <c r="AQ1221" t="s">
        <v>69</v>
      </c>
    </row>
    <row r="1222" spans="1:43" hidden="1" x14ac:dyDescent="0.2">
      <c r="A1222" t="s">
        <v>48</v>
      </c>
      <c r="B1222">
        <v>1120</v>
      </c>
      <c r="C1222" t="s">
        <v>245</v>
      </c>
      <c r="D1222">
        <v>15080</v>
      </c>
      <c r="E1222" t="s">
        <v>169</v>
      </c>
      <c r="F1222">
        <v>15</v>
      </c>
      <c r="G1222" t="s">
        <v>51</v>
      </c>
      <c r="H1222" t="s">
        <v>52</v>
      </c>
      <c r="I1222" t="s">
        <v>53</v>
      </c>
      <c r="J1222" t="s">
        <v>95</v>
      </c>
      <c r="K1222" t="s">
        <v>96</v>
      </c>
      <c r="L1222" t="s">
        <v>138</v>
      </c>
      <c r="M1222">
        <v>19.834710743801654</v>
      </c>
      <c r="N1222">
        <v>29.75206611570248</v>
      </c>
      <c r="O1222">
        <v>19.834710743801654</v>
      </c>
      <c r="P1222">
        <v>19.834710743801654</v>
      </c>
      <c r="Q1222">
        <v>39.669421487603309</v>
      </c>
      <c r="R1222">
        <v>19.834710743801654</v>
      </c>
      <c r="S1222">
        <v>19.834710743801654</v>
      </c>
      <c r="T1222">
        <v>29.75206611570248</v>
      </c>
      <c r="U1222">
        <v>19.834710743801654</v>
      </c>
      <c r="V1222">
        <v>29.75206611570248</v>
      </c>
      <c r="W1222">
        <v>29.75206611570248</v>
      </c>
      <c r="X1222">
        <v>29.75206611570248</v>
      </c>
      <c r="Y1222">
        <v>307.43801652892563</v>
      </c>
      <c r="Z1222" s="3">
        <f t="shared" ref="Z1222:Z1285" ca="1" si="38">OFFSET(L1222,0,$FX$2,1)</f>
        <v>19.834710743801654</v>
      </c>
      <c r="AA1222" s="3">
        <f t="shared" ref="AA1222:AA1285" ca="1" si="39">SUM(OFFSET(L1222,0,1,1,$FX$2))</f>
        <v>148.7603305785124</v>
      </c>
      <c r="AB1222" t="s">
        <v>53</v>
      </c>
      <c r="AC1222" t="s">
        <v>57</v>
      </c>
      <c r="AD1222" t="s">
        <v>165</v>
      </c>
      <c r="AE1222" t="s">
        <v>165</v>
      </c>
      <c r="AF1222" t="s">
        <v>60</v>
      </c>
      <c r="AG1222" t="s">
        <v>86</v>
      </c>
      <c r="AH1222" t="s">
        <v>62</v>
      </c>
      <c r="AI1222" t="s">
        <v>63</v>
      </c>
      <c r="AJ1222" t="s">
        <v>64</v>
      </c>
      <c r="AK1222" t="s">
        <v>65</v>
      </c>
      <c r="AL1222" t="s">
        <v>166</v>
      </c>
      <c r="AM1222" t="s">
        <v>170</v>
      </c>
      <c r="AN1222" t="s">
        <v>68</v>
      </c>
      <c r="AO1222" t="s">
        <v>245</v>
      </c>
      <c r="AP1222" t="s">
        <v>168</v>
      </c>
      <c r="AQ1222" t="s">
        <v>69</v>
      </c>
    </row>
    <row r="1223" spans="1:43" hidden="1" x14ac:dyDescent="0.2">
      <c r="A1223" t="s">
        <v>48</v>
      </c>
      <c r="B1223">
        <v>1120</v>
      </c>
      <c r="C1223" t="s">
        <v>245</v>
      </c>
      <c r="D1223">
        <v>15080</v>
      </c>
      <c r="E1223" t="s">
        <v>169</v>
      </c>
      <c r="F1223">
        <v>15</v>
      </c>
      <c r="G1223" t="s">
        <v>51</v>
      </c>
      <c r="H1223" t="s">
        <v>52</v>
      </c>
      <c r="I1223" t="s">
        <v>53</v>
      </c>
      <c r="J1223" t="s">
        <v>99</v>
      </c>
      <c r="K1223" t="s">
        <v>100</v>
      </c>
      <c r="L1223" t="s">
        <v>138</v>
      </c>
      <c r="P1223">
        <v>41.32231404958678</v>
      </c>
      <c r="Q1223">
        <v>20.66115702479339</v>
      </c>
      <c r="R1223">
        <v>19.834710743801654</v>
      </c>
      <c r="U1223">
        <v>16.528925619834709</v>
      </c>
      <c r="V1223">
        <v>16.528925619834709</v>
      </c>
      <c r="W1223">
        <v>26.446280991735538</v>
      </c>
      <c r="Y1223">
        <v>141.32231404958679</v>
      </c>
      <c r="Z1223" s="3">
        <f t="shared" ca="1" si="38"/>
        <v>19.834710743801654</v>
      </c>
      <c r="AA1223" s="3">
        <f t="shared" ca="1" si="39"/>
        <v>81.818181818181827</v>
      </c>
      <c r="AB1223" t="s">
        <v>53</v>
      </c>
      <c r="AC1223" t="s">
        <v>57</v>
      </c>
      <c r="AD1223" t="s">
        <v>165</v>
      </c>
      <c r="AE1223" t="s">
        <v>165</v>
      </c>
      <c r="AF1223" t="s">
        <v>60</v>
      </c>
      <c r="AG1223" t="s">
        <v>86</v>
      </c>
      <c r="AH1223" t="s">
        <v>62</v>
      </c>
      <c r="AI1223" t="s">
        <v>63</v>
      </c>
      <c r="AJ1223" t="s">
        <v>64</v>
      </c>
      <c r="AK1223" t="s">
        <v>65</v>
      </c>
      <c r="AL1223" t="s">
        <v>166</v>
      </c>
      <c r="AM1223" t="s">
        <v>170</v>
      </c>
      <c r="AN1223" t="s">
        <v>68</v>
      </c>
      <c r="AO1223" t="s">
        <v>245</v>
      </c>
      <c r="AP1223" t="s">
        <v>168</v>
      </c>
      <c r="AQ1223" t="s">
        <v>69</v>
      </c>
    </row>
    <row r="1224" spans="1:43" hidden="1" x14ac:dyDescent="0.2">
      <c r="A1224" t="s">
        <v>48</v>
      </c>
      <c r="B1224">
        <v>1120</v>
      </c>
      <c r="C1224" t="s">
        <v>245</v>
      </c>
      <c r="D1224">
        <v>15080</v>
      </c>
      <c r="E1224" t="s">
        <v>169</v>
      </c>
      <c r="F1224">
        <v>15</v>
      </c>
      <c r="G1224" t="s">
        <v>51</v>
      </c>
      <c r="H1224" t="s">
        <v>52</v>
      </c>
      <c r="I1224" t="s">
        <v>53</v>
      </c>
      <c r="J1224" t="s">
        <v>101</v>
      </c>
      <c r="K1224" t="s">
        <v>102</v>
      </c>
      <c r="L1224" t="s">
        <v>127</v>
      </c>
      <c r="M1224">
        <v>71.900826446280988</v>
      </c>
      <c r="N1224">
        <v>96.280991735537185</v>
      </c>
      <c r="O1224">
        <v>64.876033057851245</v>
      </c>
      <c r="P1224">
        <v>71.074380165289256</v>
      </c>
      <c r="Q1224">
        <v>52.47933884297521</v>
      </c>
      <c r="R1224">
        <v>56.198347107438018</v>
      </c>
      <c r="S1224">
        <v>70.661157024793383</v>
      </c>
      <c r="T1224">
        <v>77.272727272727266</v>
      </c>
      <c r="U1224">
        <v>86.776859504132233</v>
      </c>
      <c r="V1224">
        <v>105.78512396694215</v>
      </c>
      <c r="W1224">
        <v>93.801652892561989</v>
      </c>
      <c r="X1224">
        <v>115.2892561983471</v>
      </c>
      <c r="Y1224">
        <v>962.39669421487588</v>
      </c>
      <c r="Z1224" s="3">
        <f t="shared" ca="1" si="38"/>
        <v>56.198347107438018</v>
      </c>
      <c r="AA1224" s="3">
        <f t="shared" ca="1" si="39"/>
        <v>412.80991735537191</v>
      </c>
      <c r="AB1224" t="s">
        <v>53</v>
      </c>
      <c r="AC1224" t="s">
        <v>57</v>
      </c>
      <c r="AD1224" t="s">
        <v>165</v>
      </c>
      <c r="AE1224" t="s">
        <v>165</v>
      </c>
      <c r="AF1224" t="s">
        <v>60</v>
      </c>
      <c r="AG1224" t="s">
        <v>78</v>
      </c>
      <c r="AH1224" t="s">
        <v>62</v>
      </c>
      <c r="AI1224" t="s">
        <v>79</v>
      </c>
      <c r="AJ1224" t="s">
        <v>64</v>
      </c>
      <c r="AK1224" t="s">
        <v>65</v>
      </c>
      <c r="AL1224" t="s">
        <v>166</v>
      </c>
      <c r="AM1224" t="s">
        <v>170</v>
      </c>
      <c r="AN1224" t="s">
        <v>119</v>
      </c>
      <c r="AO1224" t="s">
        <v>245</v>
      </c>
      <c r="AP1224" t="s">
        <v>171</v>
      </c>
      <c r="AQ1224" t="s">
        <v>69</v>
      </c>
    </row>
    <row r="1225" spans="1:43" hidden="1" x14ac:dyDescent="0.2">
      <c r="A1225" t="s">
        <v>48</v>
      </c>
      <c r="B1225">
        <v>1120</v>
      </c>
      <c r="C1225" t="s">
        <v>245</v>
      </c>
      <c r="D1225">
        <v>15080</v>
      </c>
      <c r="E1225" t="s">
        <v>169</v>
      </c>
      <c r="F1225">
        <v>15</v>
      </c>
      <c r="G1225" t="s">
        <v>51</v>
      </c>
      <c r="H1225" t="s">
        <v>52</v>
      </c>
      <c r="I1225" t="s">
        <v>53</v>
      </c>
      <c r="J1225" t="s">
        <v>103</v>
      </c>
      <c r="K1225" t="s">
        <v>104</v>
      </c>
      <c r="L1225" t="s">
        <v>138</v>
      </c>
      <c r="W1225">
        <v>19.834710743801654</v>
      </c>
      <c r="Y1225">
        <v>19.834710743801654</v>
      </c>
      <c r="Z1225" s="3">
        <f t="shared" ca="1" si="38"/>
        <v>0</v>
      </c>
      <c r="AA1225" s="3">
        <f t="shared" ca="1" si="39"/>
        <v>0</v>
      </c>
      <c r="AB1225" t="s">
        <v>53</v>
      </c>
      <c r="AC1225" t="s">
        <v>57</v>
      </c>
      <c r="AD1225" t="s">
        <v>165</v>
      </c>
      <c r="AE1225" t="s">
        <v>165</v>
      </c>
      <c r="AF1225" t="s">
        <v>60</v>
      </c>
      <c r="AG1225" t="s">
        <v>86</v>
      </c>
      <c r="AH1225" t="s">
        <v>62</v>
      </c>
      <c r="AI1225" t="s">
        <v>63</v>
      </c>
      <c r="AJ1225" t="s">
        <v>64</v>
      </c>
      <c r="AK1225" t="s">
        <v>65</v>
      </c>
      <c r="AL1225" t="s">
        <v>166</v>
      </c>
      <c r="AM1225" t="s">
        <v>170</v>
      </c>
      <c r="AN1225" t="s">
        <v>68</v>
      </c>
      <c r="AO1225" t="s">
        <v>245</v>
      </c>
      <c r="AP1225" t="s">
        <v>168</v>
      </c>
      <c r="AQ1225" t="s">
        <v>69</v>
      </c>
    </row>
    <row r="1226" spans="1:43" hidden="1" x14ac:dyDescent="0.2">
      <c r="A1226" t="s">
        <v>48</v>
      </c>
      <c r="B1226">
        <v>1120</v>
      </c>
      <c r="C1226" t="s">
        <v>245</v>
      </c>
      <c r="D1226">
        <v>18111</v>
      </c>
      <c r="E1226" t="s">
        <v>186</v>
      </c>
      <c r="F1226">
        <v>15</v>
      </c>
      <c r="G1226" t="s">
        <v>51</v>
      </c>
      <c r="H1226" t="s">
        <v>52</v>
      </c>
      <c r="I1226" t="s">
        <v>53</v>
      </c>
      <c r="J1226" t="s">
        <v>76</v>
      </c>
      <c r="K1226" t="s">
        <v>77</v>
      </c>
      <c r="L1226" t="s">
        <v>56</v>
      </c>
      <c r="M1226">
        <v>237.19499999999999</v>
      </c>
      <c r="N1226">
        <v>917.27</v>
      </c>
      <c r="O1226">
        <v>446.13</v>
      </c>
      <c r="P1226">
        <v>128.48500000000001</v>
      </c>
      <c r="Q1226">
        <v>352.41</v>
      </c>
      <c r="R1226">
        <v>421.14</v>
      </c>
      <c r="S1226">
        <v>434.40499999999997</v>
      </c>
      <c r="T1226">
        <v>647.32500000000005</v>
      </c>
      <c r="U1226">
        <v>1119.5250000000001</v>
      </c>
      <c r="V1226">
        <v>840.42</v>
      </c>
      <c r="W1226">
        <v>542.33500000000004</v>
      </c>
      <c r="X1226">
        <v>839.82500000000005</v>
      </c>
      <c r="Y1226">
        <v>6926.4650000000001</v>
      </c>
      <c r="Z1226" s="3">
        <f t="shared" ca="1" si="38"/>
        <v>421.14</v>
      </c>
      <c r="AA1226" s="3">
        <f t="shared" ca="1" si="39"/>
        <v>2502.6299999999997</v>
      </c>
      <c r="AB1226" t="s">
        <v>53</v>
      </c>
      <c r="AC1226" t="s">
        <v>57</v>
      </c>
      <c r="AD1226" t="s">
        <v>187</v>
      </c>
      <c r="AE1226" t="s">
        <v>188</v>
      </c>
      <c r="AF1226" t="s">
        <v>60</v>
      </c>
      <c r="AG1226" t="s">
        <v>78</v>
      </c>
      <c r="AH1226" t="s">
        <v>62</v>
      </c>
      <c r="AI1226" t="s">
        <v>79</v>
      </c>
      <c r="AJ1226" t="s">
        <v>64</v>
      </c>
      <c r="AK1226" t="s">
        <v>65</v>
      </c>
      <c r="AL1226" t="s">
        <v>189</v>
      </c>
      <c r="AM1226" t="s">
        <v>188</v>
      </c>
      <c r="AN1226" t="s">
        <v>68</v>
      </c>
      <c r="AO1226" t="s">
        <v>245</v>
      </c>
      <c r="AP1226" t="s">
        <v>188</v>
      </c>
      <c r="AQ1226" t="s">
        <v>69</v>
      </c>
    </row>
    <row r="1227" spans="1:43" hidden="1" x14ac:dyDescent="0.2">
      <c r="A1227" t="s">
        <v>48</v>
      </c>
      <c r="B1227">
        <v>1120</v>
      </c>
      <c r="C1227" t="s">
        <v>245</v>
      </c>
      <c r="D1227">
        <v>18111</v>
      </c>
      <c r="E1227" t="s">
        <v>186</v>
      </c>
      <c r="F1227">
        <v>15</v>
      </c>
      <c r="G1227" t="s">
        <v>51</v>
      </c>
      <c r="H1227" t="s">
        <v>52</v>
      </c>
      <c r="I1227" t="s">
        <v>53</v>
      </c>
      <c r="J1227" t="s">
        <v>80</v>
      </c>
      <c r="K1227" t="s">
        <v>81</v>
      </c>
      <c r="L1227" t="s">
        <v>56</v>
      </c>
      <c r="M1227">
        <v>41.46</v>
      </c>
      <c r="N1227">
        <v>37.78</v>
      </c>
      <c r="O1227">
        <v>22.344999999999999</v>
      </c>
      <c r="Q1227">
        <v>102.765</v>
      </c>
      <c r="R1227">
        <v>44.96</v>
      </c>
      <c r="T1227">
        <v>129.095</v>
      </c>
      <c r="U1227">
        <v>218.80500000000001</v>
      </c>
      <c r="V1227">
        <v>494.77</v>
      </c>
      <c r="W1227">
        <v>447.57</v>
      </c>
      <c r="X1227">
        <v>263.21499999999997</v>
      </c>
      <c r="Y1227">
        <v>1802.7649999999999</v>
      </c>
      <c r="Z1227" s="3">
        <f t="shared" ca="1" si="38"/>
        <v>44.96</v>
      </c>
      <c r="AA1227" s="3">
        <f t="shared" ca="1" si="39"/>
        <v>249.31000000000003</v>
      </c>
      <c r="AB1227" t="s">
        <v>53</v>
      </c>
      <c r="AC1227" t="s">
        <v>57</v>
      </c>
      <c r="AD1227" t="s">
        <v>187</v>
      </c>
      <c r="AE1227" t="s">
        <v>188</v>
      </c>
      <c r="AF1227" t="s">
        <v>60</v>
      </c>
      <c r="AG1227" t="s">
        <v>61</v>
      </c>
      <c r="AH1227" t="s">
        <v>62</v>
      </c>
      <c r="AI1227" t="s">
        <v>63</v>
      </c>
      <c r="AJ1227" t="s">
        <v>64</v>
      </c>
      <c r="AK1227" t="s">
        <v>65</v>
      </c>
      <c r="AL1227" t="s">
        <v>189</v>
      </c>
      <c r="AM1227" t="s">
        <v>188</v>
      </c>
      <c r="AN1227" t="s">
        <v>68</v>
      </c>
      <c r="AO1227" t="s">
        <v>245</v>
      </c>
      <c r="AP1227" t="s">
        <v>188</v>
      </c>
      <c r="AQ1227" t="s">
        <v>69</v>
      </c>
    </row>
    <row r="1228" spans="1:43" hidden="1" x14ac:dyDescent="0.2">
      <c r="A1228" t="s">
        <v>48</v>
      </c>
      <c r="B1228">
        <v>1120</v>
      </c>
      <c r="C1228" t="s">
        <v>245</v>
      </c>
      <c r="D1228">
        <v>18111</v>
      </c>
      <c r="E1228" t="s">
        <v>186</v>
      </c>
      <c r="F1228">
        <v>15</v>
      </c>
      <c r="G1228" t="s">
        <v>51</v>
      </c>
      <c r="H1228" t="s">
        <v>52</v>
      </c>
      <c r="I1228" t="s">
        <v>53</v>
      </c>
      <c r="J1228" t="s">
        <v>82</v>
      </c>
      <c r="K1228" t="s">
        <v>83</v>
      </c>
      <c r="L1228" t="s">
        <v>56</v>
      </c>
      <c r="M1228">
        <v>17.355</v>
      </c>
      <c r="N1228">
        <v>58.634999999999998</v>
      </c>
      <c r="O1228">
        <v>22.24</v>
      </c>
      <c r="U1228">
        <v>88.974999999999994</v>
      </c>
      <c r="V1228">
        <v>179.2</v>
      </c>
      <c r="W1228">
        <v>170.77500000000001</v>
      </c>
      <c r="X1228">
        <v>64.59</v>
      </c>
      <c r="Y1228">
        <v>601.77</v>
      </c>
      <c r="Z1228" s="3">
        <f t="shared" ca="1" si="38"/>
        <v>0</v>
      </c>
      <c r="AA1228" s="3">
        <f t="shared" ca="1" si="39"/>
        <v>98.22999999999999</v>
      </c>
      <c r="AB1228" t="s">
        <v>53</v>
      </c>
      <c r="AC1228" t="s">
        <v>57</v>
      </c>
      <c r="AD1228" t="s">
        <v>187</v>
      </c>
      <c r="AE1228" t="s">
        <v>188</v>
      </c>
      <c r="AF1228" t="s">
        <v>60</v>
      </c>
      <c r="AG1228" t="s">
        <v>61</v>
      </c>
      <c r="AH1228" t="s">
        <v>62</v>
      </c>
      <c r="AI1228" t="s">
        <v>63</v>
      </c>
      <c r="AJ1228" t="s">
        <v>64</v>
      </c>
      <c r="AK1228" t="s">
        <v>65</v>
      </c>
      <c r="AL1228" t="s">
        <v>189</v>
      </c>
      <c r="AM1228" t="s">
        <v>188</v>
      </c>
      <c r="AN1228" t="s">
        <v>68</v>
      </c>
      <c r="AO1228" t="s">
        <v>245</v>
      </c>
      <c r="AP1228" t="s">
        <v>188</v>
      </c>
      <c r="AQ1228" t="s">
        <v>69</v>
      </c>
    </row>
    <row r="1229" spans="1:43" hidden="1" x14ac:dyDescent="0.2">
      <c r="A1229" t="s">
        <v>48</v>
      </c>
      <c r="B1229">
        <v>1120</v>
      </c>
      <c r="C1229" t="s">
        <v>245</v>
      </c>
      <c r="D1229">
        <v>18111</v>
      </c>
      <c r="E1229" t="s">
        <v>186</v>
      </c>
      <c r="F1229">
        <v>15</v>
      </c>
      <c r="G1229" t="s">
        <v>51</v>
      </c>
      <c r="H1229" t="s">
        <v>52</v>
      </c>
      <c r="I1229" t="s">
        <v>53</v>
      </c>
      <c r="J1229" t="s">
        <v>84</v>
      </c>
      <c r="K1229" t="s">
        <v>85</v>
      </c>
      <c r="L1229" t="s">
        <v>56</v>
      </c>
      <c r="S1229">
        <v>225.7</v>
      </c>
      <c r="T1229">
        <v>326.02999999999997</v>
      </c>
      <c r="U1229">
        <v>304.08499999999998</v>
      </c>
      <c r="V1229">
        <v>978.625</v>
      </c>
      <c r="W1229">
        <v>1085.5550000000001</v>
      </c>
      <c r="X1229">
        <v>306.08</v>
      </c>
      <c r="Y1229">
        <v>3226.0749999999998</v>
      </c>
      <c r="Z1229" s="3">
        <f t="shared" ca="1" si="38"/>
        <v>0</v>
      </c>
      <c r="AA1229" s="3">
        <f t="shared" ca="1" si="39"/>
        <v>0</v>
      </c>
      <c r="AB1229" t="s">
        <v>53</v>
      </c>
      <c r="AC1229" t="s">
        <v>57</v>
      </c>
      <c r="AD1229" t="s">
        <v>187</v>
      </c>
      <c r="AE1229" t="s">
        <v>188</v>
      </c>
      <c r="AF1229" t="s">
        <v>60</v>
      </c>
      <c r="AG1229" t="s">
        <v>86</v>
      </c>
      <c r="AH1229" t="s">
        <v>62</v>
      </c>
      <c r="AI1229" t="s">
        <v>63</v>
      </c>
      <c r="AJ1229" t="s">
        <v>64</v>
      </c>
      <c r="AK1229" t="s">
        <v>65</v>
      </c>
      <c r="AL1229" t="s">
        <v>189</v>
      </c>
      <c r="AM1229" t="s">
        <v>188</v>
      </c>
      <c r="AN1229" t="s">
        <v>68</v>
      </c>
      <c r="AO1229" t="s">
        <v>245</v>
      </c>
      <c r="AP1229" t="s">
        <v>188</v>
      </c>
      <c r="AQ1229" t="s">
        <v>69</v>
      </c>
    </row>
    <row r="1230" spans="1:43" hidden="1" x14ac:dyDescent="0.2">
      <c r="A1230" t="s">
        <v>48</v>
      </c>
      <c r="B1230">
        <v>1120</v>
      </c>
      <c r="C1230" t="s">
        <v>245</v>
      </c>
      <c r="D1230">
        <v>18111</v>
      </c>
      <c r="E1230" t="s">
        <v>186</v>
      </c>
      <c r="F1230">
        <v>15</v>
      </c>
      <c r="G1230" t="s">
        <v>51</v>
      </c>
      <c r="H1230" t="s">
        <v>52</v>
      </c>
      <c r="I1230" t="s">
        <v>53</v>
      </c>
      <c r="J1230" t="s">
        <v>87</v>
      </c>
      <c r="K1230" t="s">
        <v>88</v>
      </c>
      <c r="L1230" t="s">
        <v>56</v>
      </c>
      <c r="M1230">
        <v>1010.09</v>
      </c>
      <c r="N1230">
        <v>580.65499999999997</v>
      </c>
      <c r="O1230">
        <v>146.91999999999999</v>
      </c>
      <c r="R1230">
        <v>40.090000000000003</v>
      </c>
      <c r="S1230">
        <v>276.565</v>
      </c>
      <c r="T1230">
        <v>568.99</v>
      </c>
      <c r="U1230">
        <v>460.53</v>
      </c>
      <c r="V1230">
        <v>623.27499999999998</v>
      </c>
      <c r="W1230">
        <v>791.79</v>
      </c>
      <c r="X1230">
        <v>857.14</v>
      </c>
      <c r="Y1230">
        <v>5356.0449999999992</v>
      </c>
      <c r="Z1230" s="3">
        <f t="shared" ca="1" si="38"/>
        <v>40.090000000000003</v>
      </c>
      <c r="AA1230" s="3">
        <f t="shared" ca="1" si="39"/>
        <v>1777.7549999999999</v>
      </c>
      <c r="AB1230" t="s">
        <v>53</v>
      </c>
      <c r="AC1230" t="s">
        <v>57</v>
      </c>
      <c r="AD1230" t="s">
        <v>187</v>
      </c>
      <c r="AE1230" t="s">
        <v>188</v>
      </c>
      <c r="AF1230" t="s">
        <v>60</v>
      </c>
      <c r="AG1230" t="s">
        <v>78</v>
      </c>
      <c r="AH1230" t="s">
        <v>62</v>
      </c>
      <c r="AI1230" t="s">
        <v>79</v>
      </c>
      <c r="AJ1230" t="s">
        <v>64</v>
      </c>
      <c r="AK1230" t="s">
        <v>65</v>
      </c>
      <c r="AL1230" t="s">
        <v>189</v>
      </c>
      <c r="AM1230" t="s">
        <v>188</v>
      </c>
      <c r="AN1230" t="s">
        <v>68</v>
      </c>
      <c r="AO1230" t="s">
        <v>245</v>
      </c>
      <c r="AP1230" t="s">
        <v>188</v>
      </c>
      <c r="AQ1230" t="s">
        <v>69</v>
      </c>
    </row>
    <row r="1231" spans="1:43" hidden="1" x14ac:dyDescent="0.2">
      <c r="A1231" t="s">
        <v>48</v>
      </c>
      <c r="B1231">
        <v>1120</v>
      </c>
      <c r="C1231" t="s">
        <v>245</v>
      </c>
      <c r="D1231">
        <v>18111</v>
      </c>
      <c r="E1231" t="s">
        <v>186</v>
      </c>
      <c r="F1231">
        <v>15</v>
      </c>
      <c r="G1231" t="s">
        <v>51</v>
      </c>
      <c r="H1231" t="s">
        <v>52</v>
      </c>
      <c r="I1231" t="s">
        <v>53</v>
      </c>
      <c r="J1231" t="s">
        <v>89</v>
      </c>
      <c r="K1231" t="s">
        <v>90</v>
      </c>
      <c r="L1231" t="s">
        <v>56</v>
      </c>
      <c r="M1231">
        <v>192.96</v>
      </c>
      <c r="N1231">
        <v>477.94499999999999</v>
      </c>
      <c r="O1231">
        <v>124.63500000000001</v>
      </c>
      <c r="Q1231">
        <v>15.355</v>
      </c>
      <c r="R1231">
        <v>16.024999999999999</v>
      </c>
      <c r="T1231">
        <v>28.02</v>
      </c>
      <c r="U1231">
        <v>47.174999999999997</v>
      </c>
      <c r="V1231">
        <v>124.065</v>
      </c>
      <c r="W1231">
        <v>308.71499999999997</v>
      </c>
      <c r="X1231">
        <v>144.44999999999999</v>
      </c>
      <c r="Y1231">
        <v>1479.3449999999998</v>
      </c>
      <c r="Z1231" s="3">
        <f t="shared" ca="1" si="38"/>
        <v>16.024999999999999</v>
      </c>
      <c r="AA1231" s="3">
        <f t="shared" ca="1" si="39"/>
        <v>826.92</v>
      </c>
      <c r="AB1231" t="s">
        <v>53</v>
      </c>
      <c r="AC1231" t="s">
        <v>57</v>
      </c>
      <c r="AD1231" t="s">
        <v>187</v>
      </c>
      <c r="AE1231" t="s">
        <v>188</v>
      </c>
      <c r="AF1231" t="s">
        <v>60</v>
      </c>
      <c r="AG1231" t="s">
        <v>78</v>
      </c>
      <c r="AH1231" t="s">
        <v>62</v>
      </c>
      <c r="AI1231" t="s">
        <v>79</v>
      </c>
      <c r="AJ1231" t="s">
        <v>64</v>
      </c>
      <c r="AK1231" t="s">
        <v>65</v>
      </c>
      <c r="AL1231" t="s">
        <v>189</v>
      </c>
      <c r="AM1231" t="s">
        <v>188</v>
      </c>
      <c r="AN1231" t="s">
        <v>68</v>
      </c>
      <c r="AO1231" t="s">
        <v>245</v>
      </c>
      <c r="AP1231" t="s">
        <v>188</v>
      </c>
      <c r="AQ1231" t="s">
        <v>69</v>
      </c>
    </row>
    <row r="1232" spans="1:43" hidden="1" x14ac:dyDescent="0.2">
      <c r="A1232" t="s">
        <v>48</v>
      </c>
      <c r="B1232">
        <v>1120</v>
      </c>
      <c r="C1232" t="s">
        <v>245</v>
      </c>
      <c r="D1232">
        <v>18111</v>
      </c>
      <c r="E1232" t="s">
        <v>186</v>
      </c>
      <c r="F1232">
        <v>15</v>
      </c>
      <c r="G1232" t="s">
        <v>51</v>
      </c>
      <c r="H1232" t="s">
        <v>52</v>
      </c>
      <c r="I1232" t="s">
        <v>53</v>
      </c>
      <c r="J1232" t="s">
        <v>91</v>
      </c>
      <c r="K1232" t="s">
        <v>92</v>
      </c>
      <c r="L1232" t="s">
        <v>56</v>
      </c>
      <c r="M1232">
        <v>81.825000000000003</v>
      </c>
      <c r="N1232">
        <v>23.13</v>
      </c>
      <c r="T1232">
        <v>55.65</v>
      </c>
      <c r="U1232">
        <v>306.67500000000001</v>
      </c>
      <c r="V1232">
        <v>364.09</v>
      </c>
      <c r="W1232">
        <v>519.46500000000003</v>
      </c>
      <c r="X1232">
        <v>175.285</v>
      </c>
      <c r="Y1232">
        <v>1526.1200000000001</v>
      </c>
      <c r="Z1232" s="3">
        <f t="shared" ca="1" si="38"/>
        <v>0</v>
      </c>
      <c r="AA1232" s="3">
        <f t="shared" ca="1" si="39"/>
        <v>104.955</v>
      </c>
      <c r="AB1232" t="s">
        <v>53</v>
      </c>
      <c r="AC1232" t="s">
        <v>57</v>
      </c>
      <c r="AD1232" t="s">
        <v>187</v>
      </c>
      <c r="AE1232" t="s">
        <v>188</v>
      </c>
      <c r="AF1232" t="s">
        <v>60</v>
      </c>
      <c r="AG1232" t="s">
        <v>78</v>
      </c>
      <c r="AH1232" t="s">
        <v>62</v>
      </c>
      <c r="AI1232" t="s">
        <v>79</v>
      </c>
      <c r="AJ1232" t="s">
        <v>64</v>
      </c>
      <c r="AK1232" t="s">
        <v>65</v>
      </c>
      <c r="AL1232" t="s">
        <v>189</v>
      </c>
      <c r="AM1232" t="s">
        <v>188</v>
      </c>
      <c r="AN1232" t="s">
        <v>68</v>
      </c>
      <c r="AO1232" t="s">
        <v>245</v>
      </c>
      <c r="AP1232" t="s">
        <v>188</v>
      </c>
      <c r="AQ1232" t="s">
        <v>69</v>
      </c>
    </row>
    <row r="1233" spans="1:43" hidden="1" x14ac:dyDescent="0.2">
      <c r="A1233" t="s">
        <v>48</v>
      </c>
      <c r="B1233">
        <v>1120</v>
      </c>
      <c r="C1233" t="s">
        <v>245</v>
      </c>
      <c r="D1233">
        <v>18111</v>
      </c>
      <c r="E1233" t="s">
        <v>186</v>
      </c>
      <c r="F1233">
        <v>15</v>
      </c>
      <c r="G1233" t="s">
        <v>51</v>
      </c>
      <c r="H1233" t="s">
        <v>52</v>
      </c>
      <c r="I1233" t="s">
        <v>53</v>
      </c>
      <c r="J1233" t="s">
        <v>93</v>
      </c>
      <c r="K1233" t="s">
        <v>94</v>
      </c>
      <c r="L1233" t="s">
        <v>56</v>
      </c>
      <c r="M1233">
        <v>102.86499999999999</v>
      </c>
      <c r="N1233">
        <v>97.495000000000005</v>
      </c>
      <c r="O1233">
        <v>19.504999999999999</v>
      </c>
      <c r="U1233">
        <v>14.86</v>
      </c>
      <c r="V1233">
        <v>39.64</v>
      </c>
      <c r="W1233">
        <v>21.77</v>
      </c>
      <c r="X1233">
        <v>39.625</v>
      </c>
      <c r="Y1233">
        <v>335.76</v>
      </c>
      <c r="Z1233" s="3">
        <f t="shared" ca="1" si="38"/>
        <v>0</v>
      </c>
      <c r="AA1233" s="3">
        <f t="shared" ca="1" si="39"/>
        <v>219.86500000000001</v>
      </c>
      <c r="AB1233" t="s">
        <v>53</v>
      </c>
      <c r="AC1233" t="s">
        <v>57</v>
      </c>
      <c r="AD1233" t="s">
        <v>187</v>
      </c>
      <c r="AE1233" t="s">
        <v>188</v>
      </c>
      <c r="AF1233" t="s">
        <v>60</v>
      </c>
      <c r="AG1233" t="s">
        <v>61</v>
      </c>
      <c r="AH1233" t="s">
        <v>62</v>
      </c>
      <c r="AI1233" t="s">
        <v>79</v>
      </c>
      <c r="AJ1233" t="s">
        <v>64</v>
      </c>
      <c r="AK1233" t="s">
        <v>65</v>
      </c>
      <c r="AL1233" t="s">
        <v>189</v>
      </c>
      <c r="AM1233" t="s">
        <v>188</v>
      </c>
      <c r="AN1233" t="s">
        <v>68</v>
      </c>
      <c r="AO1233" t="s">
        <v>245</v>
      </c>
      <c r="AP1233" t="s">
        <v>188</v>
      </c>
      <c r="AQ1233" t="s">
        <v>69</v>
      </c>
    </row>
    <row r="1234" spans="1:43" hidden="1" x14ac:dyDescent="0.2">
      <c r="A1234" t="s">
        <v>48</v>
      </c>
      <c r="B1234">
        <v>1120</v>
      </c>
      <c r="C1234" t="s">
        <v>245</v>
      </c>
      <c r="D1234">
        <v>18111</v>
      </c>
      <c r="E1234" t="s">
        <v>186</v>
      </c>
      <c r="F1234">
        <v>15</v>
      </c>
      <c r="G1234" t="s">
        <v>51</v>
      </c>
      <c r="H1234" t="s">
        <v>52</v>
      </c>
      <c r="I1234" t="s">
        <v>53</v>
      </c>
      <c r="J1234" t="s">
        <v>95</v>
      </c>
      <c r="K1234" t="s">
        <v>96</v>
      </c>
      <c r="L1234" t="s">
        <v>56</v>
      </c>
      <c r="M1234">
        <v>19.344999999999999</v>
      </c>
      <c r="Q1234">
        <v>17.295000000000002</v>
      </c>
      <c r="T1234">
        <v>23.045000000000002</v>
      </c>
      <c r="W1234">
        <v>18.635000000000002</v>
      </c>
      <c r="Y1234">
        <v>78.320000000000007</v>
      </c>
      <c r="Z1234" s="3">
        <f t="shared" ca="1" si="38"/>
        <v>0</v>
      </c>
      <c r="AA1234" s="3">
        <f t="shared" ca="1" si="39"/>
        <v>36.64</v>
      </c>
      <c r="AB1234" t="s">
        <v>53</v>
      </c>
      <c r="AC1234" t="s">
        <v>57</v>
      </c>
      <c r="AD1234" t="s">
        <v>187</v>
      </c>
      <c r="AE1234" t="s">
        <v>188</v>
      </c>
      <c r="AF1234" t="s">
        <v>60</v>
      </c>
      <c r="AG1234" t="s">
        <v>86</v>
      </c>
      <c r="AH1234" t="s">
        <v>62</v>
      </c>
      <c r="AI1234" t="s">
        <v>63</v>
      </c>
      <c r="AJ1234" t="s">
        <v>64</v>
      </c>
      <c r="AK1234" t="s">
        <v>65</v>
      </c>
      <c r="AL1234" t="s">
        <v>189</v>
      </c>
      <c r="AM1234" t="s">
        <v>188</v>
      </c>
      <c r="AN1234" t="s">
        <v>68</v>
      </c>
      <c r="AO1234" t="s">
        <v>245</v>
      </c>
      <c r="AP1234" t="s">
        <v>188</v>
      </c>
      <c r="AQ1234" t="s">
        <v>69</v>
      </c>
    </row>
    <row r="1235" spans="1:43" hidden="1" x14ac:dyDescent="0.2">
      <c r="A1235" t="s">
        <v>48</v>
      </c>
      <c r="B1235">
        <v>1120</v>
      </c>
      <c r="C1235" t="s">
        <v>245</v>
      </c>
      <c r="D1235">
        <v>18111</v>
      </c>
      <c r="E1235" t="s">
        <v>186</v>
      </c>
      <c r="F1235">
        <v>15</v>
      </c>
      <c r="G1235" t="s">
        <v>51</v>
      </c>
      <c r="H1235" t="s">
        <v>52</v>
      </c>
      <c r="I1235" t="s">
        <v>53</v>
      </c>
      <c r="J1235" t="s">
        <v>97</v>
      </c>
      <c r="K1235" t="s">
        <v>98</v>
      </c>
      <c r="L1235" t="s">
        <v>56</v>
      </c>
      <c r="N1235">
        <v>27.46</v>
      </c>
      <c r="S1235">
        <v>16.445</v>
      </c>
      <c r="T1235">
        <v>78.484999999999999</v>
      </c>
      <c r="U1235">
        <v>19.725000000000001</v>
      </c>
      <c r="V1235">
        <v>27.85</v>
      </c>
      <c r="W1235">
        <v>68.290000000000006</v>
      </c>
      <c r="X1235">
        <v>394.92500000000001</v>
      </c>
      <c r="Y1235">
        <v>633.18000000000006</v>
      </c>
      <c r="Z1235" s="3">
        <f t="shared" ca="1" si="38"/>
        <v>0</v>
      </c>
      <c r="AA1235" s="3">
        <f t="shared" ca="1" si="39"/>
        <v>27.46</v>
      </c>
      <c r="AB1235" t="s">
        <v>53</v>
      </c>
      <c r="AC1235" t="s">
        <v>57</v>
      </c>
      <c r="AD1235" t="s">
        <v>187</v>
      </c>
      <c r="AE1235" t="s">
        <v>188</v>
      </c>
      <c r="AF1235" t="s">
        <v>60</v>
      </c>
      <c r="AG1235" t="s">
        <v>61</v>
      </c>
      <c r="AH1235" t="s">
        <v>62</v>
      </c>
      <c r="AI1235" t="s">
        <v>79</v>
      </c>
      <c r="AJ1235" t="s">
        <v>64</v>
      </c>
      <c r="AK1235" t="s">
        <v>65</v>
      </c>
      <c r="AL1235" t="s">
        <v>189</v>
      </c>
      <c r="AM1235" t="s">
        <v>188</v>
      </c>
      <c r="AN1235" t="s">
        <v>68</v>
      </c>
      <c r="AO1235" t="s">
        <v>245</v>
      </c>
      <c r="AP1235" t="s">
        <v>188</v>
      </c>
      <c r="AQ1235" t="s">
        <v>69</v>
      </c>
    </row>
    <row r="1236" spans="1:43" hidden="1" x14ac:dyDescent="0.2">
      <c r="A1236" t="s">
        <v>48</v>
      </c>
      <c r="B1236">
        <v>1120</v>
      </c>
      <c r="C1236" t="s">
        <v>245</v>
      </c>
      <c r="D1236">
        <v>18111</v>
      </c>
      <c r="E1236" t="s">
        <v>186</v>
      </c>
      <c r="F1236">
        <v>15</v>
      </c>
      <c r="G1236" t="s">
        <v>51</v>
      </c>
      <c r="H1236" t="s">
        <v>52</v>
      </c>
      <c r="I1236" t="s">
        <v>53</v>
      </c>
      <c r="J1236" t="s">
        <v>99</v>
      </c>
      <c r="K1236" t="s">
        <v>100</v>
      </c>
      <c r="L1236" t="s">
        <v>56</v>
      </c>
      <c r="M1236">
        <v>88.084999999999994</v>
      </c>
      <c r="N1236">
        <v>21.6</v>
      </c>
      <c r="O1236">
        <v>69.015000000000001</v>
      </c>
      <c r="P1236">
        <v>56.29</v>
      </c>
      <c r="Q1236">
        <v>55.74</v>
      </c>
      <c r="R1236">
        <v>112.32</v>
      </c>
      <c r="U1236">
        <v>146.13</v>
      </c>
      <c r="V1236">
        <v>102.18</v>
      </c>
      <c r="W1236">
        <v>105.94499999999999</v>
      </c>
      <c r="X1236">
        <v>150.12</v>
      </c>
      <c r="Y1236">
        <v>907.42499999999984</v>
      </c>
      <c r="Z1236" s="3">
        <f t="shared" ca="1" si="38"/>
        <v>112.32</v>
      </c>
      <c r="AA1236" s="3">
        <f t="shared" ca="1" si="39"/>
        <v>403.04999999999995</v>
      </c>
      <c r="AB1236" t="s">
        <v>53</v>
      </c>
      <c r="AC1236" t="s">
        <v>57</v>
      </c>
      <c r="AD1236" t="s">
        <v>187</v>
      </c>
      <c r="AE1236" t="s">
        <v>188</v>
      </c>
      <c r="AF1236" t="s">
        <v>60</v>
      </c>
      <c r="AG1236" t="s">
        <v>86</v>
      </c>
      <c r="AH1236" t="s">
        <v>62</v>
      </c>
      <c r="AI1236" t="s">
        <v>63</v>
      </c>
      <c r="AJ1236" t="s">
        <v>64</v>
      </c>
      <c r="AK1236" t="s">
        <v>65</v>
      </c>
      <c r="AL1236" t="s">
        <v>189</v>
      </c>
      <c r="AM1236" t="s">
        <v>188</v>
      </c>
      <c r="AN1236" t="s">
        <v>68</v>
      </c>
      <c r="AO1236" t="s">
        <v>245</v>
      </c>
      <c r="AP1236" t="s">
        <v>188</v>
      </c>
      <c r="AQ1236" t="s">
        <v>69</v>
      </c>
    </row>
    <row r="1237" spans="1:43" hidden="1" x14ac:dyDescent="0.2">
      <c r="A1237" t="s">
        <v>48</v>
      </c>
      <c r="B1237">
        <v>1120</v>
      </c>
      <c r="C1237" t="s">
        <v>245</v>
      </c>
      <c r="D1237">
        <v>18121</v>
      </c>
      <c r="E1237" t="s">
        <v>192</v>
      </c>
      <c r="F1237">
        <v>15</v>
      </c>
      <c r="G1237" t="s">
        <v>51</v>
      </c>
      <c r="H1237" t="s">
        <v>52</v>
      </c>
      <c r="I1237" t="s">
        <v>53</v>
      </c>
      <c r="J1237" t="s">
        <v>76</v>
      </c>
      <c r="K1237" t="s">
        <v>77</v>
      </c>
      <c r="L1237" t="s">
        <v>56</v>
      </c>
      <c r="M1237">
        <v>363.79199999999997</v>
      </c>
      <c r="N1237">
        <v>179.71199999999999</v>
      </c>
      <c r="O1237">
        <v>11.231999999999999</v>
      </c>
      <c r="Q1237">
        <v>26.675999999999998</v>
      </c>
      <c r="R1237">
        <v>53.664000000000001</v>
      </c>
      <c r="S1237">
        <v>92.352000000000004</v>
      </c>
      <c r="T1237">
        <v>162.084</v>
      </c>
      <c r="U1237">
        <v>409.03199999999998</v>
      </c>
      <c r="V1237">
        <v>546.93600000000004</v>
      </c>
      <c r="W1237">
        <v>575.64</v>
      </c>
      <c r="X1237">
        <v>599.82000000000005</v>
      </c>
      <c r="Y1237">
        <v>3020.94</v>
      </c>
      <c r="Z1237" s="3">
        <f t="shared" ca="1" si="38"/>
        <v>53.664000000000001</v>
      </c>
      <c r="AA1237" s="3">
        <f t="shared" ca="1" si="39"/>
        <v>635.07599999999991</v>
      </c>
      <c r="AB1237" t="s">
        <v>53</v>
      </c>
      <c r="AC1237" t="s">
        <v>57</v>
      </c>
      <c r="AD1237" t="s">
        <v>187</v>
      </c>
      <c r="AE1237" t="s">
        <v>193</v>
      </c>
      <c r="AF1237" t="s">
        <v>60</v>
      </c>
      <c r="AG1237" t="s">
        <v>78</v>
      </c>
      <c r="AH1237" t="s">
        <v>62</v>
      </c>
      <c r="AI1237" t="s">
        <v>79</v>
      </c>
      <c r="AJ1237" t="s">
        <v>64</v>
      </c>
      <c r="AK1237" t="s">
        <v>65</v>
      </c>
      <c r="AL1237" t="s">
        <v>189</v>
      </c>
      <c r="AM1237" t="s">
        <v>193</v>
      </c>
      <c r="AN1237" t="s">
        <v>68</v>
      </c>
      <c r="AO1237" t="s">
        <v>245</v>
      </c>
      <c r="AP1237" t="s">
        <v>193</v>
      </c>
      <c r="AQ1237" t="s">
        <v>69</v>
      </c>
    </row>
    <row r="1238" spans="1:43" hidden="1" x14ac:dyDescent="0.2">
      <c r="A1238" t="s">
        <v>48</v>
      </c>
      <c r="B1238">
        <v>1120</v>
      </c>
      <c r="C1238" t="s">
        <v>245</v>
      </c>
      <c r="D1238">
        <v>18121</v>
      </c>
      <c r="E1238" t="s">
        <v>192</v>
      </c>
      <c r="F1238">
        <v>15</v>
      </c>
      <c r="G1238" t="s">
        <v>51</v>
      </c>
      <c r="H1238" t="s">
        <v>52</v>
      </c>
      <c r="I1238" t="s">
        <v>53</v>
      </c>
      <c r="J1238" t="s">
        <v>87</v>
      </c>
      <c r="K1238" t="s">
        <v>88</v>
      </c>
      <c r="L1238" t="s">
        <v>56</v>
      </c>
      <c r="M1238">
        <v>332.59199999999998</v>
      </c>
      <c r="N1238">
        <v>169.88399999999999</v>
      </c>
      <c r="O1238">
        <v>3.2759999999999998</v>
      </c>
      <c r="Q1238">
        <v>9.36</v>
      </c>
      <c r="R1238">
        <v>26.207999999999998</v>
      </c>
      <c r="S1238">
        <v>92.195999999999998</v>
      </c>
      <c r="T1238">
        <v>273.93599999999998</v>
      </c>
      <c r="U1238">
        <v>357.084</v>
      </c>
      <c r="V1238">
        <v>828.67200000000003</v>
      </c>
      <c r="W1238">
        <v>667.36800000000005</v>
      </c>
      <c r="X1238">
        <v>1054.56</v>
      </c>
      <c r="Y1238">
        <v>3815.136</v>
      </c>
      <c r="Z1238" s="3">
        <f t="shared" ca="1" si="38"/>
        <v>26.207999999999998</v>
      </c>
      <c r="AA1238" s="3">
        <f t="shared" ca="1" si="39"/>
        <v>541.31999999999994</v>
      </c>
      <c r="AB1238" t="s">
        <v>53</v>
      </c>
      <c r="AC1238" t="s">
        <v>57</v>
      </c>
      <c r="AD1238" t="s">
        <v>187</v>
      </c>
      <c r="AE1238" t="s">
        <v>193</v>
      </c>
      <c r="AF1238" t="s">
        <v>60</v>
      </c>
      <c r="AG1238" t="s">
        <v>78</v>
      </c>
      <c r="AH1238" t="s">
        <v>62</v>
      </c>
      <c r="AI1238" t="s">
        <v>79</v>
      </c>
      <c r="AJ1238" t="s">
        <v>64</v>
      </c>
      <c r="AK1238" t="s">
        <v>65</v>
      </c>
      <c r="AL1238" t="s">
        <v>189</v>
      </c>
      <c r="AM1238" t="s">
        <v>193</v>
      </c>
      <c r="AN1238" t="s">
        <v>68</v>
      </c>
      <c r="AO1238" t="s">
        <v>245</v>
      </c>
      <c r="AP1238" t="s">
        <v>193</v>
      </c>
      <c r="AQ1238" t="s">
        <v>69</v>
      </c>
    </row>
    <row r="1239" spans="1:43" hidden="1" x14ac:dyDescent="0.2">
      <c r="A1239" t="s">
        <v>48</v>
      </c>
      <c r="B1239">
        <v>1120</v>
      </c>
      <c r="C1239" t="s">
        <v>245</v>
      </c>
      <c r="D1239">
        <v>18121</v>
      </c>
      <c r="E1239" t="s">
        <v>192</v>
      </c>
      <c r="F1239">
        <v>15</v>
      </c>
      <c r="G1239" t="s">
        <v>51</v>
      </c>
      <c r="H1239" t="s">
        <v>52</v>
      </c>
      <c r="I1239" t="s">
        <v>53</v>
      </c>
      <c r="J1239" t="s">
        <v>89</v>
      </c>
      <c r="K1239" t="s">
        <v>90</v>
      </c>
      <c r="L1239" t="s">
        <v>56</v>
      </c>
      <c r="N1239">
        <v>3.4319999999999999</v>
      </c>
      <c r="S1239">
        <v>12.792</v>
      </c>
      <c r="T1239">
        <v>7.02</v>
      </c>
      <c r="V1239">
        <v>11.7</v>
      </c>
      <c r="X1239">
        <v>17.004000000000001</v>
      </c>
      <c r="Y1239">
        <v>51.948000000000008</v>
      </c>
      <c r="Z1239" s="3">
        <f t="shared" ca="1" si="38"/>
        <v>0</v>
      </c>
      <c r="AA1239" s="3">
        <f t="shared" ca="1" si="39"/>
        <v>3.4319999999999999</v>
      </c>
      <c r="AB1239" t="s">
        <v>53</v>
      </c>
      <c r="AC1239" t="s">
        <v>57</v>
      </c>
      <c r="AD1239" t="s">
        <v>187</v>
      </c>
      <c r="AE1239" t="s">
        <v>193</v>
      </c>
      <c r="AF1239" t="s">
        <v>60</v>
      </c>
      <c r="AG1239" t="s">
        <v>78</v>
      </c>
      <c r="AH1239" t="s">
        <v>62</v>
      </c>
      <c r="AI1239" t="s">
        <v>79</v>
      </c>
      <c r="AJ1239" t="s">
        <v>64</v>
      </c>
      <c r="AK1239" t="s">
        <v>65</v>
      </c>
      <c r="AL1239" t="s">
        <v>189</v>
      </c>
      <c r="AM1239" t="s">
        <v>193</v>
      </c>
      <c r="AN1239" t="s">
        <v>68</v>
      </c>
      <c r="AO1239" t="s">
        <v>245</v>
      </c>
      <c r="AP1239" t="s">
        <v>193</v>
      </c>
      <c r="AQ1239" t="s">
        <v>69</v>
      </c>
    </row>
    <row r="1240" spans="1:43" hidden="1" x14ac:dyDescent="0.2">
      <c r="A1240" t="s">
        <v>48</v>
      </c>
      <c r="B1240">
        <v>1120</v>
      </c>
      <c r="C1240" t="s">
        <v>245</v>
      </c>
      <c r="D1240">
        <v>18121</v>
      </c>
      <c r="E1240" t="s">
        <v>192</v>
      </c>
      <c r="F1240">
        <v>15</v>
      </c>
      <c r="G1240" t="s">
        <v>51</v>
      </c>
      <c r="H1240" t="s">
        <v>52</v>
      </c>
      <c r="I1240" t="s">
        <v>53</v>
      </c>
      <c r="J1240" t="s">
        <v>91</v>
      </c>
      <c r="K1240" t="s">
        <v>92</v>
      </c>
      <c r="L1240" t="s">
        <v>56</v>
      </c>
      <c r="M1240">
        <v>2.6520000000000001</v>
      </c>
      <c r="N1240">
        <v>20.28</v>
      </c>
      <c r="T1240">
        <v>81.12</v>
      </c>
      <c r="U1240">
        <v>30.42</v>
      </c>
      <c r="Y1240">
        <v>134.47200000000001</v>
      </c>
      <c r="Z1240" s="3">
        <f t="shared" ca="1" si="38"/>
        <v>0</v>
      </c>
      <c r="AA1240" s="3">
        <f t="shared" ca="1" si="39"/>
        <v>22.932000000000002</v>
      </c>
      <c r="AB1240" t="s">
        <v>53</v>
      </c>
      <c r="AC1240" t="s">
        <v>57</v>
      </c>
      <c r="AD1240" t="s">
        <v>187</v>
      </c>
      <c r="AE1240" t="s">
        <v>193</v>
      </c>
      <c r="AF1240" t="s">
        <v>60</v>
      </c>
      <c r="AG1240" t="s">
        <v>78</v>
      </c>
      <c r="AH1240" t="s">
        <v>62</v>
      </c>
      <c r="AI1240" t="s">
        <v>79</v>
      </c>
      <c r="AJ1240" t="s">
        <v>64</v>
      </c>
      <c r="AK1240" t="s">
        <v>65</v>
      </c>
      <c r="AL1240" t="s">
        <v>189</v>
      </c>
      <c r="AM1240" t="s">
        <v>193</v>
      </c>
      <c r="AN1240" t="s">
        <v>68</v>
      </c>
      <c r="AO1240" t="s">
        <v>245</v>
      </c>
      <c r="AP1240" t="s">
        <v>193</v>
      </c>
      <c r="AQ1240" t="s">
        <v>69</v>
      </c>
    </row>
    <row r="1241" spans="1:43" hidden="1" x14ac:dyDescent="0.2">
      <c r="A1241" t="s">
        <v>48</v>
      </c>
      <c r="B1241">
        <v>1120</v>
      </c>
      <c r="C1241" t="s">
        <v>245</v>
      </c>
      <c r="D1241">
        <v>18121</v>
      </c>
      <c r="E1241" t="s">
        <v>192</v>
      </c>
      <c r="F1241">
        <v>15</v>
      </c>
      <c r="G1241" t="s">
        <v>51</v>
      </c>
      <c r="H1241" t="s">
        <v>52</v>
      </c>
      <c r="I1241" t="s">
        <v>53</v>
      </c>
      <c r="J1241" t="s">
        <v>97</v>
      </c>
      <c r="K1241" t="s">
        <v>98</v>
      </c>
      <c r="L1241" t="s">
        <v>56</v>
      </c>
      <c r="S1241">
        <v>12.792</v>
      </c>
      <c r="U1241">
        <v>14.196</v>
      </c>
      <c r="W1241">
        <v>5.46</v>
      </c>
      <c r="Y1241">
        <v>32.448</v>
      </c>
      <c r="Z1241" s="3">
        <f t="shared" ca="1" si="38"/>
        <v>0</v>
      </c>
      <c r="AA1241" s="3">
        <f t="shared" ca="1" si="39"/>
        <v>0</v>
      </c>
      <c r="AB1241" t="s">
        <v>53</v>
      </c>
      <c r="AC1241" t="s">
        <v>57</v>
      </c>
      <c r="AD1241" t="s">
        <v>187</v>
      </c>
      <c r="AE1241" t="s">
        <v>193</v>
      </c>
      <c r="AF1241" t="s">
        <v>60</v>
      </c>
      <c r="AG1241" t="s">
        <v>61</v>
      </c>
      <c r="AH1241" t="s">
        <v>62</v>
      </c>
      <c r="AI1241" t="s">
        <v>79</v>
      </c>
      <c r="AJ1241" t="s">
        <v>64</v>
      </c>
      <c r="AK1241" t="s">
        <v>65</v>
      </c>
      <c r="AL1241" t="s">
        <v>189</v>
      </c>
      <c r="AM1241" t="s">
        <v>193</v>
      </c>
      <c r="AN1241" t="s">
        <v>68</v>
      </c>
      <c r="AO1241" t="s">
        <v>245</v>
      </c>
      <c r="AP1241" t="s">
        <v>193</v>
      </c>
      <c r="AQ1241" t="s">
        <v>69</v>
      </c>
    </row>
    <row r="1242" spans="1:43" hidden="1" x14ac:dyDescent="0.2">
      <c r="A1242" t="s">
        <v>48</v>
      </c>
      <c r="B1242">
        <v>1120</v>
      </c>
      <c r="C1242" t="s">
        <v>245</v>
      </c>
      <c r="D1242">
        <v>18121</v>
      </c>
      <c r="E1242" t="s">
        <v>192</v>
      </c>
      <c r="F1242">
        <v>15</v>
      </c>
      <c r="G1242" t="s">
        <v>51</v>
      </c>
      <c r="H1242" t="s">
        <v>52</v>
      </c>
      <c r="I1242" t="s">
        <v>53</v>
      </c>
      <c r="J1242" t="s">
        <v>99</v>
      </c>
      <c r="K1242" t="s">
        <v>100</v>
      </c>
      <c r="L1242" t="s">
        <v>56</v>
      </c>
      <c r="W1242">
        <v>3.9</v>
      </c>
      <c r="X1242">
        <v>15.288</v>
      </c>
      <c r="Y1242">
        <v>19.187999999999999</v>
      </c>
      <c r="Z1242" s="3">
        <f t="shared" ca="1" si="38"/>
        <v>0</v>
      </c>
      <c r="AA1242" s="3">
        <f t="shared" ca="1" si="39"/>
        <v>0</v>
      </c>
      <c r="AB1242" t="s">
        <v>53</v>
      </c>
      <c r="AC1242" t="s">
        <v>57</v>
      </c>
      <c r="AD1242" t="s">
        <v>187</v>
      </c>
      <c r="AE1242" t="s">
        <v>193</v>
      </c>
      <c r="AF1242" t="s">
        <v>60</v>
      </c>
      <c r="AG1242" t="s">
        <v>86</v>
      </c>
      <c r="AH1242" t="s">
        <v>62</v>
      </c>
      <c r="AI1242" t="s">
        <v>63</v>
      </c>
      <c r="AJ1242" t="s">
        <v>64</v>
      </c>
      <c r="AK1242" t="s">
        <v>65</v>
      </c>
      <c r="AL1242" t="s">
        <v>189</v>
      </c>
      <c r="AM1242" t="s">
        <v>193</v>
      </c>
      <c r="AN1242" t="s">
        <v>68</v>
      </c>
      <c r="AO1242" t="s">
        <v>245</v>
      </c>
      <c r="AP1242" t="s">
        <v>193</v>
      </c>
      <c r="AQ1242" t="s">
        <v>69</v>
      </c>
    </row>
    <row r="1243" spans="1:43" hidden="1" x14ac:dyDescent="0.2">
      <c r="A1243" t="s">
        <v>48</v>
      </c>
      <c r="B1243">
        <v>1120</v>
      </c>
      <c r="C1243" t="s">
        <v>245</v>
      </c>
      <c r="D1243">
        <v>18121</v>
      </c>
      <c r="E1243" t="s">
        <v>192</v>
      </c>
      <c r="F1243">
        <v>15</v>
      </c>
      <c r="G1243" t="s">
        <v>51</v>
      </c>
      <c r="H1243" t="s">
        <v>52</v>
      </c>
      <c r="I1243" t="s">
        <v>53</v>
      </c>
      <c r="J1243" t="s">
        <v>101</v>
      </c>
      <c r="K1243" t="s">
        <v>102</v>
      </c>
      <c r="L1243" t="s">
        <v>56</v>
      </c>
      <c r="M1243">
        <v>15.6</v>
      </c>
      <c r="T1243">
        <v>10.92</v>
      </c>
      <c r="U1243">
        <v>6.5519999999999996</v>
      </c>
      <c r="Y1243">
        <v>33.072000000000003</v>
      </c>
      <c r="Z1243" s="3">
        <f t="shared" ca="1" si="38"/>
        <v>0</v>
      </c>
      <c r="AA1243" s="3">
        <f t="shared" ca="1" si="39"/>
        <v>15.6</v>
      </c>
      <c r="AB1243" t="s">
        <v>53</v>
      </c>
      <c r="AC1243" t="s">
        <v>57</v>
      </c>
      <c r="AD1243" t="s">
        <v>187</v>
      </c>
      <c r="AE1243" t="s">
        <v>193</v>
      </c>
      <c r="AF1243" t="s">
        <v>60</v>
      </c>
      <c r="AG1243" t="s">
        <v>78</v>
      </c>
      <c r="AH1243" t="s">
        <v>62</v>
      </c>
      <c r="AI1243" t="s">
        <v>79</v>
      </c>
      <c r="AJ1243" t="s">
        <v>64</v>
      </c>
      <c r="AK1243" t="s">
        <v>65</v>
      </c>
      <c r="AL1243" t="s">
        <v>189</v>
      </c>
      <c r="AM1243" t="s">
        <v>193</v>
      </c>
      <c r="AN1243" t="s">
        <v>68</v>
      </c>
      <c r="AO1243" t="s">
        <v>245</v>
      </c>
      <c r="AP1243" t="s">
        <v>193</v>
      </c>
      <c r="AQ1243" t="s">
        <v>69</v>
      </c>
    </row>
    <row r="1244" spans="1:43" hidden="1" x14ac:dyDescent="0.2">
      <c r="A1244" t="s">
        <v>48</v>
      </c>
      <c r="B1244">
        <v>1120</v>
      </c>
      <c r="C1244" t="s">
        <v>245</v>
      </c>
      <c r="D1244">
        <v>18121</v>
      </c>
      <c r="E1244" t="s">
        <v>192</v>
      </c>
      <c r="F1244">
        <v>15</v>
      </c>
      <c r="G1244" t="s">
        <v>51</v>
      </c>
      <c r="H1244" t="s">
        <v>227</v>
      </c>
      <c r="I1244" t="s">
        <v>228</v>
      </c>
      <c r="J1244" t="s">
        <v>229</v>
      </c>
      <c r="K1244" t="s">
        <v>228</v>
      </c>
      <c r="L1244" t="s">
        <v>56</v>
      </c>
      <c r="T1244">
        <v>421.2</v>
      </c>
      <c r="U1244">
        <v>247.88399999999999</v>
      </c>
      <c r="W1244">
        <v>112.944</v>
      </c>
      <c r="X1244">
        <v>111.384</v>
      </c>
      <c r="Y1244">
        <v>893.41199999999992</v>
      </c>
      <c r="Z1244" s="3">
        <f t="shared" ca="1" si="38"/>
        <v>0</v>
      </c>
      <c r="AA1244" s="3">
        <f t="shared" ca="1" si="39"/>
        <v>0</v>
      </c>
      <c r="AB1244" t="s">
        <v>228</v>
      </c>
      <c r="AC1244" t="s">
        <v>57</v>
      </c>
      <c r="AD1244" t="s">
        <v>187</v>
      </c>
      <c r="AE1244" t="s">
        <v>193</v>
      </c>
      <c r="AF1244" t="s">
        <v>60</v>
      </c>
      <c r="AG1244" t="s">
        <v>78</v>
      </c>
      <c r="AH1244" t="s">
        <v>62</v>
      </c>
      <c r="AI1244" t="s">
        <v>79</v>
      </c>
      <c r="AJ1244" t="s">
        <v>64</v>
      </c>
      <c r="AK1244" t="s">
        <v>65</v>
      </c>
      <c r="AL1244" t="s">
        <v>189</v>
      </c>
      <c r="AM1244" t="s">
        <v>193</v>
      </c>
      <c r="AN1244" t="s">
        <v>68</v>
      </c>
      <c r="AO1244" t="s">
        <v>245</v>
      </c>
      <c r="AP1244" t="s">
        <v>193</v>
      </c>
      <c r="AQ1244" t="s">
        <v>69</v>
      </c>
    </row>
    <row r="1245" spans="1:43" hidden="1" x14ac:dyDescent="0.2">
      <c r="A1245" t="s">
        <v>48</v>
      </c>
      <c r="B1245">
        <v>1120</v>
      </c>
      <c r="C1245" t="s">
        <v>245</v>
      </c>
      <c r="D1245">
        <v>18200</v>
      </c>
      <c r="E1245" t="s">
        <v>196</v>
      </c>
      <c r="F1245">
        <v>15</v>
      </c>
      <c r="G1245" t="s">
        <v>51</v>
      </c>
      <c r="H1245" t="s">
        <v>52</v>
      </c>
      <c r="I1245" t="s">
        <v>53</v>
      </c>
      <c r="J1245" t="s">
        <v>80</v>
      </c>
      <c r="K1245" t="s">
        <v>81</v>
      </c>
      <c r="L1245" t="s">
        <v>56</v>
      </c>
      <c r="M1245">
        <v>42.112000000000002</v>
      </c>
      <c r="N1245">
        <v>59.603999999999999</v>
      </c>
      <c r="O1245">
        <v>40.777999999999999</v>
      </c>
      <c r="P1245">
        <v>59.366</v>
      </c>
      <c r="Q1245">
        <v>62.985999999999997</v>
      </c>
      <c r="R1245">
        <v>60.136000000000003</v>
      </c>
      <c r="S1245">
        <v>59.832999999999998</v>
      </c>
      <c r="T1245">
        <v>41.31</v>
      </c>
      <c r="U1245">
        <v>78.796000000000006</v>
      </c>
      <c r="V1245">
        <v>63.259</v>
      </c>
      <c r="W1245">
        <v>41.167000000000002</v>
      </c>
      <c r="X1245">
        <v>61.548999999999999</v>
      </c>
      <c r="Y1245">
        <v>670.89600000000007</v>
      </c>
      <c r="Z1245" s="3">
        <f t="shared" ca="1" si="38"/>
        <v>60.136000000000003</v>
      </c>
      <c r="AA1245" s="3">
        <f t="shared" ca="1" si="39"/>
        <v>324.98200000000003</v>
      </c>
      <c r="AB1245" t="s">
        <v>53</v>
      </c>
      <c r="AC1245" t="s">
        <v>57</v>
      </c>
      <c r="AD1245" t="s">
        <v>197</v>
      </c>
      <c r="AE1245" t="s">
        <v>198</v>
      </c>
      <c r="AF1245" t="s">
        <v>60</v>
      </c>
      <c r="AG1245" t="s">
        <v>61</v>
      </c>
      <c r="AH1245" t="s">
        <v>62</v>
      </c>
      <c r="AI1245" t="s">
        <v>63</v>
      </c>
      <c r="AJ1245" t="s">
        <v>64</v>
      </c>
      <c r="AK1245" t="s">
        <v>65</v>
      </c>
      <c r="AL1245" t="s">
        <v>199</v>
      </c>
      <c r="AM1245" t="s">
        <v>200</v>
      </c>
      <c r="AN1245" t="s">
        <v>68</v>
      </c>
      <c r="AO1245" t="s">
        <v>245</v>
      </c>
      <c r="AP1245" t="s">
        <v>200</v>
      </c>
      <c r="AQ1245" t="s">
        <v>69</v>
      </c>
    </row>
    <row r="1246" spans="1:43" hidden="1" x14ac:dyDescent="0.2">
      <c r="A1246" t="s">
        <v>48</v>
      </c>
      <c r="B1246">
        <v>1120</v>
      </c>
      <c r="C1246" t="s">
        <v>245</v>
      </c>
      <c r="D1246">
        <v>18200</v>
      </c>
      <c r="E1246" t="s">
        <v>196</v>
      </c>
      <c r="F1246">
        <v>15</v>
      </c>
      <c r="G1246" t="s">
        <v>51</v>
      </c>
      <c r="H1246" t="s">
        <v>52</v>
      </c>
      <c r="I1246" t="s">
        <v>53</v>
      </c>
      <c r="J1246" t="s">
        <v>93</v>
      </c>
      <c r="K1246" t="s">
        <v>94</v>
      </c>
      <c r="L1246" t="s">
        <v>56</v>
      </c>
      <c r="T1246">
        <v>2715.92</v>
      </c>
      <c r="X1246">
        <v>3674.7</v>
      </c>
      <c r="Y1246">
        <v>6390.62</v>
      </c>
      <c r="Z1246" s="3">
        <f t="shared" ca="1" si="38"/>
        <v>0</v>
      </c>
      <c r="AA1246" s="3">
        <f t="shared" ca="1" si="39"/>
        <v>0</v>
      </c>
      <c r="AB1246" t="s">
        <v>53</v>
      </c>
      <c r="AC1246" t="s">
        <v>57</v>
      </c>
      <c r="AD1246" t="s">
        <v>197</v>
      </c>
      <c r="AE1246" t="s">
        <v>198</v>
      </c>
      <c r="AF1246" t="s">
        <v>60</v>
      </c>
      <c r="AG1246" t="s">
        <v>61</v>
      </c>
      <c r="AH1246" t="s">
        <v>62</v>
      </c>
      <c r="AI1246" t="s">
        <v>79</v>
      </c>
      <c r="AJ1246" t="s">
        <v>64</v>
      </c>
      <c r="AK1246" t="s">
        <v>65</v>
      </c>
      <c r="AL1246" t="s">
        <v>199</v>
      </c>
      <c r="AM1246" t="s">
        <v>200</v>
      </c>
      <c r="AN1246" t="s">
        <v>68</v>
      </c>
      <c r="AO1246" t="s">
        <v>245</v>
      </c>
      <c r="AP1246" t="s">
        <v>200</v>
      </c>
      <c r="AQ1246" t="s">
        <v>69</v>
      </c>
    </row>
    <row r="1247" spans="1:43" hidden="1" x14ac:dyDescent="0.2">
      <c r="A1247" t="s">
        <v>48</v>
      </c>
      <c r="B1247">
        <v>1120</v>
      </c>
      <c r="C1247" t="s">
        <v>245</v>
      </c>
      <c r="D1247">
        <v>18300</v>
      </c>
      <c r="E1247" t="s">
        <v>201</v>
      </c>
      <c r="F1247">
        <v>15</v>
      </c>
      <c r="G1247" t="s">
        <v>51</v>
      </c>
      <c r="H1247" t="s">
        <v>52</v>
      </c>
      <c r="I1247" t="s">
        <v>53</v>
      </c>
      <c r="J1247" t="s">
        <v>80</v>
      </c>
      <c r="K1247" t="s">
        <v>81</v>
      </c>
      <c r="L1247" t="s">
        <v>56</v>
      </c>
      <c r="M1247">
        <v>2536.56</v>
      </c>
      <c r="O1247">
        <v>1703.15</v>
      </c>
      <c r="P1247">
        <v>1784.37</v>
      </c>
      <c r="R1247">
        <v>2346.81</v>
      </c>
      <c r="S1247">
        <v>3035.92</v>
      </c>
      <c r="T1247">
        <v>3155.21</v>
      </c>
      <c r="U1247">
        <v>3400.2</v>
      </c>
      <c r="V1247">
        <v>3643.4</v>
      </c>
      <c r="W1247">
        <v>2377.08</v>
      </c>
      <c r="X1247">
        <v>3808.55</v>
      </c>
      <c r="Y1247">
        <v>27791.250000000004</v>
      </c>
      <c r="Z1247" s="3">
        <f t="shared" ca="1" si="38"/>
        <v>2346.81</v>
      </c>
      <c r="AA1247" s="3">
        <f t="shared" ca="1" si="39"/>
        <v>8370.89</v>
      </c>
      <c r="AB1247" t="s">
        <v>53</v>
      </c>
      <c r="AC1247" t="s">
        <v>57</v>
      </c>
      <c r="AD1247" t="s">
        <v>141</v>
      </c>
      <c r="AE1247" t="s">
        <v>202</v>
      </c>
      <c r="AF1247" t="s">
        <v>60</v>
      </c>
      <c r="AG1247" t="s">
        <v>61</v>
      </c>
      <c r="AH1247" t="s">
        <v>62</v>
      </c>
      <c r="AI1247" t="s">
        <v>63</v>
      </c>
      <c r="AJ1247" t="s">
        <v>64</v>
      </c>
      <c r="AK1247" t="s">
        <v>65</v>
      </c>
      <c r="AL1247" t="s">
        <v>143</v>
      </c>
      <c r="AM1247" t="s">
        <v>143</v>
      </c>
      <c r="AN1247" t="s">
        <v>68</v>
      </c>
      <c r="AO1247" t="s">
        <v>245</v>
      </c>
      <c r="AP1247" t="s">
        <v>143</v>
      </c>
      <c r="AQ1247" t="s">
        <v>69</v>
      </c>
    </row>
    <row r="1248" spans="1:43" hidden="1" x14ac:dyDescent="0.2">
      <c r="A1248" t="s">
        <v>48</v>
      </c>
      <c r="B1248">
        <v>1120</v>
      </c>
      <c r="C1248" t="s">
        <v>245</v>
      </c>
      <c r="D1248">
        <v>18300</v>
      </c>
      <c r="E1248" t="s">
        <v>201</v>
      </c>
      <c r="F1248">
        <v>15</v>
      </c>
      <c r="G1248" t="s">
        <v>51</v>
      </c>
      <c r="H1248" t="s">
        <v>52</v>
      </c>
      <c r="I1248" t="s">
        <v>53</v>
      </c>
      <c r="J1248" t="s">
        <v>99</v>
      </c>
      <c r="K1248" t="s">
        <v>100</v>
      </c>
      <c r="L1248" t="s">
        <v>56</v>
      </c>
      <c r="T1248">
        <v>110.04</v>
      </c>
      <c r="U1248">
        <v>87.17</v>
      </c>
      <c r="V1248">
        <v>233.51</v>
      </c>
      <c r="W1248">
        <v>257.29000000000002</v>
      </c>
      <c r="X1248">
        <v>82.1</v>
      </c>
      <c r="Y1248">
        <v>770.11</v>
      </c>
      <c r="Z1248" s="3">
        <f t="shared" ca="1" si="38"/>
        <v>0</v>
      </c>
      <c r="AA1248" s="3">
        <f t="shared" ca="1" si="39"/>
        <v>0</v>
      </c>
      <c r="AB1248" t="s">
        <v>53</v>
      </c>
      <c r="AC1248" t="s">
        <v>57</v>
      </c>
      <c r="AD1248" t="s">
        <v>141</v>
      </c>
      <c r="AE1248" t="s">
        <v>202</v>
      </c>
      <c r="AF1248" t="s">
        <v>60</v>
      </c>
      <c r="AG1248" t="s">
        <v>86</v>
      </c>
      <c r="AH1248" t="s">
        <v>62</v>
      </c>
      <c r="AI1248" t="s">
        <v>63</v>
      </c>
      <c r="AJ1248" t="s">
        <v>64</v>
      </c>
      <c r="AK1248" t="s">
        <v>65</v>
      </c>
      <c r="AL1248" t="s">
        <v>143</v>
      </c>
      <c r="AM1248" t="s">
        <v>143</v>
      </c>
      <c r="AN1248" t="s">
        <v>68</v>
      </c>
      <c r="AO1248" t="s">
        <v>245</v>
      </c>
      <c r="AP1248" t="s">
        <v>143</v>
      </c>
      <c r="AQ1248" t="s">
        <v>69</v>
      </c>
    </row>
    <row r="1249" spans="1:43" hidden="1" x14ac:dyDescent="0.2">
      <c r="A1249" t="s">
        <v>48</v>
      </c>
      <c r="B1249">
        <v>1130</v>
      </c>
      <c r="C1249" t="s">
        <v>246</v>
      </c>
      <c r="D1249">
        <v>14600</v>
      </c>
      <c r="E1249" t="s">
        <v>158</v>
      </c>
      <c r="F1249">
        <v>15</v>
      </c>
      <c r="G1249" t="s">
        <v>51</v>
      </c>
      <c r="H1249" t="s">
        <v>52</v>
      </c>
      <c r="I1249" t="s">
        <v>53</v>
      </c>
      <c r="J1249" t="s">
        <v>76</v>
      </c>
      <c r="K1249" t="s">
        <v>77</v>
      </c>
      <c r="L1249" t="s">
        <v>56</v>
      </c>
      <c r="V1249">
        <v>7.6762422360248443</v>
      </c>
      <c r="W1249">
        <v>22.743012422360248</v>
      </c>
      <c r="X1249">
        <v>1.1746894409937889</v>
      </c>
      <c r="Y1249">
        <v>31.593944099378881</v>
      </c>
      <c r="Z1249" s="3">
        <f t="shared" ca="1" si="38"/>
        <v>0</v>
      </c>
      <c r="AA1249" s="3">
        <f t="shared" ca="1" si="39"/>
        <v>0</v>
      </c>
      <c r="AB1249" t="s">
        <v>53</v>
      </c>
      <c r="AC1249" t="s">
        <v>57</v>
      </c>
      <c r="AD1249" t="s">
        <v>158</v>
      </c>
      <c r="AE1249" t="s">
        <v>158</v>
      </c>
      <c r="AF1249" t="s">
        <v>60</v>
      </c>
      <c r="AG1249" t="s">
        <v>78</v>
      </c>
      <c r="AH1249" t="s">
        <v>62</v>
      </c>
      <c r="AI1249" t="s">
        <v>79</v>
      </c>
      <c r="AJ1249" t="s">
        <v>247</v>
      </c>
      <c r="AK1249" t="s">
        <v>65</v>
      </c>
      <c r="AL1249" t="s">
        <v>159</v>
      </c>
      <c r="AM1249" t="s">
        <v>160</v>
      </c>
      <c r="AN1249" t="s">
        <v>161</v>
      </c>
      <c r="AO1249" t="s">
        <v>246</v>
      </c>
      <c r="AP1249" t="s">
        <v>159</v>
      </c>
      <c r="AQ1249" t="s">
        <v>69</v>
      </c>
    </row>
    <row r="1250" spans="1:43" hidden="1" x14ac:dyDescent="0.2">
      <c r="A1250" t="s">
        <v>48</v>
      </c>
      <c r="B1250">
        <v>1130</v>
      </c>
      <c r="C1250" t="s">
        <v>246</v>
      </c>
      <c r="D1250">
        <v>14600</v>
      </c>
      <c r="E1250" t="s">
        <v>158</v>
      </c>
      <c r="F1250">
        <v>15</v>
      </c>
      <c r="G1250" t="s">
        <v>51</v>
      </c>
      <c r="H1250" t="s">
        <v>52</v>
      </c>
      <c r="I1250" t="s">
        <v>53</v>
      </c>
      <c r="J1250" t="s">
        <v>91</v>
      </c>
      <c r="K1250" t="s">
        <v>92</v>
      </c>
      <c r="L1250" t="s">
        <v>56</v>
      </c>
      <c r="T1250">
        <v>29.997670807453417</v>
      </c>
      <c r="U1250">
        <v>20.716614906832298</v>
      </c>
      <c r="V1250">
        <v>8.1281055900621126</v>
      </c>
      <c r="W1250">
        <v>26.966614906832298</v>
      </c>
      <c r="X1250">
        <v>20.298136645962732</v>
      </c>
      <c r="Y1250">
        <v>106.10714285714286</v>
      </c>
      <c r="Z1250" s="3">
        <f t="shared" ca="1" si="38"/>
        <v>0</v>
      </c>
      <c r="AA1250" s="3">
        <f t="shared" ca="1" si="39"/>
        <v>0</v>
      </c>
      <c r="AB1250" t="s">
        <v>53</v>
      </c>
      <c r="AC1250" t="s">
        <v>57</v>
      </c>
      <c r="AD1250" t="s">
        <v>158</v>
      </c>
      <c r="AE1250" t="s">
        <v>158</v>
      </c>
      <c r="AF1250" t="s">
        <v>60</v>
      </c>
      <c r="AG1250" t="s">
        <v>78</v>
      </c>
      <c r="AH1250" t="s">
        <v>62</v>
      </c>
      <c r="AI1250" t="s">
        <v>79</v>
      </c>
      <c r="AJ1250" t="s">
        <v>247</v>
      </c>
      <c r="AK1250" t="s">
        <v>65</v>
      </c>
      <c r="AL1250" t="s">
        <v>159</v>
      </c>
      <c r="AM1250" t="s">
        <v>160</v>
      </c>
      <c r="AN1250" t="s">
        <v>161</v>
      </c>
      <c r="AO1250" t="s">
        <v>246</v>
      </c>
      <c r="AP1250" t="s">
        <v>159</v>
      </c>
      <c r="AQ1250" t="s">
        <v>69</v>
      </c>
    </row>
    <row r="1251" spans="1:43" hidden="1" x14ac:dyDescent="0.2">
      <c r="A1251" t="s">
        <v>48</v>
      </c>
      <c r="B1251">
        <v>1130</v>
      </c>
      <c r="C1251" t="s">
        <v>246</v>
      </c>
      <c r="D1251">
        <v>15080</v>
      </c>
      <c r="E1251" t="s">
        <v>169</v>
      </c>
      <c r="F1251">
        <v>15</v>
      </c>
      <c r="G1251" t="s">
        <v>51</v>
      </c>
      <c r="H1251" t="s">
        <v>52</v>
      </c>
      <c r="I1251" t="s">
        <v>53</v>
      </c>
      <c r="J1251" t="s">
        <v>54</v>
      </c>
      <c r="K1251" t="s">
        <v>55</v>
      </c>
      <c r="L1251" t="s">
        <v>138</v>
      </c>
      <c r="M1251">
        <v>39.669421487603309</v>
      </c>
      <c r="O1251">
        <v>39.669421487603309</v>
      </c>
      <c r="P1251">
        <v>155.37190082644628</v>
      </c>
      <c r="Q1251">
        <v>267.76859504132233</v>
      </c>
      <c r="R1251">
        <v>228.099173553719</v>
      </c>
      <c r="S1251">
        <v>165.28925619834712</v>
      </c>
      <c r="T1251">
        <v>165.28925619834712</v>
      </c>
      <c r="U1251">
        <v>99.173553719008268</v>
      </c>
      <c r="V1251">
        <v>49.586776859504134</v>
      </c>
      <c r="Y1251">
        <v>1209.9173553719008</v>
      </c>
      <c r="Z1251" s="3">
        <f t="shared" ca="1" si="38"/>
        <v>228.099173553719</v>
      </c>
      <c r="AA1251" s="3">
        <f t="shared" ca="1" si="39"/>
        <v>730.57851239669424</v>
      </c>
      <c r="AB1251" t="s">
        <v>53</v>
      </c>
      <c r="AC1251" t="s">
        <v>57</v>
      </c>
      <c r="AD1251" t="s">
        <v>165</v>
      </c>
      <c r="AE1251" t="s">
        <v>165</v>
      </c>
      <c r="AF1251" t="s">
        <v>60</v>
      </c>
      <c r="AG1251" t="s">
        <v>61</v>
      </c>
      <c r="AH1251" t="s">
        <v>62</v>
      </c>
      <c r="AI1251" t="s">
        <v>63</v>
      </c>
      <c r="AJ1251" t="s">
        <v>247</v>
      </c>
      <c r="AK1251" t="s">
        <v>65</v>
      </c>
      <c r="AL1251" t="s">
        <v>166</v>
      </c>
      <c r="AM1251" t="s">
        <v>170</v>
      </c>
      <c r="AN1251" t="s">
        <v>68</v>
      </c>
      <c r="AO1251" t="s">
        <v>246</v>
      </c>
      <c r="AP1251" t="s">
        <v>168</v>
      </c>
      <c r="AQ1251" t="s">
        <v>69</v>
      </c>
    </row>
    <row r="1252" spans="1:43" hidden="1" x14ac:dyDescent="0.2">
      <c r="A1252" t="s">
        <v>48</v>
      </c>
      <c r="B1252">
        <v>1130</v>
      </c>
      <c r="C1252" t="s">
        <v>246</v>
      </c>
      <c r="D1252">
        <v>15080</v>
      </c>
      <c r="E1252" t="s">
        <v>169</v>
      </c>
      <c r="F1252">
        <v>15</v>
      </c>
      <c r="G1252" t="s">
        <v>51</v>
      </c>
      <c r="H1252" t="s">
        <v>52</v>
      </c>
      <c r="I1252" t="s">
        <v>53</v>
      </c>
      <c r="J1252" t="s">
        <v>76</v>
      </c>
      <c r="K1252" t="s">
        <v>77</v>
      </c>
      <c r="L1252" t="s">
        <v>138</v>
      </c>
      <c r="M1252">
        <v>9.9173553719008272</v>
      </c>
      <c r="N1252">
        <v>49.586776859504134</v>
      </c>
      <c r="O1252">
        <v>9.9173553719008272</v>
      </c>
      <c r="P1252">
        <v>9.9173553719008272</v>
      </c>
      <c r="Q1252">
        <v>19.834710743801654</v>
      </c>
      <c r="R1252">
        <v>9.9173553719008272</v>
      </c>
      <c r="V1252">
        <v>16.528925619834709</v>
      </c>
      <c r="Y1252">
        <v>125.6198347107438</v>
      </c>
      <c r="Z1252" s="3">
        <f t="shared" ca="1" si="38"/>
        <v>9.9173553719008272</v>
      </c>
      <c r="AA1252" s="3">
        <f t="shared" ca="1" si="39"/>
        <v>109.09090909090909</v>
      </c>
      <c r="AB1252" t="s">
        <v>53</v>
      </c>
      <c r="AC1252" t="s">
        <v>57</v>
      </c>
      <c r="AD1252" t="s">
        <v>165</v>
      </c>
      <c r="AE1252" t="s">
        <v>165</v>
      </c>
      <c r="AF1252" t="s">
        <v>60</v>
      </c>
      <c r="AG1252" t="s">
        <v>78</v>
      </c>
      <c r="AH1252" t="s">
        <v>62</v>
      </c>
      <c r="AI1252" t="s">
        <v>79</v>
      </c>
      <c r="AJ1252" t="s">
        <v>247</v>
      </c>
      <c r="AK1252" t="s">
        <v>65</v>
      </c>
      <c r="AL1252" t="s">
        <v>166</v>
      </c>
      <c r="AM1252" t="s">
        <v>170</v>
      </c>
      <c r="AN1252" t="s">
        <v>68</v>
      </c>
      <c r="AO1252" t="s">
        <v>246</v>
      </c>
      <c r="AP1252" t="s">
        <v>168</v>
      </c>
      <c r="AQ1252" t="s">
        <v>69</v>
      </c>
    </row>
    <row r="1253" spans="1:43" hidden="1" x14ac:dyDescent="0.2">
      <c r="A1253" t="s">
        <v>48</v>
      </c>
      <c r="B1253">
        <v>1130</v>
      </c>
      <c r="C1253" t="s">
        <v>246</v>
      </c>
      <c r="D1253">
        <v>15080</v>
      </c>
      <c r="E1253" t="s">
        <v>169</v>
      </c>
      <c r="F1253">
        <v>15</v>
      </c>
      <c r="G1253" t="s">
        <v>51</v>
      </c>
      <c r="H1253" t="s">
        <v>52</v>
      </c>
      <c r="I1253" t="s">
        <v>53</v>
      </c>
      <c r="J1253" t="s">
        <v>80</v>
      </c>
      <c r="K1253" t="s">
        <v>81</v>
      </c>
      <c r="L1253" t="s">
        <v>138</v>
      </c>
      <c r="M1253">
        <v>147.10743801652893</v>
      </c>
      <c r="N1253">
        <v>132.23140495867767</v>
      </c>
      <c r="O1253">
        <v>119.00826446280992</v>
      </c>
      <c r="P1253">
        <v>211.5702479338843</v>
      </c>
      <c r="Q1253">
        <v>466.11570247933884</v>
      </c>
      <c r="R1253">
        <v>424.79338842975204</v>
      </c>
      <c r="S1253">
        <v>606.61157024793386</v>
      </c>
      <c r="T1253">
        <v>338.84297520661158</v>
      </c>
      <c r="U1253">
        <v>385.12396694214874</v>
      </c>
      <c r="V1253">
        <v>49.586776859504134</v>
      </c>
      <c r="W1253">
        <v>247.93388429752065</v>
      </c>
      <c r="X1253">
        <v>233.05785123966942</v>
      </c>
      <c r="Y1253">
        <v>3361.9834710743803</v>
      </c>
      <c r="Z1253" s="3">
        <f t="shared" ca="1" si="38"/>
        <v>424.79338842975204</v>
      </c>
      <c r="AA1253" s="3">
        <f t="shared" ca="1" si="39"/>
        <v>1500.8264462809916</v>
      </c>
      <c r="AB1253" t="s">
        <v>53</v>
      </c>
      <c r="AC1253" t="s">
        <v>57</v>
      </c>
      <c r="AD1253" t="s">
        <v>165</v>
      </c>
      <c r="AE1253" t="s">
        <v>165</v>
      </c>
      <c r="AF1253" t="s">
        <v>60</v>
      </c>
      <c r="AG1253" t="s">
        <v>61</v>
      </c>
      <c r="AH1253" t="s">
        <v>62</v>
      </c>
      <c r="AI1253" t="s">
        <v>63</v>
      </c>
      <c r="AJ1253" t="s">
        <v>247</v>
      </c>
      <c r="AK1253" t="s">
        <v>65</v>
      </c>
      <c r="AL1253" t="s">
        <v>166</v>
      </c>
      <c r="AM1253" t="s">
        <v>170</v>
      </c>
      <c r="AN1253" t="s">
        <v>68</v>
      </c>
      <c r="AO1253" t="s">
        <v>246</v>
      </c>
      <c r="AP1253" t="s">
        <v>168</v>
      </c>
      <c r="AQ1253" t="s">
        <v>69</v>
      </c>
    </row>
    <row r="1254" spans="1:43" hidden="1" x14ac:dyDescent="0.2">
      <c r="A1254" t="s">
        <v>48</v>
      </c>
      <c r="B1254">
        <v>1130</v>
      </c>
      <c r="C1254" t="s">
        <v>246</v>
      </c>
      <c r="D1254">
        <v>15080</v>
      </c>
      <c r="E1254" t="s">
        <v>169</v>
      </c>
      <c r="F1254">
        <v>15</v>
      </c>
      <c r="G1254" t="s">
        <v>51</v>
      </c>
      <c r="H1254" t="s">
        <v>52</v>
      </c>
      <c r="I1254" t="s">
        <v>53</v>
      </c>
      <c r="J1254" t="s">
        <v>84</v>
      </c>
      <c r="K1254" t="s">
        <v>85</v>
      </c>
      <c r="L1254" t="s">
        <v>138</v>
      </c>
      <c r="V1254">
        <v>90.909090909090907</v>
      </c>
      <c r="Y1254">
        <v>90.909090909090907</v>
      </c>
      <c r="Z1254" s="3">
        <f t="shared" ca="1" si="38"/>
        <v>0</v>
      </c>
      <c r="AA1254" s="3">
        <f t="shared" ca="1" si="39"/>
        <v>0</v>
      </c>
      <c r="AB1254" t="s">
        <v>53</v>
      </c>
      <c r="AC1254" t="s">
        <v>57</v>
      </c>
      <c r="AD1254" t="s">
        <v>165</v>
      </c>
      <c r="AE1254" t="s">
        <v>165</v>
      </c>
      <c r="AF1254" t="s">
        <v>60</v>
      </c>
      <c r="AG1254" t="s">
        <v>86</v>
      </c>
      <c r="AH1254" t="s">
        <v>62</v>
      </c>
      <c r="AI1254" t="s">
        <v>63</v>
      </c>
      <c r="AJ1254" t="s">
        <v>247</v>
      </c>
      <c r="AK1254" t="s">
        <v>65</v>
      </c>
      <c r="AL1254" t="s">
        <v>166</v>
      </c>
      <c r="AM1254" t="s">
        <v>170</v>
      </c>
      <c r="AN1254" t="s">
        <v>68</v>
      </c>
      <c r="AO1254" t="s">
        <v>246</v>
      </c>
      <c r="AP1254" t="s">
        <v>168</v>
      </c>
      <c r="AQ1254" t="s">
        <v>69</v>
      </c>
    </row>
    <row r="1255" spans="1:43" hidden="1" x14ac:dyDescent="0.2">
      <c r="A1255" t="s">
        <v>48</v>
      </c>
      <c r="B1255">
        <v>1130</v>
      </c>
      <c r="C1255" t="s">
        <v>246</v>
      </c>
      <c r="D1255">
        <v>15080</v>
      </c>
      <c r="E1255" t="s">
        <v>169</v>
      </c>
      <c r="F1255">
        <v>15</v>
      </c>
      <c r="G1255" t="s">
        <v>51</v>
      </c>
      <c r="H1255" t="s">
        <v>52</v>
      </c>
      <c r="I1255" t="s">
        <v>53</v>
      </c>
      <c r="J1255" t="s">
        <v>87</v>
      </c>
      <c r="K1255" t="s">
        <v>88</v>
      </c>
      <c r="L1255" t="s">
        <v>138</v>
      </c>
      <c r="Q1255">
        <v>9.9173553719008272</v>
      </c>
      <c r="S1255">
        <v>46.280991735537192</v>
      </c>
      <c r="T1255">
        <v>71.074380165289256</v>
      </c>
      <c r="U1255">
        <v>90.909090909090907</v>
      </c>
      <c r="V1255">
        <v>89.256198347107443</v>
      </c>
      <c r="W1255">
        <v>54.545454545454547</v>
      </c>
      <c r="Y1255">
        <v>361.98347107438019</v>
      </c>
      <c r="Z1255" s="3">
        <f t="shared" ca="1" si="38"/>
        <v>0</v>
      </c>
      <c r="AA1255" s="3">
        <f t="shared" ca="1" si="39"/>
        <v>9.9173553719008272</v>
      </c>
      <c r="AB1255" t="s">
        <v>53</v>
      </c>
      <c r="AC1255" t="s">
        <v>57</v>
      </c>
      <c r="AD1255" t="s">
        <v>165</v>
      </c>
      <c r="AE1255" t="s">
        <v>165</v>
      </c>
      <c r="AF1255" t="s">
        <v>60</v>
      </c>
      <c r="AG1255" t="s">
        <v>78</v>
      </c>
      <c r="AH1255" t="s">
        <v>62</v>
      </c>
      <c r="AI1255" t="s">
        <v>79</v>
      </c>
      <c r="AJ1255" t="s">
        <v>247</v>
      </c>
      <c r="AK1255" t="s">
        <v>65</v>
      </c>
      <c r="AL1255" t="s">
        <v>166</v>
      </c>
      <c r="AM1255" t="s">
        <v>170</v>
      </c>
      <c r="AN1255" t="s">
        <v>68</v>
      </c>
      <c r="AO1255" t="s">
        <v>246</v>
      </c>
      <c r="AP1255" t="s">
        <v>168</v>
      </c>
      <c r="AQ1255" t="s">
        <v>69</v>
      </c>
    </row>
    <row r="1256" spans="1:43" hidden="1" x14ac:dyDescent="0.2">
      <c r="A1256" t="s">
        <v>48</v>
      </c>
      <c r="B1256">
        <v>1130</v>
      </c>
      <c r="C1256" t="s">
        <v>246</v>
      </c>
      <c r="D1256">
        <v>15080</v>
      </c>
      <c r="E1256" t="s">
        <v>169</v>
      </c>
      <c r="F1256">
        <v>15</v>
      </c>
      <c r="G1256" t="s">
        <v>51</v>
      </c>
      <c r="H1256" t="s">
        <v>52</v>
      </c>
      <c r="I1256" t="s">
        <v>53</v>
      </c>
      <c r="J1256" t="s">
        <v>89</v>
      </c>
      <c r="K1256" t="s">
        <v>90</v>
      </c>
      <c r="L1256" t="s">
        <v>138</v>
      </c>
      <c r="M1256">
        <v>122.31404958677686</v>
      </c>
      <c r="N1256">
        <v>504.1322314049587</v>
      </c>
      <c r="O1256">
        <v>46.280991735537192</v>
      </c>
      <c r="P1256">
        <v>46.280991735537192</v>
      </c>
      <c r="Q1256">
        <v>46.280991735537192</v>
      </c>
      <c r="R1256">
        <v>76.033057851239676</v>
      </c>
      <c r="S1256">
        <v>634.71074380165294</v>
      </c>
      <c r="T1256">
        <v>436.36363636363637</v>
      </c>
      <c r="U1256">
        <v>152.06611570247935</v>
      </c>
      <c r="V1256">
        <v>345.45454545454544</v>
      </c>
      <c r="W1256">
        <v>85.950413223140501</v>
      </c>
      <c r="X1256">
        <v>42.97520661157025</v>
      </c>
      <c r="Y1256">
        <v>2538.8429752066118</v>
      </c>
      <c r="Z1256" s="3">
        <f t="shared" ca="1" si="38"/>
        <v>76.033057851239676</v>
      </c>
      <c r="AA1256" s="3">
        <f t="shared" ca="1" si="39"/>
        <v>841.32231404958679</v>
      </c>
      <c r="AB1256" t="s">
        <v>53</v>
      </c>
      <c r="AC1256" t="s">
        <v>57</v>
      </c>
      <c r="AD1256" t="s">
        <v>165</v>
      </c>
      <c r="AE1256" t="s">
        <v>165</v>
      </c>
      <c r="AF1256" t="s">
        <v>60</v>
      </c>
      <c r="AG1256" t="s">
        <v>78</v>
      </c>
      <c r="AH1256" t="s">
        <v>62</v>
      </c>
      <c r="AI1256" t="s">
        <v>79</v>
      </c>
      <c r="AJ1256" t="s">
        <v>247</v>
      </c>
      <c r="AK1256" t="s">
        <v>65</v>
      </c>
      <c r="AL1256" t="s">
        <v>166</v>
      </c>
      <c r="AM1256" t="s">
        <v>170</v>
      </c>
      <c r="AN1256" t="s">
        <v>68</v>
      </c>
      <c r="AO1256" t="s">
        <v>246</v>
      </c>
      <c r="AP1256" t="s">
        <v>168</v>
      </c>
      <c r="AQ1256" t="s">
        <v>69</v>
      </c>
    </row>
    <row r="1257" spans="1:43" hidden="1" x14ac:dyDescent="0.2">
      <c r="A1257" t="s">
        <v>48</v>
      </c>
      <c r="B1257">
        <v>1130</v>
      </c>
      <c r="C1257" t="s">
        <v>246</v>
      </c>
      <c r="D1257">
        <v>15080</v>
      </c>
      <c r="E1257" t="s">
        <v>169</v>
      </c>
      <c r="F1257">
        <v>15</v>
      </c>
      <c r="G1257" t="s">
        <v>51</v>
      </c>
      <c r="H1257" t="s">
        <v>52</v>
      </c>
      <c r="I1257" t="s">
        <v>53</v>
      </c>
      <c r="J1257" t="s">
        <v>91</v>
      </c>
      <c r="K1257" t="s">
        <v>92</v>
      </c>
      <c r="L1257" t="s">
        <v>138</v>
      </c>
      <c r="M1257">
        <v>611.57024793388427</v>
      </c>
      <c r="N1257">
        <v>152.06611570247935</v>
      </c>
      <c r="O1257">
        <v>388.42975206611573</v>
      </c>
      <c r="P1257">
        <v>267.76859504132233</v>
      </c>
      <c r="Q1257">
        <v>426.44628099173553</v>
      </c>
      <c r="R1257">
        <v>519.00826446280996</v>
      </c>
      <c r="S1257">
        <v>188.4297520661157</v>
      </c>
      <c r="T1257">
        <v>153.71900826446281</v>
      </c>
      <c r="U1257">
        <v>158.67768595041323</v>
      </c>
      <c r="V1257">
        <v>422.31404958677683</v>
      </c>
      <c r="W1257">
        <v>71.074380165289256</v>
      </c>
      <c r="X1257">
        <v>38.016528925619838</v>
      </c>
      <c r="Y1257">
        <v>3397.5206611570252</v>
      </c>
      <c r="Z1257" s="3">
        <f t="shared" ca="1" si="38"/>
        <v>519.00826446280996</v>
      </c>
      <c r="AA1257" s="3">
        <f t="shared" ca="1" si="39"/>
        <v>2365.2892561983472</v>
      </c>
      <c r="AB1257" t="s">
        <v>53</v>
      </c>
      <c r="AC1257" t="s">
        <v>57</v>
      </c>
      <c r="AD1257" t="s">
        <v>165</v>
      </c>
      <c r="AE1257" t="s">
        <v>165</v>
      </c>
      <c r="AF1257" t="s">
        <v>60</v>
      </c>
      <c r="AG1257" t="s">
        <v>78</v>
      </c>
      <c r="AH1257" t="s">
        <v>62</v>
      </c>
      <c r="AI1257" t="s">
        <v>79</v>
      </c>
      <c r="AJ1257" t="s">
        <v>247</v>
      </c>
      <c r="AK1257" t="s">
        <v>65</v>
      </c>
      <c r="AL1257" t="s">
        <v>166</v>
      </c>
      <c r="AM1257" t="s">
        <v>170</v>
      </c>
      <c r="AN1257" t="s">
        <v>68</v>
      </c>
      <c r="AO1257" t="s">
        <v>246</v>
      </c>
      <c r="AP1257" t="s">
        <v>168</v>
      </c>
      <c r="AQ1257" t="s">
        <v>69</v>
      </c>
    </row>
    <row r="1258" spans="1:43" hidden="1" x14ac:dyDescent="0.2">
      <c r="A1258" t="s">
        <v>48</v>
      </c>
      <c r="B1258">
        <v>1130</v>
      </c>
      <c r="C1258" t="s">
        <v>246</v>
      </c>
      <c r="D1258">
        <v>15080</v>
      </c>
      <c r="E1258" t="s">
        <v>169</v>
      </c>
      <c r="F1258">
        <v>15</v>
      </c>
      <c r="G1258" t="s">
        <v>51</v>
      </c>
      <c r="H1258" t="s">
        <v>52</v>
      </c>
      <c r="I1258" t="s">
        <v>53</v>
      </c>
      <c r="J1258" t="s">
        <v>93</v>
      </c>
      <c r="K1258" t="s">
        <v>94</v>
      </c>
      <c r="L1258" t="s">
        <v>138</v>
      </c>
      <c r="M1258">
        <v>95.867768595041326</v>
      </c>
      <c r="N1258">
        <v>102.47933884297521</v>
      </c>
      <c r="O1258">
        <v>99.173553719008268</v>
      </c>
      <c r="P1258">
        <v>97.52066115702479</v>
      </c>
      <c r="Q1258">
        <v>119.00826446280992</v>
      </c>
      <c r="R1258">
        <v>122.31404958677686</v>
      </c>
      <c r="S1258">
        <v>106.61157024793388</v>
      </c>
      <c r="T1258">
        <v>139.6694214876033</v>
      </c>
      <c r="U1258">
        <v>52.892561983471076</v>
      </c>
      <c r="V1258">
        <v>145.45454545454547</v>
      </c>
      <c r="W1258">
        <v>36.363636363636367</v>
      </c>
      <c r="X1258">
        <v>29.75206611570248</v>
      </c>
      <c r="Y1258">
        <v>1147.1074380165289</v>
      </c>
      <c r="Z1258" s="3">
        <f t="shared" ca="1" si="38"/>
        <v>122.31404958677686</v>
      </c>
      <c r="AA1258" s="3">
        <f t="shared" ca="1" si="39"/>
        <v>636.36363636363637</v>
      </c>
      <c r="AB1258" t="s">
        <v>53</v>
      </c>
      <c r="AC1258" t="s">
        <v>57</v>
      </c>
      <c r="AD1258" t="s">
        <v>165</v>
      </c>
      <c r="AE1258" t="s">
        <v>165</v>
      </c>
      <c r="AF1258" t="s">
        <v>60</v>
      </c>
      <c r="AG1258" t="s">
        <v>61</v>
      </c>
      <c r="AH1258" t="s">
        <v>62</v>
      </c>
      <c r="AI1258" t="s">
        <v>79</v>
      </c>
      <c r="AJ1258" t="s">
        <v>247</v>
      </c>
      <c r="AK1258" t="s">
        <v>65</v>
      </c>
      <c r="AL1258" t="s">
        <v>166</v>
      </c>
      <c r="AM1258" t="s">
        <v>170</v>
      </c>
      <c r="AN1258" t="s">
        <v>68</v>
      </c>
      <c r="AO1258" t="s">
        <v>246</v>
      </c>
      <c r="AP1258" t="s">
        <v>168</v>
      </c>
      <c r="AQ1258" t="s">
        <v>69</v>
      </c>
    </row>
    <row r="1259" spans="1:43" hidden="1" x14ac:dyDescent="0.2">
      <c r="A1259" t="s">
        <v>48</v>
      </c>
      <c r="B1259">
        <v>1130</v>
      </c>
      <c r="C1259" t="s">
        <v>246</v>
      </c>
      <c r="D1259">
        <v>15080</v>
      </c>
      <c r="E1259" t="s">
        <v>169</v>
      </c>
      <c r="F1259">
        <v>15</v>
      </c>
      <c r="G1259" t="s">
        <v>51</v>
      </c>
      <c r="H1259" t="s">
        <v>52</v>
      </c>
      <c r="I1259" t="s">
        <v>53</v>
      </c>
      <c r="J1259" t="s">
        <v>95</v>
      </c>
      <c r="K1259" t="s">
        <v>96</v>
      </c>
      <c r="L1259" t="s">
        <v>138</v>
      </c>
      <c r="M1259">
        <v>682.64462809917359</v>
      </c>
      <c r="N1259">
        <v>522.31404958677683</v>
      </c>
      <c r="O1259">
        <v>401.65289256198349</v>
      </c>
      <c r="P1259">
        <v>427.27272727272725</v>
      </c>
      <c r="Q1259">
        <v>558.67768595041321</v>
      </c>
      <c r="R1259">
        <v>575.2066115702479</v>
      </c>
      <c r="S1259">
        <v>474.38016528925618</v>
      </c>
      <c r="T1259">
        <v>470.24793388429754</v>
      </c>
      <c r="U1259">
        <v>316.52892561983469</v>
      </c>
      <c r="V1259">
        <v>19.834710743801654</v>
      </c>
      <c r="W1259">
        <v>347.10743801652893</v>
      </c>
      <c r="X1259">
        <v>264.46280991735534</v>
      </c>
      <c r="Y1259">
        <v>5060.3305785123957</v>
      </c>
      <c r="Z1259" s="3">
        <f t="shared" ca="1" si="38"/>
        <v>575.2066115702479</v>
      </c>
      <c r="AA1259" s="3">
        <f t="shared" ca="1" si="39"/>
        <v>3167.768595041322</v>
      </c>
      <c r="AB1259" t="s">
        <v>53</v>
      </c>
      <c r="AC1259" t="s">
        <v>57</v>
      </c>
      <c r="AD1259" t="s">
        <v>165</v>
      </c>
      <c r="AE1259" t="s">
        <v>165</v>
      </c>
      <c r="AF1259" t="s">
        <v>60</v>
      </c>
      <c r="AG1259" t="s">
        <v>86</v>
      </c>
      <c r="AH1259" t="s">
        <v>62</v>
      </c>
      <c r="AI1259" t="s">
        <v>63</v>
      </c>
      <c r="AJ1259" t="s">
        <v>247</v>
      </c>
      <c r="AK1259" t="s">
        <v>65</v>
      </c>
      <c r="AL1259" t="s">
        <v>166</v>
      </c>
      <c r="AM1259" t="s">
        <v>170</v>
      </c>
      <c r="AN1259" t="s">
        <v>68</v>
      </c>
      <c r="AO1259" t="s">
        <v>246</v>
      </c>
      <c r="AP1259" t="s">
        <v>168</v>
      </c>
      <c r="AQ1259" t="s">
        <v>69</v>
      </c>
    </row>
    <row r="1260" spans="1:43" hidden="1" x14ac:dyDescent="0.2">
      <c r="A1260" t="s">
        <v>48</v>
      </c>
      <c r="B1260">
        <v>1130</v>
      </c>
      <c r="C1260" t="s">
        <v>246</v>
      </c>
      <c r="D1260">
        <v>15080</v>
      </c>
      <c r="E1260" t="s">
        <v>169</v>
      </c>
      <c r="F1260">
        <v>15</v>
      </c>
      <c r="G1260" t="s">
        <v>51</v>
      </c>
      <c r="H1260" t="s">
        <v>52</v>
      </c>
      <c r="I1260" t="s">
        <v>53</v>
      </c>
      <c r="J1260" t="s">
        <v>97</v>
      </c>
      <c r="K1260" t="s">
        <v>98</v>
      </c>
      <c r="L1260" t="s">
        <v>138</v>
      </c>
      <c r="M1260">
        <v>338.84297520661158</v>
      </c>
      <c r="N1260">
        <v>115.70247933884298</v>
      </c>
      <c r="O1260">
        <v>79.338842975206617</v>
      </c>
      <c r="P1260">
        <v>80.991735537190081</v>
      </c>
      <c r="Q1260">
        <v>89.256198347107443</v>
      </c>
      <c r="R1260">
        <v>19.834710743801654</v>
      </c>
      <c r="S1260">
        <v>59.504132231404959</v>
      </c>
      <c r="T1260">
        <v>29.75206611570248</v>
      </c>
      <c r="U1260">
        <v>49.586776859504134</v>
      </c>
      <c r="V1260">
        <v>464.46280991735534</v>
      </c>
      <c r="W1260">
        <v>9.9173553719008272</v>
      </c>
      <c r="Y1260">
        <v>1337.1900826446281</v>
      </c>
      <c r="Z1260" s="3">
        <f t="shared" ca="1" si="38"/>
        <v>19.834710743801654</v>
      </c>
      <c r="AA1260" s="3">
        <f t="shared" ca="1" si="39"/>
        <v>723.96694214876038</v>
      </c>
      <c r="AB1260" t="s">
        <v>53</v>
      </c>
      <c r="AC1260" t="s">
        <v>57</v>
      </c>
      <c r="AD1260" t="s">
        <v>165</v>
      </c>
      <c r="AE1260" t="s">
        <v>165</v>
      </c>
      <c r="AF1260" t="s">
        <v>60</v>
      </c>
      <c r="AG1260" t="s">
        <v>61</v>
      </c>
      <c r="AH1260" t="s">
        <v>62</v>
      </c>
      <c r="AI1260" t="s">
        <v>79</v>
      </c>
      <c r="AJ1260" t="s">
        <v>247</v>
      </c>
      <c r="AK1260" t="s">
        <v>65</v>
      </c>
      <c r="AL1260" t="s">
        <v>166</v>
      </c>
      <c r="AM1260" t="s">
        <v>170</v>
      </c>
      <c r="AN1260" t="s">
        <v>68</v>
      </c>
      <c r="AO1260" t="s">
        <v>246</v>
      </c>
      <c r="AP1260" t="s">
        <v>168</v>
      </c>
      <c r="AQ1260" t="s">
        <v>69</v>
      </c>
    </row>
    <row r="1261" spans="1:43" hidden="1" x14ac:dyDescent="0.2">
      <c r="A1261" t="s">
        <v>48</v>
      </c>
      <c r="B1261">
        <v>1130</v>
      </c>
      <c r="C1261" t="s">
        <v>246</v>
      </c>
      <c r="D1261">
        <v>15080</v>
      </c>
      <c r="E1261" t="s">
        <v>169</v>
      </c>
      <c r="F1261">
        <v>15</v>
      </c>
      <c r="G1261" t="s">
        <v>51</v>
      </c>
      <c r="H1261" t="s">
        <v>52</v>
      </c>
      <c r="I1261" t="s">
        <v>53</v>
      </c>
      <c r="J1261" t="s">
        <v>99</v>
      </c>
      <c r="K1261" t="s">
        <v>100</v>
      </c>
      <c r="L1261" t="s">
        <v>138</v>
      </c>
      <c r="M1261">
        <v>38.016528925619838</v>
      </c>
      <c r="N1261">
        <v>54.545454545454547</v>
      </c>
      <c r="O1261">
        <v>58.67768595041322</v>
      </c>
      <c r="P1261">
        <v>45.454545454545453</v>
      </c>
      <c r="Q1261">
        <v>87.603305785123965</v>
      </c>
      <c r="R1261">
        <v>87.603305785123965</v>
      </c>
      <c r="S1261">
        <v>101.65289256198348</v>
      </c>
      <c r="T1261">
        <v>76.033057851239676</v>
      </c>
      <c r="U1261">
        <v>66.115702479338836</v>
      </c>
      <c r="V1261">
        <v>19.834710743801654</v>
      </c>
      <c r="W1261">
        <v>16.528925619834709</v>
      </c>
      <c r="Y1261">
        <v>652.06611570247935</v>
      </c>
      <c r="Z1261" s="3">
        <f t="shared" ca="1" si="38"/>
        <v>87.603305785123965</v>
      </c>
      <c r="AA1261" s="3">
        <f t="shared" ca="1" si="39"/>
        <v>371.90082644628097</v>
      </c>
      <c r="AB1261" t="s">
        <v>53</v>
      </c>
      <c r="AC1261" t="s">
        <v>57</v>
      </c>
      <c r="AD1261" t="s">
        <v>165</v>
      </c>
      <c r="AE1261" t="s">
        <v>165</v>
      </c>
      <c r="AF1261" t="s">
        <v>60</v>
      </c>
      <c r="AG1261" t="s">
        <v>86</v>
      </c>
      <c r="AH1261" t="s">
        <v>62</v>
      </c>
      <c r="AI1261" t="s">
        <v>63</v>
      </c>
      <c r="AJ1261" t="s">
        <v>247</v>
      </c>
      <c r="AK1261" t="s">
        <v>65</v>
      </c>
      <c r="AL1261" t="s">
        <v>166</v>
      </c>
      <c r="AM1261" t="s">
        <v>170</v>
      </c>
      <c r="AN1261" t="s">
        <v>68</v>
      </c>
      <c r="AO1261" t="s">
        <v>246</v>
      </c>
      <c r="AP1261" t="s">
        <v>168</v>
      </c>
      <c r="AQ1261" t="s">
        <v>69</v>
      </c>
    </row>
    <row r="1262" spans="1:43" hidden="1" x14ac:dyDescent="0.2">
      <c r="A1262" t="s">
        <v>48</v>
      </c>
      <c r="B1262">
        <v>1130</v>
      </c>
      <c r="C1262" t="s">
        <v>246</v>
      </c>
      <c r="D1262">
        <v>15080</v>
      </c>
      <c r="E1262" t="s">
        <v>169</v>
      </c>
      <c r="F1262">
        <v>15</v>
      </c>
      <c r="G1262" t="s">
        <v>51</v>
      </c>
      <c r="H1262" t="s">
        <v>52</v>
      </c>
      <c r="I1262" t="s">
        <v>53</v>
      </c>
      <c r="J1262" t="s">
        <v>103</v>
      </c>
      <c r="K1262" t="s">
        <v>104</v>
      </c>
      <c r="L1262" t="s">
        <v>138</v>
      </c>
      <c r="M1262">
        <v>76.033057851239676</v>
      </c>
      <c r="N1262">
        <v>165.28925619834712</v>
      </c>
      <c r="O1262">
        <v>66.115702479338836</v>
      </c>
      <c r="P1262">
        <v>115.70247933884298</v>
      </c>
      <c r="Q1262">
        <v>175.20661157024793</v>
      </c>
      <c r="R1262">
        <v>200</v>
      </c>
      <c r="S1262">
        <v>285.95041322314052</v>
      </c>
      <c r="T1262">
        <v>355.37190082644628</v>
      </c>
      <c r="U1262">
        <v>340.49586776859502</v>
      </c>
      <c r="V1262">
        <v>161.98347107438016</v>
      </c>
      <c r="W1262">
        <v>251.2396694214876</v>
      </c>
      <c r="X1262">
        <v>46.280991735537192</v>
      </c>
      <c r="Y1262">
        <v>2239.6694214876029</v>
      </c>
      <c r="Z1262" s="3">
        <f t="shared" ca="1" si="38"/>
        <v>200</v>
      </c>
      <c r="AA1262" s="3">
        <f t="shared" ca="1" si="39"/>
        <v>798.34710743801656</v>
      </c>
      <c r="AB1262" t="s">
        <v>53</v>
      </c>
      <c r="AC1262" t="s">
        <v>57</v>
      </c>
      <c r="AD1262" t="s">
        <v>165</v>
      </c>
      <c r="AE1262" t="s">
        <v>165</v>
      </c>
      <c r="AF1262" t="s">
        <v>60</v>
      </c>
      <c r="AG1262" t="s">
        <v>86</v>
      </c>
      <c r="AH1262" t="s">
        <v>62</v>
      </c>
      <c r="AI1262" t="s">
        <v>63</v>
      </c>
      <c r="AJ1262" t="s">
        <v>247</v>
      </c>
      <c r="AK1262" t="s">
        <v>65</v>
      </c>
      <c r="AL1262" t="s">
        <v>166</v>
      </c>
      <c r="AM1262" t="s">
        <v>170</v>
      </c>
      <c r="AN1262" t="s">
        <v>68</v>
      </c>
      <c r="AO1262" t="s">
        <v>246</v>
      </c>
      <c r="AP1262" t="s">
        <v>168</v>
      </c>
      <c r="AQ1262" t="s">
        <v>69</v>
      </c>
    </row>
    <row r="1263" spans="1:43" hidden="1" x14ac:dyDescent="0.2">
      <c r="A1263" t="s">
        <v>48</v>
      </c>
      <c r="B1263">
        <v>1130</v>
      </c>
      <c r="C1263" t="s">
        <v>246</v>
      </c>
      <c r="D1263">
        <v>15400</v>
      </c>
      <c r="E1263" t="s">
        <v>172</v>
      </c>
      <c r="F1263">
        <v>15</v>
      </c>
      <c r="G1263" t="s">
        <v>51</v>
      </c>
      <c r="H1263" t="s">
        <v>52</v>
      </c>
      <c r="I1263" t="s">
        <v>53</v>
      </c>
      <c r="J1263" t="s">
        <v>80</v>
      </c>
      <c r="K1263" t="s">
        <v>81</v>
      </c>
      <c r="L1263" t="s">
        <v>138</v>
      </c>
      <c r="N1263">
        <v>17.064846416382252</v>
      </c>
      <c r="R1263">
        <v>10.238907849829351</v>
      </c>
      <c r="T1263">
        <v>34.129692832764505</v>
      </c>
      <c r="U1263">
        <v>40.955631399317404</v>
      </c>
      <c r="V1263">
        <v>10.238907849829351</v>
      </c>
      <c r="W1263">
        <v>10.238907849829351</v>
      </c>
      <c r="Y1263">
        <v>122.86689419795221</v>
      </c>
      <c r="Z1263" s="3">
        <f t="shared" ca="1" si="38"/>
        <v>10.238907849829351</v>
      </c>
      <c r="AA1263" s="3">
        <f t="shared" ca="1" si="39"/>
        <v>27.303754266211605</v>
      </c>
      <c r="AB1263" t="s">
        <v>53</v>
      </c>
      <c r="AC1263" t="s">
        <v>57</v>
      </c>
      <c r="AD1263" t="s">
        <v>173</v>
      </c>
      <c r="AE1263" t="s">
        <v>173</v>
      </c>
      <c r="AF1263" t="s">
        <v>60</v>
      </c>
      <c r="AG1263" t="s">
        <v>61</v>
      </c>
      <c r="AH1263" t="s">
        <v>62</v>
      </c>
      <c r="AI1263" t="s">
        <v>63</v>
      </c>
      <c r="AJ1263" t="s">
        <v>247</v>
      </c>
      <c r="AK1263" t="s">
        <v>65</v>
      </c>
      <c r="AL1263" t="s">
        <v>173</v>
      </c>
      <c r="AM1263" t="s">
        <v>173</v>
      </c>
      <c r="AN1263" t="s">
        <v>68</v>
      </c>
      <c r="AO1263" t="s">
        <v>246</v>
      </c>
      <c r="AP1263" t="s">
        <v>174</v>
      </c>
      <c r="AQ1263" t="s">
        <v>69</v>
      </c>
    </row>
    <row r="1264" spans="1:43" hidden="1" x14ac:dyDescent="0.2">
      <c r="A1264" t="s">
        <v>48</v>
      </c>
      <c r="B1264">
        <v>1133</v>
      </c>
      <c r="C1264" t="s">
        <v>248</v>
      </c>
      <c r="D1264">
        <v>13361</v>
      </c>
      <c r="E1264" t="s">
        <v>126</v>
      </c>
      <c r="F1264">
        <v>15</v>
      </c>
      <c r="G1264" t="s">
        <v>51</v>
      </c>
      <c r="H1264" t="s">
        <v>52</v>
      </c>
      <c r="I1264" t="s">
        <v>53</v>
      </c>
      <c r="J1264" t="s">
        <v>54</v>
      </c>
      <c r="K1264" t="s">
        <v>55</v>
      </c>
      <c r="L1264" t="s">
        <v>127</v>
      </c>
      <c r="M1264">
        <v>106.5</v>
      </c>
      <c r="N1264">
        <v>108</v>
      </c>
      <c r="O1264">
        <v>150</v>
      </c>
      <c r="P1264">
        <v>144</v>
      </c>
      <c r="Q1264">
        <v>168</v>
      </c>
      <c r="R1264">
        <v>162</v>
      </c>
      <c r="S1264">
        <v>162</v>
      </c>
      <c r="T1264">
        <v>204</v>
      </c>
      <c r="U1264">
        <v>288</v>
      </c>
      <c r="V1264">
        <v>190.5</v>
      </c>
      <c r="Y1264">
        <v>1683</v>
      </c>
      <c r="Z1264" s="3">
        <f t="shared" ca="1" si="38"/>
        <v>162</v>
      </c>
      <c r="AA1264" s="3">
        <f t="shared" ca="1" si="39"/>
        <v>838.5</v>
      </c>
      <c r="AB1264" t="s">
        <v>53</v>
      </c>
      <c r="AC1264" t="s">
        <v>57</v>
      </c>
      <c r="AD1264" t="s">
        <v>122</v>
      </c>
      <c r="AE1264" t="s">
        <v>122</v>
      </c>
      <c r="AF1264" t="s">
        <v>60</v>
      </c>
      <c r="AG1264" t="s">
        <v>61</v>
      </c>
      <c r="AH1264" t="s">
        <v>62</v>
      </c>
      <c r="AI1264" t="s">
        <v>63</v>
      </c>
      <c r="AJ1264" t="s">
        <v>247</v>
      </c>
      <c r="AK1264" t="s">
        <v>65</v>
      </c>
      <c r="AL1264" t="s">
        <v>123</v>
      </c>
      <c r="AM1264" t="s">
        <v>128</v>
      </c>
      <c r="AN1264" t="s">
        <v>119</v>
      </c>
      <c r="AO1264" t="s">
        <v>246</v>
      </c>
      <c r="AP1264" t="s">
        <v>129</v>
      </c>
      <c r="AQ1264" t="s">
        <v>69</v>
      </c>
    </row>
    <row r="1265" spans="1:43" hidden="1" x14ac:dyDescent="0.2">
      <c r="A1265" t="s">
        <v>48</v>
      </c>
      <c r="B1265">
        <v>1133</v>
      </c>
      <c r="C1265" t="s">
        <v>248</v>
      </c>
      <c r="D1265">
        <v>13361</v>
      </c>
      <c r="E1265" t="s">
        <v>126</v>
      </c>
      <c r="F1265">
        <v>15</v>
      </c>
      <c r="G1265" t="s">
        <v>51</v>
      </c>
      <c r="H1265" t="s">
        <v>52</v>
      </c>
      <c r="I1265" t="s">
        <v>53</v>
      </c>
      <c r="J1265" t="s">
        <v>80</v>
      </c>
      <c r="K1265" t="s">
        <v>81</v>
      </c>
      <c r="L1265" t="s">
        <v>127</v>
      </c>
      <c r="M1265">
        <v>776.25</v>
      </c>
      <c r="N1265">
        <v>762.75</v>
      </c>
      <c r="O1265">
        <v>648</v>
      </c>
      <c r="P1265">
        <v>745.5</v>
      </c>
      <c r="Q1265">
        <v>828</v>
      </c>
      <c r="R1265">
        <v>681.75</v>
      </c>
      <c r="S1265">
        <v>693.75</v>
      </c>
      <c r="T1265">
        <v>944.25</v>
      </c>
      <c r="U1265">
        <v>1113</v>
      </c>
      <c r="V1265">
        <v>775.5</v>
      </c>
      <c r="Y1265">
        <v>7968.75</v>
      </c>
      <c r="Z1265" s="3">
        <f t="shared" ca="1" si="38"/>
        <v>681.75</v>
      </c>
      <c r="AA1265" s="3">
        <f t="shared" ca="1" si="39"/>
        <v>4442.25</v>
      </c>
      <c r="AB1265" t="s">
        <v>53</v>
      </c>
      <c r="AC1265" t="s">
        <v>57</v>
      </c>
      <c r="AD1265" t="s">
        <v>122</v>
      </c>
      <c r="AE1265" t="s">
        <v>122</v>
      </c>
      <c r="AF1265" t="s">
        <v>60</v>
      </c>
      <c r="AG1265" t="s">
        <v>61</v>
      </c>
      <c r="AH1265" t="s">
        <v>62</v>
      </c>
      <c r="AI1265" t="s">
        <v>63</v>
      </c>
      <c r="AJ1265" t="s">
        <v>247</v>
      </c>
      <c r="AK1265" t="s">
        <v>65</v>
      </c>
      <c r="AL1265" t="s">
        <v>123</v>
      </c>
      <c r="AM1265" t="s">
        <v>128</v>
      </c>
      <c r="AN1265" t="s">
        <v>119</v>
      </c>
      <c r="AO1265" t="s">
        <v>246</v>
      </c>
      <c r="AP1265" t="s">
        <v>129</v>
      </c>
      <c r="AQ1265" t="s">
        <v>69</v>
      </c>
    </row>
    <row r="1266" spans="1:43" hidden="1" x14ac:dyDescent="0.2">
      <c r="A1266" t="s">
        <v>48</v>
      </c>
      <c r="B1266">
        <v>1133</v>
      </c>
      <c r="C1266" t="s">
        <v>248</v>
      </c>
      <c r="D1266">
        <v>13361</v>
      </c>
      <c r="E1266" t="s">
        <v>126</v>
      </c>
      <c r="F1266">
        <v>15</v>
      </c>
      <c r="G1266" t="s">
        <v>51</v>
      </c>
      <c r="H1266" t="s">
        <v>52</v>
      </c>
      <c r="I1266" t="s">
        <v>53</v>
      </c>
      <c r="J1266" t="s">
        <v>82</v>
      </c>
      <c r="K1266" t="s">
        <v>83</v>
      </c>
      <c r="L1266" t="s">
        <v>127</v>
      </c>
      <c r="M1266">
        <v>112.5</v>
      </c>
      <c r="N1266">
        <v>103.5</v>
      </c>
      <c r="O1266">
        <v>94.5</v>
      </c>
      <c r="P1266">
        <v>93</v>
      </c>
      <c r="Q1266">
        <v>115.5</v>
      </c>
      <c r="R1266">
        <v>106.5</v>
      </c>
      <c r="S1266">
        <v>103.5</v>
      </c>
      <c r="T1266">
        <v>162</v>
      </c>
      <c r="U1266">
        <v>165</v>
      </c>
      <c r="V1266">
        <v>130.5</v>
      </c>
      <c r="Y1266">
        <v>1186.5</v>
      </c>
      <c r="Z1266" s="3">
        <f t="shared" ca="1" si="38"/>
        <v>106.5</v>
      </c>
      <c r="AA1266" s="3">
        <f t="shared" ca="1" si="39"/>
        <v>625.5</v>
      </c>
      <c r="AB1266" t="s">
        <v>53</v>
      </c>
      <c r="AC1266" t="s">
        <v>57</v>
      </c>
      <c r="AD1266" t="s">
        <v>122</v>
      </c>
      <c r="AE1266" t="s">
        <v>122</v>
      </c>
      <c r="AF1266" t="s">
        <v>60</v>
      </c>
      <c r="AG1266" t="s">
        <v>61</v>
      </c>
      <c r="AH1266" t="s">
        <v>62</v>
      </c>
      <c r="AI1266" t="s">
        <v>63</v>
      </c>
      <c r="AJ1266" t="s">
        <v>247</v>
      </c>
      <c r="AK1266" t="s">
        <v>65</v>
      </c>
      <c r="AL1266" t="s">
        <v>123</v>
      </c>
      <c r="AM1266" t="s">
        <v>128</v>
      </c>
      <c r="AN1266" t="s">
        <v>119</v>
      </c>
      <c r="AO1266" t="s">
        <v>246</v>
      </c>
      <c r="AP1266" t="s">
        <v>129</v>
      </c>
      <c r="AQ1266" t="s">
        <v>69</v>
      </c>
    </row>
    <row r="1267" spans="1:43" hidden="1" x14ac:dyDescent="0.2">
      <c r="A1267" t="s">
        <v>48</v>
      </c>
      <c r="B1267">
        <v>1133</v>
      </c>
      <c r="C1267" t="s">
        <v>248</v>
      </c>
      <c r="D1267">
        <v>13361</v>
      </c>
      <c r="E1267" t="s">
        <v>126</v>
      </c>
      <c r="F1267">
        <v>15</v>
      </c>
      <c r="G1267" t="s">
        <v>51</v>
      </c>
      <c r="H1267" t="s">
        <v>52</v>
      </c>
      <c r="I1267" t="s">
        <v>53</v>
      </c>
      <c r="J1267" t="s">
        <v>84</v>
      </c>
      <c r="K1267" t="s">
        <v>85</v>
      </c>
      <c r="L1267" t="s">
        <v>127</v>
      </c>
      <c r="M1267">
        <v>607.5</v>
      </c>
      <c r="N1267">
        <v>556.5</v>
      </c>
      <c r="O1267">
        <v>540</v>
      </c>
      <c r="P1267">
        <v>529.5</v>
      </c>
      <c r="Q1267">
        <v>564</v>
      </c>
      <c r="R1267">
        <v>541.5</v>
      </c>
      <c r="S1267">
        <v>540</v>
      </c>
      <c r="T1267">
        <v>768</v>
      </c>
      <c r="U1267">
        <v>756</v>
      </c>
      <c r="V1267">
        <v>574.5</v>
      </c>
      <c r="Y1267">
        <v>5977.5</v>
      </c>
      <c r="Z1267" s="3">
        <f t="shared" ca="1" si="38"/>
        <v>541.5</v>
      </c>
      <c r="AA1267" s="3">
        <f t="shared" ca="1" si="39"/>
        <v>3339</v>
      </c>
      <c r="AB1267" t="s">
        <v>53</v>
      </c>
      <c r="AC1267" t="s">
        <v>57</v>
      </c>
      <c r="AD1267" t="s">
        <v>122</v>
      </c>
      <c r="AE1267" t="s">
        <v>122</v>
      </c>
      <c r="AF1267" t="s">
        <v>60</v>
      </c>
      <c r="AG1267" t="s">
        <v>86</v>
      </c>
      <c r="AH1267" t="s">
        <v>62</v>
      </c>
      <c r="AI1267" t="s">
        <v>63</v>
      </c>
      <c r="AJ1267" t="s">
        <v>247</v>
      </c>
      <c r="AK1267" t="s">
        <v>65</v>
      </c>
      <c r="AL1267" t="s">
        <v>123</v>
      </c>
      <c r="AM1267" t="s">
        <v>128</v>
      </c>
      <c r="AN1267" t="s">
        <v>119</v>
      </c>
      <c r="AO1267" t="s">
        <v>246</v>
      </c>
      <c r="AP1267" t="s">
        <v>129</v>
      </c>
      <c r="AQ1267" t="s">
        <v>69</v>
      </c>
    </row>
    <row r="1268" spans="1:43" hidden="1" x14ac:dyDescent="0.2">
      <c r="A1268" t="s">
        <v>48</v>
      </c>
      <c r="B1268">
        <v>1133</v>
      </c>
      <c r="C1268" t="s">
        <v>248</v>
      </c>
      <c r="D1268">
        <v>13361</v>
      </c>
      <c r="E1268" t="s">
        <v>126</v>
      </c>
      <c r="F1268">
        <v>15</v>
      </c>
      <c r="G1268" t="s">
        <v>51</v>
      </c>
      <c r="H1268" t="s">
        <v>52</v>
      </c>
      <c r="I1268" t="s">
        <v>53</v>
      </c>
      <c r="J1268" t="s">
        <v>89</v>
      </c>
      <c r="K1268" t="s">
        <v>90</v>
      </c>
      <c r="L1268" t="s">
        <v>127</v>
      </c>
      <c r="M1268">
        <v>666</v>
      </c>
      <c r="N1268">
        <v>630.75</v>
      </c>
      <c r="O1268">
        <v>585.75</v>
      </c>
      <c r="P1268">
        <v>577.5</v>
      </c>
      <c r="Q1268">
        <v>525</v>
      </c>
      <c r="R1268">
        <v>306</v>
      </c>
      <c r="S1268">
        <v>231</v>
      </c>
      <c r="T1268">
        <v>229.5</v>
      </c>
      <c r="U1268">
        <v>340.5</v>
      </c>
      <c r="V1268">
        <v>210</v>
      </c>
      <c r="Y1268">
        <v>4302</v>
      </c>
      <c r="Z1268" s="3">
        <f t="shared" ca="1" si="38"/>
        <v>306</v>
      </c>
      <c r="AA1268" s="3">
        <f t="shared" ca="1" si="39"/>
        <v>3291</v>
      </c>
      <c r="AB1268" t="s">
        <v>53</v>
      </c>
      <c r="AC1268" t="s">
        <v>57</v>
      </c>
      <c r="AD1268" t="s">
        <v>122</v>
      </c>
      <c r="AE1268" t="s">
        <v>122</v>
      </c>
      <c r="AF1268" t="s">
        <v>60</v>
      </c>
      <c r="AG1268" t="s">
        <v>78</v>
      </c>
      <c r="AH1268" t="s">
        <v>62</v>
      </c>
      <c r="AI1268" t="s">
        <v>79</v>
      </c>
      <c r="AJ1268" t="s">
        <v>247</v>
      </c>
      <c r="AK1268" t="s">
        <v>65</v>
      </c>
      <c r="AL1268" t="s">
        <v>123</v>
      </c>
      <c r="AM1268" t="s">
        <v>128</v>
      </c>
      <c r="AN1268" t="s">
        <v>119</v>
      </c>
      <c r="AO1268" t="s">
        <v>246</v>
      </c>
      <c r="AP1268" t="s">
        <v>129</v>
      </c>
      <c r="AQ1268" t="s">
        <v>69</v>
      </c>
    </row>
    <row r="1269" spans="1:43" hidden="1" x14ac:dyDescent="0.2">
      <c r="A1269" t="s">
        <v>48</v>
      </c>
      <c r="B1269">
        <v>1133</v>
      </c>
      <c r="C1269" t="s">
        <v>248</v>
      </c>
      <c r="D1269">
        <v>13361</v>
      </c>
      <c r="E1269" t="s">
        <v>126</v>
      </c>
      <c r="F1269">
        <v>15</v>
      </c>
      <c r="G1269" t="s">
        <v>51</v>
      </c>
      <c r="H1269" t="s">
        <v>52</v>
      </c>
      <c r="I1269" t="s">
        <v>53</v>
      </c>
      <c r="J1269" t="s">
        <v>91</v>
      </c>
      <c r="K1269" t="s">
        <v>92</v>
      </c>
      <c r="L1269" t="s">
        <v>127</v>
      </c>
      <c r="M1269">
        <v>528</v>
      </c>
      <c r="N1269">
        <v>525</v>
      </c>
      <c r="O1269">
        <v>444</v>
      </c>
      <c r="P1269">
        <v>490.5</v>
      </c>
      <c r="Q1269">
        <v>489</v>
      </c>
      <c r="R1269">
        <v>292.5</v>
      </c>
      <c r="S1269">
        <v>264</v>
      </c>
      <c r="T1269">
        <v>348</v>
      </c>
      <c r="U1269">
        <v>502.5</v>
      </c>
      <c r="V1269">
        <v>390</v>
      </c>
      <c r="Y1269">
        <v>4273.5</v>
      </c>
      <c r="Z1269" s="3">
        <f t="shared" ca="1" si="38"/>
        <v>292.5</v>
      </c>
      <c r="AA1269" s="3">
        <f t="shared" ca="1" si="39"/>
        <v>2769</v>
      </c>
      <c r="AB1269" t="s">
        <v>53</v>
      </c>
      <c r="AC1269" t="s">
        <v>57</v>
      </c>
      <c r="AD1269" t="s">
        <v>122</v>
      </c>
      <c r="AE1269" t="s">
        <v>122</v>
      </c>
      <c r="AF1269" t="s">
        <v>60</v>
      </c>
      <c r="AG1269" t="s">
        <v>78</v>
      </c>
      <c r="AH1269" t="s">
        <v>62</v>
      </c>
      <c r="AI1269" t="s">
        <v>79</v>
      </c>
      <c r="AJ1269" t="s">
        <v>247</v>
      </c>
      <c r="AK1269" t="s">
        <v>65</v>
      </c>
      <c r="AL1269" t="s">
        <v>123</v>
      </c>
      <c r="AM1269" t="s">
        <v>128</v>
      </c>
      <c r="AN1269" t="s">
        <v>119</v>
      </c>
      <c r="AO1269" t="s">
        <v>246</v>
      </c>
      <c r="AP1269" t="s">
        <v>129</v>
      </c>
      <c r="AQ1269" t="s">
        <v>69</v>
      </c>
    </row>
    <row r="1270" spans="1:43" hidden="1" x14ac:dyDescent="0.2">
      <c r="A1270" t="s">
        <v>48</v>
      </c>
      <c r="B1270">
        <v>1133</v>
      </c>
      <c r="C1270" t="s">
        <v>248</v>
      </c>
      <c r="D1270">
        <v>13361</v>
      </c>
      <c r="E1270" t="s">
        <v>126</v>
      </c>
      <c r="F1270">
        <v>15</v>
      </c>
      <c r="G1270" t="s">
        <v>51</v>
      </c>
      <c r="H1270" t="s">
        <v>52</v>
      </c>
      <c r="I1270" t="s">
        <v>53</v>
      </c>
      <c r="J1270" t="s">
        <v>93</v>
      </c>
      <c r="K1270" t="s">
        <v>94</v>
      </c>
      <c r="L1270" t="s">
        <v>127</v>
      </c>
      <c r="M1270">
        <v>192</v>
      </c>
      <c r="N1270">
        <v>184.5</v>
      </c>
      <c r="O1270">
        <v>159</v>
      </c>
      <c r="P1270">
        <v>174</v>
      </c>
      <c r="Q1270">
        <v>169.5</v>
      </c>
      <c r="R1270">
        <v>88.5</v>
      </c>
      <c r="S1270">
        <v>63</v>
      </c>
      <c r="T1270">
        <v>126</v>
      </c>
      <c r="U1270">
        <v>150</v>
      </c>
      <c r="V1270">
        <v>91.5</v>
      </c>
      <c r="Y1270">
        <v>1398</v>
      </c>
      <c r="Z1270" s="3">
        <f t="shared" ca="1" si="38"/>
        <v>88.5</v>
      </c>
      <c r="AA1270" s="3">
        <f t="shared" ca="1" si="39"/>
        <v>967.5</v>
      </c>
      <c r="AB1270" t="s">
        <v>53</v>
      </c>
      <c r="AC1270" t="s">
        <v>57</v>
      </c>
      <c r="AD1270" t="s">
        <v>122</v>
      </c>
      <c r="AE1270" t="s">
        <v>122</v>
      </c>
      <c r="AF1270" t="s">
        <v>60</v>
      </c>
      <c r="AG1270" t="s">
        <v>61</v>
      </c>
      <c r="AH1270" t="s">
        <v>62</v>
      </c>
      <c r="AI1270" t="s">
        <v>79</v>
      </c>
      <c r="AJ1270" t="s">
        <v>247</v>
      </c>
      <c r="AK1270" t="s">
        <v>65</v>
      </c>
      <c r="AL1270" t="s">
        <v>123</v>
      </c>
      <c r="AM1270" t="s">
        <v>128</v>
      </c>
      <c r="AN1270" t="s">
        <v>119</v>
      </c>
      <c r="AO1270" t="s">
        <v>246</v>
      </c>
      <c r="AP1270" t="s">
        <v>129</v>
      </c>
      <c r="AQ1270" t="s">
        <v>69</v>
      </c>
    </row>
    <row r="1271" spans="1:43" hidden="1" x14ac:dyDescent="0.2">
      <c r="A1271" t="s">
        <v>48</v>
      </c>
      <c r="B1271">
        <v>1133</v>
      </c>
      <c r="C1271" t="s">
        <v>248</v>
      </c>
      <c r="D1271">
        <v>13361</v>
      </c>
      <c r="E1271" t="s">
        <v>126</v>
      </c>
      <c r="F1271">
        <v>15</v>
      </c>
      <c r="G1271" t="s">
        <v>51</v>
      </c>
      <c r="H1271" t="s">
        <v>52</v>
      </c>
      <c r="I1271" t="s">
        <v>53</v>
      </c>
      <c r="J1271" t="s">
        <v>95</v>
      </c>
      <c r="K1271" t="s">
        <v>96</v>
      </c>
      <c r="L1271" t="s">
        <v>127</v>
      </c>
      <c r="M1271">
        <v>132</v>
      </c>
      <c r="N1271">
        <v>112.5</v>
      </c>
      <c r="O1271">
        <v>124.5</v>
      </c>
      <c r="P1271">
        <v>118.5</v>
      </c>
      <c r="Q1271">
        <v>124.5</v>
      </c>
      <c r="R1271">
        <v>126</v>
      </c>
      <c r="S1271">
        <v>126</v>
      </c>
      <c r="T1271">
        <v>143.25</v>
      </c>
      <c r="U1271">
        <v>129</v>
      </c>
      <c r="V1271">
        <v>108</v>
      </c>
      <c r="Y1271">
        <v>1244.25</v>
      </c>
      <c r="Z1271" s="3">
        <f t="shared" ca="1" si="38"/>
        <v>126</v>
      </c>
      <c r="AA1271" s="3">
        <f t="shared" ca="1" si="39"/>
        <v>738</v>
      </c>
      <c r="AB1271" t="s">
        <v>53</v>
      </c>
      <c r="AC1271" t="s">
        <v>57</v>
      </c>
      <c r="AD1271" t="s">
        <v>122</v>
      </c>
      <c r="AE1271" t="s">
        <v>122</v>
      </c>
      <c r="AF1271" t="s">
        <v>60</v>
      </c>
      <c r="AG1271" t="s">
        <v>86</v>
      </c>
      <c r="AH1271" t="s">
        <v>62</v>
      </c>
      <c r="AI1271" t="s">
        <v>63</v>
      </c>
      <c r="AJ1271" t="s">
        <v>247</v>
      </c>
      <c r="AK1271" t="s">
        <v>65</v>
      </c>
      <c r="AL1271" t="s">
        <v>123</v>
      </c>
      <c r="AM1271" t="s">
        <v>128</v>
      </c>
      <c r="AN1271" t="s">
        <v>119</v>
      </c>
      <c r="AO1271" t="s">
        <v>246</v>
      </c>
      <c r="AP1271" t="s">
        <v>129</v>
      </c>
      <c r="AQ1271" t="s">
        <v>69</v>
      </c>
    </row>
    <row r="1272" spans="1:43" hidden="1" x14ac:dyDescent="0.2">
      <c r="A1272" t="s">
        <v>48</v>
      </c>
      <c r="B1272">
        <v>1133</v>
      </c>
      <c r="C1272" t="s">
        <v>248</v>
      </c>
      <c r="D1272">
        <v>13361</v>
      </c>
      <c r="E1272" t="s">
        <v>126</v>
      </c>
      <c r="F1272">
        <v>15</v>
      </c>
      <c r="G1272" t="s">
        <v>51</v>
      </c>
      <c r="H1272" t="s">
        <v>52</v>
      </c>
      <c r="I1272" t="s">
        <v>53</v>
      </c>
      <c r="J1272" t="s">
        <v>97</v>
      </c>
      <c r="K1272" t="s">
        <v>98</v>
      </c>
      <c r="L1272" t="s">
        <v>127</v>
      </c>
      <c r="M1272">
        <v>231</v>
      </c>
      <c r="N1272">
        <v>199.5</v>
      </c>
      <c r="O1272">
        <v>177</v>
      </c>
      <c r="P1272">
        <v>175.5</v>
      </c>
      <c r="Q1272">
        <v>182.25</v>
      </c>
      <c r="R1272">
        <v>19.5</v>
      </c>
      <c r="S1272">
        <v>9</v>
      </c>
      <c r="T1272">
        <v>51</v>
      </c>
      <c r="U1272">
        <v>76.5</v>
      </c>
      <c r="V1272">
        <v>19.5</v>
      </c>
      <c r="Y1272">
        <v>1140.75</v>
      </c>
      <c r="Z1272" s="3">
        <f t="shared" ca="1" si="38"/>
        <v>19.5</v>
      </c>
      <c r="AA1272" s="3">
        <f t="shared" ca="1" si="39"/>
        <v>984.75</v>
      </c>
      <c r="AB1272" t="s">
        <v>53</v>
      </c>
      <c r="AC1272" t="s">
        <v>57</v>
      </c>
      <c r="AD1272" t="s">
        <v>122</v>
      </c>
      <c r="AE1272" t="s">
        <v>122</v>
      </c>
      <c r="AF1272" t="s">
        <v>60</v>
      </c>
      <c r="AG1272" t="s">
        <v>61</v>
      </c>
      <c r="AH1272" t="s">
        <v>62</v>
      </c>
      <c r="AI1272" t="s">
        <v>79</v>
      </c>
      <c r="AJ1272" t="s">
        <v>247</v>
      </c>
      <c r="AK1272" t="s">
        <v>65</v>
      </c>
      <c r="AL1272" t="s">
        <v>123</v>
      </c>
      <c r="AM1272" t="s">
        <v>128</v>
      </c>
      <c r="AN1272" t="s">
        <v>119</v>
      </c>
      <c r="AO1272" t="s">
        <v>246</v>
      </c>
      <c r="AP1272" t="s">
        <v>129</v>
      </c>
      <c r="AQ1272" t="s">
        <v>69</v>
      </c>
    </row>
    <row r="1273" spans="1:43" hidden="1" x14ac:dyDescent="0.2">
      <c r="A1273" t="s">
        <v>48</v>
      </c>
      <c r="B1273">
        <v>1133</v>
      </c>
      <c r="C1273" t="s">
        <v>248</v>
      </c>
      <c r="D1273">
        <v>13361</v>
      </c>
      <c r="E1273" t="s">
        <v>126</v>
      </c>
      <c r="F1273">
        <v>15</v>
      </c>
      <c r="G1273" t="s">
        <v>51</v>
      </c>
      <c r="H1273" t="s">
        <v>52</v>
      </c>
      <c r="I1273" t="s">
        <v>53</v>
      </c>
      <c r="J1273" t="s">
        <v>99</v>
      </c>
      <c r="K1273" t="s">
        <v>100</v>
      </c>
      <c r="L1273" t="s">
        <v>127</v>
      </c>
      <c r="M1273">
        <v>228</v>
      </c>
      <c r="N1273">
        <v>213</v>
      </c>
      <c r="O1273">
        <v>208.5</v>
      </c>
      <c r="P1273">
        <v>223.5</v>
      </c>
      <c r="Q1273">
        <v>247.5</v>
      </c>
      <c r="R1273">
        <v>232.5</v>
      </c>
      <c r="S1273">
        <v>264</v>
      </c>
      <c r="T1273">
        <v>357</v>
      </c>
      <c r="U1273">
        <v>336</v>
      </c>
      <c r="V1273">
        <v>319.5</v>
      </c>
      <c r="Y1273">
        <v>2629.5</v>
      </c>
      <c r="Z1273" s="3">
        <f t="shared" ca="1" si="38"/>
        <v>232.5</v>
      </c>
      <c r="AA1273" s="3">
        <f t="shared" ca="1" si="39"/>
        <v>1353</v>
      </c>
      <c r="AB1273" t="s">
        <v>53</v>
      </c>
      <c r="AC1273" t="s">
        <v>57</v>
      </c>
      <c r="AD1273" t="s">
        <v>122</v>
      </c>
      <c r="AE1273" t="s">
        <v>122</v>
      </c>
      <c r="AF1273" t="s">
        <v>60</v>
      </c>
      <c r="AG1273" t="s">
        <v>86</v>
      </c>
      <c r="AH1273" t="s">
        <v>62</v>
      </c>
      <c r="AI1273" t="s">
        <v>63</v>
      </c>
      <c r="AJ1273" t="s">
        <v>247</v>
      </c>
      <c r="AK1273" t="s">
        <v>65</v>
      </c>
      <c r="AL1273" t="s">
        <v>123</v>
      </c>
      <c r="AM1273" t="s">
        <v>128</v>
      </c>
      <c r="AN1273" t="s">
        <v>119</v>
      </c>
      <c r="AO1273" t="s">
        <v>246</v>
      </c>
      <c r="AP1273" t="s">
        <v>129</v>
      </c>
      <c r="AQ1273" t="s">
        <v>69</v>
      </c>
    </row>
    <row r="1274" spans="1:43" hidden="1" x14ac:dyDescent="0.2">
      <c r="A1274" t="s">
        <v>48</v>
      </c>
      <c r="B1274">
        <v>1133</v>
      </c>
      <c r="C1274" t="s">
        <v>248</v>
      </c>
      <c r="D1274">
        <v>13361</v>
      </c>
      <c r="E1274" t="s">
        <v>126</v>
      </c>
      <c r="F1274">
        <v>15</v>
      </c>
      <c r="G1274" t="s">
        <v>51</v>
      </c>
      <c r="H1274" t="s">
        <v>52</v>
      </c>
      <c r="I1274" t="s">
        <v>53</v>
      </c>
      <c r="J1274" t="s">
        <v>101</v>
      </c>
      <c r="K1274" t="s">
        <v>102</v>
      </c>
      <c r="L1274" t="s">
        <v>127</v>
      </c>
      <c r="M1274">
        <v>126</v>
      </c>
      <c r="N1274">
        <v>112.5</v>
      </c>
      <c r="O1274">
        <v>106.5</v>
      </c>
      <c r="P1274">
        <v>106.5</v>
      </c>
      <c r="Q1274">
        <v>108</v>
      </c>
      <c r="R1274">
        <v>108</v>
      </c>
      <c r="S1274">
        <v>108</v>
      </c>
      <c r="T1274">
        <v>130.5</v>
      </c>
      <c r="U1274">
        <v>163.5</v>
      </c>
      <c r="V1274">
        <v>115.5</v>
      </c>
      <c r="Y1274">
        <v>1185</v>
      </c>
      <c r="Z1274" s="3">
        <f t="shared" ca="1" si="38"/>
        <v>108</v>
      </c>
      <c r="AA1274" s="3">
        <f t="shared" ca="1" si="39"/>
        <v>667.5</v>
      </c>
      <c r="AB1274" t="s">
        <v>53</v>
      </c>
      <c r="AC1274" t="s">
        <v>57</v>
      </c>
      <c r="AD1274" t="s">
        <v>122</v>
      </c>
      <c r="AE1274" t="s">
        <v>122</v>
      </c>
      <c r="AF1274" t="s">
        <v>60</v>
      </c>
      <c r="AG1274" t="s">
        <v>78</v>
      </c>
      <c r="AH1274" t="s">
        <v>62</v>
      </c>
      <c r="AI1274" t="s">
        <v>79</v>
      </c>
      <c r="AJ1274" t="s">
        <v>247</v>
      </c>
      <c r="AK1274" t="s">
        <v>65</v>
      </c>
      <c r="AL1274" t="s">
        <v>123</v>
      </c>
      <c r="AM1274" t="s">
        <v>128</v>
      </c>
      <c r="AN1274" t="s">
        <v>119</v>
      </c>
      <c r="AO1274" t="s">
        <v>246</v>
      </c>
      <c r="AP1274" t="s">
        <v>129</v>
      </c>
      <c r="AQ1274" t="s">
        <v>69</v>
      </c>
    </row>
    <row r="1275" spans="1:43" hidden="1" x14ac:dyDescent="0.2">
      <c r="A1275" t="s">
        <v>48</v>
      </c>
      <c r="B1275">
        <v>1133</v>
      </c>
      <c r="C1275" t="s">
        <v>248</v>
      </c>
      <c r="D1275">
        <v>13361</v>
      </c>
      <c r="E1275" t="s">
        <v>126</v>
      </c>
      <c r="F1275">
        <v>15</v>
      </c>
      <c r="G1275" t="s">
        <v>51</v>
      </c>
      <c r="H1275" t="s">
        <v>52</v>
      </c>
      <c r="I1275" t="s">
        <v>53</v>
      </c>
      <c r="J1275" t="s">
        <v>103</v>
      </c>
      <c r="K1275" t="s">
        <v>104</v>
      </c>
      <c r="L1275" t="s">
        <v>127</v>
      </c>
      <c r="M1275">
        <v>58.5</v>
      </c>
      <c r="N1275">
        <v>49.5</v>
      </c>
      <c r="O1275">
        <v>58.5</v>
      </c>
      <c r="P1275">
        <v>54</v>
      </c>
      <c r="Q1275">
        <v>66</v>
      </c>
      <c r="R1275">
        <v>52.5</v>
      </c>
      <c r="S1275">
        <v>61.5</v>
      </c>
      <c r="T1275">
        <v>71.25</v>
      </c>
      <c r="U1275">
        <v>81</v>
      </c>
      <c r="V1275">
        <v>72</v>
      </c>
      <c r="Y1275">
        <v>624.75</v>
      </c>
      <c r="Z1275" s="3">
        <f t="shared" ca="1" si="38"/>
        <v>52.5</v>
      </c>
      <c r="AA1275" s="3">
        <f t="shared" ca="1" si="39"/>
        <v>339</v>
      </c>
      <c r="AB1275" t="s">
        <v>53</v>
      </c>
      <c r="AC1275" t="s">
        <v>57</v>
      </c>
      <c r="AD1275" t="s">
        <v>122</v>
      </c>
      <c r="AE1275" t="s">
        <v>122</v>
      </c>
      <c r="AF1275" t="s">
        <v>60</v>
      </c>
      <c r="AG1275" t="s">
        <v>86</v>
      </c>
      <c r="AH1275" t="s">
        <v>62</v>
      </c>
      <c r="AI1275" t="s">
        <v>63</v>
      </c>
      <c r="AJ1275" t="s">
        <v>247</v>
      </c>
      <c r="AK1275" t="s">
        <v>65</v>
      </c>
      <c r="AL1275" t="s">
        <v>123</v>
      </c>
      <c r="AM1275" t="s">
        <v>128</v>
      </c>
      <c r="AN1275" t="s">
        <v>119</v>
      </c>
      <c r="AO1275" t="s">
        <v>246</v>
      </c>
      <c r="AP1275" t="s">
        <v>129</v>
      </c>
      <c r="AQ1275" t="s">
        <v>69</v>
      </c>
    </row>
    <row r="1276" spans="1:43" hidden="1" x14ac:dyDescent="0.2">
      <c r="A1276" t="s">
        <v>48</v>
      </c>
      <c r="B1276">
        <v>1133</v>
      </c>
      <c r="C1276" t="s">
        <v>248</v>
      </c>
      <c r="D1276">
        <v>13361</v>
      </c>
      <c r="E1276" t="s">
        <v>126</v>
      </c>
      <c r="F1276">
        <v>15</v>
      </c>
      <c r="G1276" t="s">
        <v>51</v>
      </c>
      <c r="H1276" t="s">
        <v>130</v>
      </c>
      <c r="I1276" t="s">
        <v>131</v>
      </c>
      <c r="J1276" t="s">
        <v>132</v>
      </c>
      <c r="K1276" t="s">
        <v>133</v>
      </c>
      <c r="L1276" t="s">
        <v>127</v>
      </c>
      <c r="M1276">
        <v>441</v>
      </c>
      <c r="N1276">
        <v>403.5</v>
      </c>
      <c r="O1276">
        <v>396</v>
      </c>
      <c r="P1276">
        <v>370.5</v>
      </c>
      <c r="Q1276">
        <v>426</v>
      </c>
      <c r="R1276">
        <v>399</v>
      </c>
      <c r="S1276">
        <v>454.5</v>
      </c>
      <c r="T1276">
        <v>523.5</v>
      </c>
      <c r="U1276">
        <v>551.25</v>
      </c>
      <c r="V1276">
        <v>205.5</v>
      </c>
      <c r="Y1276">
        <v>4170.75</v>
      </c>
      <c r="Z1276" s="3">
        <f t="shared" ca="1" si="38"/>
        <v>399</v>
      </c>
      <c r="AA1276" s="3">
        <f t="shared" ca="1" si="39"/>
        <v>2436</v>
      </c>
      <c r="AB1276" t="s">
        <v>131</v>
      </c>
      <c r="AC1276" t="s">
        <v>57</v>
      </c>
      <c r="AD1276" t="s">
        <v>122</v>
      </c>
      <c r="AE1276" t="s">
        <v>122</v>
      </c>
      <c r="AF1276" t="s">
        <v>60</v>
      </c>
      <c r="AG1276" t="s">
        <v>78</v>
      </c>
      <c r="AH1276" t="s">
        <v>62</v>
      </c>
      <c r="AI1276" t="s">
        <v>79</v>
      </c>
      <c r="AJ1276" t="s">
        <v>247</v>
      </c>
      <c r="AK1276" t="s">
        <v>65</v>
      </c>
      <c r="AL1276" t="s">
        <v>123</v>
      </c>
      <c r="AM1276" t="s">
        <v>128</v>
      </c>
      <c r="AN1276" t="s">
        <v>119</v>
      </c>
      <c r="AO1276" t="s">
        <v>246</v>
      </c>
      <c r="AP1276" t="s">
        <v>129</v>
      </c>
      <c r="AQ1276" t="s">
        <v>69</v>
      </c>
    </row>
    <row r="1277" spans="1:43" hidden="1" x14ac:dyDescent="0.2">
      <c r="A1277" t="s">
        <v>48</v>
      </c>
      <c r="B1277">
        <v>1133</v>
      </c>
      <c r="C1277" t="s">
        <v>248</v>
      </c>
      <c r="D1277">
        <v>13364</v>
      </c>
      <c r="E1277" t="s">
        <v>137</v>
      </c>
      <c r="F1277">
        <v>15</v>
      </c>
      <c r="G1277" t="s">
        <v>51</v>
      </c>
      <c r="H1277" t="s">
        <v>52</v>
      </c>
      <c r="I1277" t="s">
        <v>53</v>
      </c>
      <c r="J1277" t="s">
        <v>54</v>
      </c>
      <c r="K1277" t="s">
        <v>55</v>
      </c>
      <c r="L1277" t="s">
        <v>127</v>
      </c>
      <c r="R1277">
        <v>9</v>
      </c>
      <c r="S1277">
        <v>9</v>
      </c>
      <c r="T1277">
        <v>19.5</v>
      </c>
      <c r="V1277">
        <v>63</v>
      </c>
      <c r="W1277">
        <v>198</v>
      </c>
      <c r="X1277">
        <v>228</v>
      </c>
      <c r="Y1277">
        <v>526.5</v>
      </c>
      <c r="Z1277" s="3">
        <f t="shared" ca="1" si="38"/>
        <v>9</v>
      </c>
      <c r="AA1277" s="3">
        <f t="shared" ca="1" si="39"/>
        <v>9</v>
      </c>
      <c r="AB1277" t="s">
        <v>53</v>
      </c>
      <c r="AC1277" t="s">
        <v>57</v>
      </c>
      <c r="AD1277" t="s">
        <v>122</v>
      </c>
      <c r="AE1277" t="s">
        <v>122</v>
      </c>
      <c r="AF1277" t="s">
        <v>60</v>
      </c>
      <c r="AG1277" t="s">
        <v>61</v>
      </c>
      <c r="AH1277" t="s">
        <v>62</v>
      </c>
      <c r="AI1277" t="s">
        <v>63</v>
      </c>
      <c r="AJ1277" t="s">
        <v>247</v>
      </c>
      <c r="AK1277" t="s">
        <v>65</v>
      </c>
      <c r="AL1277" t="s">
        <v>123</v>
      </c>
      <c r="AM1277" t="s">
        <v>128</v>
      </c>
      <c r="AN1277" t="s">
        <v>119</v>
      </c>
      <c r="AO1277" t="s">
        <v>246</v>
      </c>
      <c r="AP1277" t="s">
        <v>129</v>
      </c>
      <c r="AQ1277" t="s">
        <v>69</v>
      </c>
    </row>
    <row r="1278" spans="1:43" hidden="1" x14ac:dyDescent="0.2">
      <c r="A1278" t="s">
        <v>48</v>
      </c>
      <c r="B1278">
        <v>1133</v>
      </c>
      <c r="C1278" t="s">
        <v>248</v>
      </c>
      <c r="D1278">
        <v>13364</v>
      </c>
      <c r="E1278" t="s">
        <v>137</v>
      </c>
      <c r="F1278">
        <v>15</v>
      </c>
      <c r="G1278" t="s">
        <v>51</v>
      </c>
      <c r="H1278" t="s">
        <v>52</v>
      </c>
      <c r="I1278" t="s">
        <v>53</v>
      </c>
      <c r="J1278" t="s">
        <v>80</v>
      </c>
      <c r="K1278" t="s">
        <v>81</v>
      </c>
      <c r="L1278" t="s">
        <v>127</v>
      </c>
      <c r="R1278">
        <v>234.75</v>
      </c>
      <c r="S1278">
        <v>171.75</v>
      </c>
      <c r="T1278">
        <v>135.75</v>
      </c>
      <c r="U1278">
        <v>97.5</v>
      </c>
      <c r="V1278">
        <v>180.75</v>
      </c>
      <c r="W1278">
        <v>858.75</v>
      </c>
      <c r="X1278">
        <v>878.25</v>
      </c>
      <c r="Y1278">
        <v>2557.5</v>
      </c>
      <c r="Z1278" s="3">
        <f t="shared" ca="1" si="38"/>
        <v>234.75</v>
      </c>
      <c r="AA1278" s="3">
        <f t="shared" ca="1" si="39"/>
        <v>234.75</v>
      </c>
      <c r="AB1278" t="s">
        <v>53</v>
      </c>
      <c r="AC1278" t="s">
        <v>57</v>
      </c>
      <c r="AD1278" t="s">
        <v>122</v>
      </c>
      <c r="AE1278" t="s">
        <v>122</v>
      </c>
      <c r="AF1278" t="s">
        <v>60</v>
      </c>
      <c r="AG1278" t="s">
        <v>61</v>
      </c>
      <c r="AH1278" t="s">
        <v>62</v>
      </c>
      <c r="AI1278" t="s">
        <v>63</v>
      </c>
      <c r="AJ1278" t="s">
        <v>247</v>
      </c>
      <c r="AK1278" t="s">
        <v>65</v>
      </c>
      <c r="AL1278" t="s">
        <v>123</v>
      </c>
      <c r="AM1278" t="s">
        <v>128</v>
      </c>
      <c r="AN1278" t="s">
        <v>119</v>
      </c>
      <c r="AO1278" t="s">
        <v>246</v>
      </c>
      <c r="AP1278" t="s">
        <v>129</v>
      </c>
      <c r="AQ1278" t="s">
        <v>69</v>
      </c>
    </row>
    <row r="1279" spans="1:43" hidden="1" x14ac:dyDescent="0.2">
      <c r="A1279" t="s">
        <v>48</v>
      </c>
      <c r="B1279">
        <v>1133</v>
      </c>
      <c r="C1279" t="s">
        <v>248</v>
      </c>
      <c r="D1279">
        <v>13364</v>
      </c>
      <c r="E1279" t="s">
        <v>137</v>
      </c>
      <c r="F1279">
        <v>15</v>
      </c>
      <c r="G1279" t="s">
        <v>51</v>
      </c>
      <c r="H1279" t="s">
        <v>52</v>
      </c>
      <c r="I1279" t="s">
        <v>53</v>
      </c>
      <c r="J1279" t="s">
        <v>82</v>
      </c>
      <c r="K1279" t="s">
        <v>83</v>
      </c>
      <c r="L1279" t="s">
        <v>127</v>
      </c>
      <c r="U1279">
        <v>18</v>
      </c>
      <c r="V1279">
        <v>9</v>
      </c>
      <c r="W1279">
        <v>118.5</v>
      </c>
      <c r="X1279">
        <v>126</v>
      </c>
      <c r="Y1279">
        <v>271.5</v>
      </c>
      <c r="Z1279" s="3">
        <f t="shared" ca="1" si="38"/>
        <v>0</v>
      </c>
      <c r="AA1279" s="3">
        <f t="shared" ca="1" si="39"/>
        <v>0</v>
      </c>
      <c r="AB1279" t="s">
        <v>53</v>
      </c>
      <c r="AC1279" t="s">
        <v>57</v>
      </c>
      <c r="AD1279" t="s">
        <v>122</v>
      </c>
      <c r="AE1279" t="s">
        <v>122</v>
      </c>
      <c r="AF1279" t="s">
        <v>60</v>
      </c>
      <c r="AG1279" t="s">
        <v>61</v>
      </c>
      <c r="AH1279" t="s">
        <v>62</v>
      </c>
      <c r="AI1279" t="s">
        <v>63</v>
      </c>
      <c r="AJ1279" t="s">
        <v>247</v>
      </c>
      <c r="AK1279" t="s">
        <v>65</v>
      </c>
      <c r="AL1279" t="s">
        <v>123</v>
      </c>
      <c r="AM1279" t="s">
        <v>128</v>
      </c>
      <c r="AN1279" t="s">
        <v>119</v>
      </c>
      <c r="AO1279" t="s">
        <v>246</v>
      </c>
      <c r="AP1279" t="s">
        <v>129</v>
      </c>
      <c r="AQ1279" t="s">
        <v>69</v>
      </c>
    </row>
    <row r="1280" spans="1:43" hidden="1" x14ac:dyDescent="0.2">
      <c r="A1280" t="s">
        <v>48</v>
      </c>
      <c r="B1280">
        <v>1133</v>
      </c>
      <c r="C1280" t="s">
        <v>248</v>
      </c>
      <c r="D1280">
        <v>13364</v>
      </c>
      <c r="E1280" t="s">
        <v>137</v>
      </c>
      <c r="F1280">
        <v>15</v>
      </c>
      <c r="G1280" t="s">
        <v>51</v>
      </c>
      <c r="H1280" t="s">
        <v>52</v>
      </c>
      <c r="I1280" t="s">
        <v>53</v>
      </c>
      <c r="J1280" t="s">
        <v>84</v>
      </c>
      <c r="K1280" t="s">
        <v>85</v>
      </c>
      <c r="L1280" t="s">
        <v>127</v>
      </c>
      <c r="R1280">
        <v>15</v>
      </c>
      <c r="T1280">
        <v>9</v>
      </c>
      <c r="U1280">
        <v>18</v>
      </c>
      <c r="V1280">
        <v>99</v>
      </c>
      <c r="W1280">
        <v>555</v>
      </c>
      <c r="X1280">
        <v>603</v>
      </c>
      <c r="Y1280">
        <v>1299</v>
      </c>
      <c r="Z1280" s="3">
        <f t="shared" ca="1" si="38"/>
        <v>15</v>
      </c>
      <c r="AA1280" s="3">
        <f t="shared" ca="1" si="39"/>
        <v>15</v>
      </c>
      <c r="AB1280" t="s">
        <v>53</v>
      </c>
      <c r="AC1280" t="s">
        <v>57</v>
      </c>
      <c r="AD1280" t="s">
        <v>122</v>
      </c>
      <c r="AE1280" t="s">
        <v>122</v>
      </c>
      <c r="AF1280" t="s">
        <v>60</v>
      </c>
      <c r="AG1280" t="s">
        <v>86</v>
      </c>
      <c r="AH1280" t="s">
        <v>62</v>
      </c>
      <c r="AI1280" t="s">
        <v>63</v>
      </c>
      <c r="AJ1280" t="s">
        <v>247</v>
      </c>
      <c r="AK1280" t="s">
        <v>65</v>
      </c>
      <c r="AL1280" t="s">
        <v>123</v>
      </c>
      <c r="AM1280" t="s">
        <v>128</v>
      </c>
      <c r="AN1280" t="s">
        <v>119</v>
      </c>
      <c r="AO1280" t="s">
        <v>246</v>
      </c>
      <c r="AP1280" t="s">
        <v>129</v>
      </c>
      <c r="AQ1280" t="s">
        <v>69</v>
      </c>
    </row>
    <row r="1281" spans="1:43" hidden="1" x14ac:dyDescent="0.2">
      <c r="A1281" t="s">
        <v>48</v>
      </c>
      <c r="B1281">
        <v>1133</v>
      </c>
      <c r="C1281" t="s">
        <v>248</v>
      </c>
      <c r="D1281">
        <v>13364</v>
      </c>
      <c r="E1281" t="s">
        <v>137</v>
      </c>
      <c r="F1281">
        <v>15</v>
      </c>
      <c r="G1281" t="s">
        <v>51</v>
      </c>
      <c r="H1281" t="s">
        <v>52</v>
      </c>
      <c r="I1281" t="s">
        <v>53</v>
      </c>
      <c r="J1281" t="s">
        <v>87</v>
      </c>
      <c r="K1281" t="s">
        <v>88</v>
      </c>
      <c r="L1281" t="s">
        <v>127</v>
      </c>
      <c r="X1281">
        <v>46.5</v>
      </c>
      <c r="Y1281">
        <v>46.5</v>
      </c>
      <c r="Z1281" s="3">
        <f t="shared" ca="1" si="38"/>
        <v>0</v>
      </c>
      <c r="AA1281" s="3">
        <f t="shared" ca="1" si="39"/>
        <v>0</v>
      </c>
      <c r="AB1281" t="s">
        <v>53</v>
      </c>
      <c r="AC1281" t="s">
        <v>57</v>
      </c>
      <c r="AD1281" t="s">
        <v>122</v>
      </c>
      <c r="AE1281" t="s">
        <v>122</v>
      </c>
      <c r="AF1281" t="s">
        <v>60</v>
      </c>
      <c r="AG1281" t="s">
        <v>78</v>
      </c>
      <c r="AH1281" t="s">
        <v>62</v>
      </c>
      <c r="AI1281" t="s">
        <v>79</v>
      </c>
      <c r="AJ1281" t="s">
        <v>247</v>
      </c>
      <c r="AK1281" t="s">
        <v>65</v>
      </c>
      <c r="AL1281" t="s">
        <v>123</v>
      </c>
      <c r="AM1281" t="s">
        <v>128</v>
      </c>
      <c r="AN1281" t="s">
        <v>119</v>
      </c>
      <c r="AO1281" t="s">
        <v>246</v>
      </c>
      <c r="AP1281" t="s">
        <v>129</v>
      </c>
      <c r="AQ1281" t="s">
        <v>69</v>
      </c>
    </row>
    <row r="1282" spans="1:43" hidden="1" x14ac:dyDescent="0.2">
      <c r="A1282" t="s">
        <v>48</v>
      </c>
      <c r="B1282">
        <v>1133</v>
      </c>
      <c r="C1282" t="s">
        <v>248</v>
      </c>
      <c r="D1282">
        <v>13364</v>
      </c>
      <c r="E1282" t="s">
        <v>137</v>
      </c>
      <c r="F1282">
        <v>15</v>
      </c>
      <c r="G1282" t="s">
        <v>51</v>
      </c>
      <c r="H1282" t="s">
        <v>52</v>
      </c>
      <c r="I1282" t="s">
        <v>53</v>
      </c>
      <c r="J1282" t="s">
        <v>89</v>
      </c>
      <c r="K1282" t="s">
        <v>90</v>
      </c>
      <c r="L1282" t="s">
        <v>127</v>
      </c>
      <c r="R1282">
        <v>205.5</v>
      </c>
      <c r="S1282">
        <v>298.5</v>
      </c>
      <c r="T1282">
        <v>444.75</v>
      </c>
      <c r="U1282">
        <v>379.5</v>
      </c>
      <c r="V1282">
        <v>442.5</v>
      </c>
      <c r="W1282">
        <v>558</v>
      </c>
      <c r="X1282">
        <v>595.5</v>
      </c>
      <c r="Y1282">
        <v>2924.25</v>
      </c>
      <c r="Z1282" s="3">
        <f t="shared" ca="1" si="38"/>
        <v>205.5</v>
      </c>
      <c r="AA1282" s="3">
        <f t="shared" ca="1" si="39"/>
        <v>205.5</v>
      </c>
      <c r="AB1282" t="s">
        <v>53</v>
      </c>
      <c r="AC1282" t="s">
        <v>57</v>
      </c>
      <c r="AD1282" t="s">
        <v>122</v>
      </c>
      <c r="AE1282" t="s">
        <v>122</v>
      </c>
      <c r="AF1282" t="s">
        <v>60</v>
      </c>
      <c r="AG1282" t="s">
        <v>78</v>
      </c>
      <c r="AH1282" t="s">
        <v>62</v>
      </c>
      <c r="AI1282" t="s">
        <v>79</v>
      </c>
      <c r="AJ1282" t="s">
        <v>247</v>
      </c>
      <c r="AK1282" t="s">
        <v>65</v>
      </c>
      <c r="AL1282" t="s">
        <v>123</v>
      </c>
      <c r="AM1282" t="s">
        <v>128</v>
      </c>
      <c r="AN1282" t="s">
        <v>119</v>
      </c>
      <c r="AO1282" t="s">
        <v>246</v>
      </c>
      <c r="AP1282" t="s">
        <v>129</v>
      </c>
      <c r="AQ1282" t="s">
        <v>69</v>
      </c>
    </row>
    <row r="1283" spans="1:43" hidden="1" x14ac:dyDescent="0.2">
      <c r="A1283" t="s">
        <v>48</v>
      </c>
      <c r="B1283">
        <v>1133</v>
      </c>
      <c r="C1283" t="s">
        <v>248</v>
      </c>
      <c r="D1283">
        <v>13364</v>
      </c>
      <c r="E1283" t="s">
        <v>137</v>
      </c>
      <c r="F1283">
        <v>15</v>
      </c>
      <c r="G1283" t="s">
        <v>51</v>
      </c>
      <c r="H1283" t="s">
        <v>52</v>
      </c>
      <c r="I1283" t="s">
        <v>53</v>
      </c>
      <c r="J1283" t="s">
        <v>91</v>
      </c>
      <c r="K1283" t="s">
        <v>92</v>
      </c>
      <c r="L1283" t="s">
        <v>127</v>
      </c>
      <c r="R1283">
        <v>193.5</v>
      </c>
      <c r="S1283">
        <v>225</v>
      </c>
      <c r="T1283">
        <v>332.25</v>
      </c>
      <c r="U1283">
        <v>342</v>
      </c>
      <c r="V1283">
        <v>243</v>
      </c>
      <c r="W1283">
        <v>568.5</v>
      </c>
      <c r="X1283">
        <v>537</v>
      </c>
      <c r="Y1283">
        <v>2441.25</v>
      </c>
      <c r="Z1283" s="3">
        <f t="shared" ca="1" si="38"/>
        <v>193.5</v>
      </c>
      <c r="AA1283" s="3">
        <f t="shared" ca="1" si="39"/>
        <v>193.5</v>
      </c>
      <c r="AB1283" t="s">
        <v>53</v>
      </c>
      <c r="AC1283" t="s">
        <v>57</v>
      </c>
      <c r="AD1283" t="s">
        <v>122</v>
      </c>
      <c r="AE1283" t="s">
        <v>122</v>
      </c>
      <c r="AF1283" t="s">
        <v>60</v>
      </c>
      <c r="AG1283" t="s">
        <v>78</v>
      </c>
      <c r="AH1283" t="s">
        <v>62</v>
      </c>
      <c r="AI1283" t="s">
        <v>79</v>
      </c>
      <c r="AJ1283" t="s">
        <v>247</v>
      </c>
      <c r="AK1283" t="s">
        <v>65</v>
      </c>
      <c r="AL1283" t="s">
        <v>123</v>
      </c>
      <c r="AM1283" t="s">
        <v>128</v>
      </c>
      <c r="AN1283" t="s">
        <v>119</v>
      </c>
      <c r="AO1283" t="s">
        <v>246</v>
      </c>
      <c r="AP1283" t="s">
        <v>129</v>
      </c>
      <c r="AQ1283" t="s">
        <v>69</v>
      </c>
    </row>
    <row r="1284" spans="1:43" hidden="1" x14ac:dyDescent="0.2">
      <c r="A1284" t="s">
        <v>48</v>
      </c>
      <c r="B1284">
        <v>1133</v>
      </c>
      <c r="C1284" t="s">
        <v>248</v>
      </c>
      <c r="D1284">
        <v>13364</v>
      </c>
      <c r="E1284" t="s">
        <v>137</v>
      </c>
      <c r="F1284">
        <v>15</v>
      </c>
      <c r="G1284" t="s">
        <v>51</v>
      </c>
      <c r="H1284" t="s">
        <v>52</v>
      </c>
      <c r="I1284" t="s">
        <v>53</v>
      </c>
      <c r="J1284" t="s">
        <v>93</v>
      </c>
      <c r="K1284" t="s">
        <v>94</v>
      </c>
      <c r="L1284" t="s">
        <v>127</v>
      </c>
      <c r="R1284">
        <v>99</v>
      </c>
      <c r="S1284">
        <v>105</v>
      </c>
      <c r="T1284">
        <v>120</v>
      </c>
      <c r="U1284">
        <v>111</v>
      </c>
      <c r="V1284">
        <v>118.5</v>
      </c>
      <c r="W1284">
        <v>190.5</v>
      </c>
      <c r="X1284">
        <v>199.5</v>
      </c>
      <c r="Y1284">
        <v>943.5</v>
      </c>
      <c r="Z1284" s="3">
        <f t="shared" ca="1" si="38"/>
        <v>99</v>
      </c>
      <c r="AA1284" s="3">
        <f t="shared" ca="1" si="39"/>
        <v>99</v>
      </c>
      <c r="AB1284" t="s">
        <v>53</v>
      </c>
      <c r="AC1284" t="s">
        <v>57</v>
      </c>
      <c r="AD1284" t="s">
        <v>122</v>
      </c>
      <c r="AE1284" t="s">
        <v>122</v>
      </c>
      <c r="AF1284" t="s">
        <v>60</v>
      </c>
      <c r="AG1284" t="s">
        <v>61</v>
      </c>
      <c r="AH1284" t="s">
        <v>62</v>
      </c>
      <c r="AI1284" t="s">
        <v>79</v>
      </c>
      <c r="AJ1284" t="s">
        <v>247</v>
      </c>
      <c r="AK1284" t="s">
        <v>65</v>
      </c>
      <c r="AL1284" t="s">
        <v>123</v>
      </c>
      <c r="AM1284" t="s">
        <v>128</v>
      </c>
      <c r="AN1284" t="s">
        <v>119</v>
      </c>
      <c r="AO1284" t="s">
        <v>246</v>
      </c>
      <c r="AP1284" t="s">
        <v>129</v>
      </c>
      <c r="AQ1284" t="s">
        <v>69</v>
      </c>
    </row>
    <row r="1285" spans="1:43" hidden="1" x14ac:dyDescent="0.2">
      <c r="A1285" t="s">
        <v>48</v>
      </c>
      <c r="B1285">
        <v>1133</v>
      </c>
      <c r="C1285" t="s">
        <v>248</v>
      </c>
      <c r="D1285">
        <v>13364</v>
      </c>
      <c r="E1285" t="s">
        <v>137</v>
      </c>
      <c r="F1285">
        <v>15</v>
      </c>
      <c r="G1285" t="s">
        <v>51</v>
      </c>
      <c r="H1285" t="s">
        <v>52</v>
      </c>
      <c r="I1285" t="s">
        <v>53</v>
      </c>
      <c r="J1285" t="s">
        <v>95</v>
      </c>
      <c r="K1285" t="s">
        <v>96</v>
      </c>
      <c r="L1285" t="s">
        <v>127</v>
      </c>
      <c r="R1285">
        <v>7.5</v>
      </c>
      <c r="T1285">
        <v>3</v>
      </c>
      <c r="V1285">
        <v>36</v>
      </c>
      <c r="W1285">
        <v>126</v>
      </c>
      <c r="X1285">
        <v>142.5</v>
      </c>
      <c r="Y1285">
        <v>315</v>
      </c>
      <c r="Z1285" s="3">
        <f t="shared" ca="1" si="38"/>
        <v>7.5</v>
      </c>
      <c r="AA1285" s="3">
        <f t="shared" ca="1" si="39"/>
        <v>7.5</v>
      </c>
      <c r="AB1285" t="s">
        <v>53</v>
      </c>
      <c r="AC1285" t="s">
        <v>57</v>
      </c>
      <c r="AD1285" t="s">
        <v>122</v>
      </c>
      <c r="AE1285" t="s">
        <v>122</v>
      </c>
      <c r="AF1285" t="s">
        <v>60</v>
      </c>
      <c r="AG1285" t="s">
        <v>86</v>
      </c>
      <c r="AH1285" t="s">
        <v>62</v>
      </c>
      <c r="AI1285" t="s">
        <v>63</v>
      </c>
      <c r="AJ1285" t="s">
        <v>247</v>
      </c>
      <c r="AK1285" t="s">
        <v>65</v>
      </c>
      <c r="AL1285" t="s">
        <v>123</v>
      </c>
      <c r="AM1285" t="s">
        <v>128</v>
      </c>
      <c r="AN1285" t="s">
        <v>119</v>
      </c>
      <c r="AO1285" t="s">
        <v>246</v>
      </c>
      <c r="AP1285" t="s">
        <v>129</v>
      </c>
      <c r="AQ1285" t="s">
        <v>69</v>
      </c>
    </row>
    <row r="1286" spans="1:43" hidden="1" x14ac:dyDescent="0.2">
      <c r="A1286" t="s">
        <v>48</v>
      </c>
      <c r="B1286">
        <v>1133</v>
      </c>
      <c r="C1286" t="s">
        <v>248</v>
      </c>
      <c r="D1286">
        <v>13364</v>
      </c>
      <c r="E1286" t="s">
        <v>137</v>
      </c>
      <c r="F1286">
        <v>15</v>
      </c>
      <c r="G1286" t="s">
        <v>51</v>
      </c>
      <c r="H1286" t="s">
        <v>52</v>
      </c>
      <c r="I1286" t="s">
        <v>53</v>
      </c>
      <c r="J1286" t="s">
        <v>97</v>
      </c>
      <c r="K1286" t="s">
        <v>98</v>
      </c>
      <c r="L1286" t="s">
        <v>127</v>
      </c>
      <c r="R1286">
        <v>157.5</v>
      </c>
      <c r="S1286">
        <v>168</v>
      </c>
      <c r="T1286">
        <v>177</v>
      </c>
      <c r="U1286">
        <v>178.5</v>
      </c>
      <c r="V1286">
        <v>199.5</v>
      </c>
      <c r="W1286">
        <v>186</v>
      </c>
      <c r="X1286">
        <v>193.5</v>
      </c>
      <c r="Y1286">
        <v>1260</v>
      </c>
      <c r="Z1286" s="3">
        <f t="shared" ref="Z1286:Z1349" ca="1" si="40">OFFSET(L1286,0,$FX$2,1)</f>
        <v>157.5</v>
      </c>
      <c r="AA1286" s="3">
        <f t="shared" ref="AA1286:AA1349" ca="1" si="41">SUM(OFFSET(L1286,0,1,1,$FX$2))</f>
        <v>157.5</v>
      </c>
      <c r="AB1286" t="s">
        <v>53</v>
      </c>
      <c r="AC1286" t="s">
        <v>57</v>
      </c>
      <c r="AD1286" t="s">
        <v>122</v>
      </c>
      <c r="AE1286" t="s">
        <v>122</v>
      </c>
      <c r="AF1286" t="s">
        <v>60</v>
      </c>
      <c r="AG1286" t="s">
        <v>61</v>
      </c>
      <c r="AH1286" t="s">
        <v>62</v>
      </c>
      <c r="AI1286" t="s">
        <v>79</v>
      </c>
      <c r="AJ1286" t="s">
        <v>247</v>
      </c>
      <c r="AK1286" t="s">
        <v>65</v>
      </c>
      <c r="AL1286" t="s">
        <v>123</v>
      </c>
      <c r="AM1286" t="s">
        <v>128</v>
      </c>
      <c r="AN1286" t="s">
        <v>119</v>
      </c>
      <c r="AO1286" t="s">
        <v>246</v>
      </c>
      <c r="AP1286" t="s">
        <v>129</v>
      </c>
      <c r="AQ1286" t="s">
        <v>69</v>
      </c>
    </row>
    <row r="1287" spans="1:43" hidden="1" x14ac:dyDescent="0.2">
      <c r="A1287" t="s">
        <v>48</v>
      </c>
      <c r="B1287">
        <v>1133</v>
      </c>
      <c r="C1287" t="s">
        <v>248</v>
      </c>
      <c r="D1287">
        <v>13364</v>
      </c>
      <c r="E1287" t="s">
        <v>137</v>
      </c>
      <c r="F1287">
        <v>15</v>
      </c>
      <c r="G1287" t="s">
        <v>51</v>
      </c>
      <c r="H1287" t="s">
        <v>52</v>
      </c>
      <c r="I1287" t="s">
        <v>53</v>
      </c>
      <c r="J1287" t="s">
        <v>99</v>
      </c>
      <c r="K1287" t="s">
        <v>100</v>
      </c>
      <c r="L1287" t="s">
        <v>127</v>
      </c>
      <c r="R1287">
        <v>9</v>
      </c>
      <c r="U1287">
        <v>24</v>
      </c>
      <c r="V1287">
        <v>36</v>
      </c>
      <c r="W1287">
        <v>309</v>
      </c>
      <c r="X1287">
        <v>337.5</v>
      </c>
      <c r="Y1287">
        <v>715.5</v>
      </c>
      <c r="Z1287" s="3">
        <f t="shared" ca="1" si="40"/>
        <v>9</v>
      </c>
      <c r="AA1287" s="3">
        <f t="shared" ca="1" si="41"/>
        <v>9</v>
      </c>
      <c r="AB1287" t="s">
        <v>53</v>
      </c>
      <c r="AC1287" t="s">
        <v>57</v>
      </c>
      <c r="AD1287" t="s">
        <v>122</v>
      </c>
      <c r="AE1287" t="s">
        <v>122</v>
      </c>
      <c r="AF1287" t="s">
        <v>60</v>
      </c>
      <c r="AG1287" t="s">
        <v>86</v>
      </c>
      <c r="AH1287" t="s">
        <v>62</v>
      </c>
      <c r="AI1287" t="s">
        <v>63</v>
      </c>
      <c r="AJ1287" t="s">
        <v>247</v>
      </c>
      <c r="AK1287" t="s">
        <v>65</v>
      </c>
      <c r="AL1287" t="s">
        <v>123</v>
      </c>
      <c r="AM1287" t="s">
        <v>128</v>
      </c>
      <c r="AN1287" t="s">
        <v>119</v>
      </c>
      <c r="AO1287" t="s">
        <v>246</v>
      </c>
      <c r="AP1287" t="s">
        <v>129</v>
      </c>
      <c r="AQ1287" t="s">
        <v>69</v>
      </c>
    </row>
    <row r="1288" spans="1:43" hidden="1" x14ac:dyDescent="0.2">
      <c r="A1288" t="s">
        <v>48</v>
      </c>
      <c r="B1288">
        <v>1133</v>
      </c>
      <c r="C1288" t="s">
        <v>248</v>
      </c>
      <c r="D1288">
        <v>13364</v>
      </c>
      <c r="E1288" t="s">
        <v>137</v>
      </c>
      <c r="F1288">
        <v>15</v>
      </c>
      <c r="G1288" t="s">
        <v>51</v>
      </c>
      <c r="H1288" t="s">
        <v>52</v>
      </c>
      <c r="I1288" t="s">
        <v>53</v>
      </c>
      <c r="J1288" t="s">
        <v>101</v>
      </c>
      <c r="K1288" t="s">
        <v>102</v>
      </c>
      <c r="L1288" t="s">
        <v>127</v>
      </c>
      <c r="R1288">
        <v>9</v>
      </c>
      <c r="V1288">
        <v>19.5</v>
      </c>
      <c r="W1288">
        <v>114</v>
      </c>
      <c r="X1288">
        <v>106.5</v>
      </c>
      <c r="Y1288">
        <v>249</v>
      </c>
      <c r="Z1288" s="3">
        <f t="shared" ca="1" si="40"/>
        <v>9</v>
      </c>
      <c r="AA1288" s="3">
        <f t="shared" ca="1" si="41"/>
        <v>9</v>
      </c>
      <c r="AB1288" t="s">
        <v>53</v>
      </c>
      <c r="AC1288" t="s">
        <v>57</v>
      </c>
      <c r="AD1288" t="s">
        <v>122</v>
      </c>
      <c r="AE1288" t="s">
        <v>122</v>
      </c>
      <c r="AF1288" t="s">
        <v>60</v>
      </c>
      <c r="AG1288" t="s">
        <v>78</v>
      </c>
      <c r="AH1288" t="s">
        <v>62</v>
      </c>
      <c r="AI1288" t="s">
        <v>79</v>
      </c>
      <c r="AJ1288" t="s">
        <v>247</v>
      </c>
      <c r="AK1288" t="s">
        <v>65</v>
      </c>
      <c r="AL1288" t="s">
        <v>123</v>
      </c>
      <c r="AM1288" t="s">
        <v>128</v>
      </c>
      <c r="AN1288" t="s">
        <v>119</v>
      </c>
      <c r="AO1288" t="s">
        <v>246</v>
      </c>
      <c r="AP1288" t="s">
        <v>129</v>
      </c>
      <c r="AQ1288" t="s">
        <v>69</v>
      </c>
    </row>
    <row r="1289" spans="1:43" hidden="1" x14ac:dyDescent="0.2">
      <c r="A1289" t="s">
        <v>48</v>
      </c>
      <c r="B1289">
        <v>1133</v>
      </c>
      <c r="C1289" t="s">
        <v>248</v>
      </c>
      <c r="D1289">
        <v>13364</v>
      </c>
      <c r="E1289" t="s">
        <v>137</v>
      </c>
      <c r="F1289">
        <v>15</v>
      </c>
      <c r="G1289" t="s">
        <v>51</v>
      </c>
      <c r="H1289" t="s">
        <v>52</v>
      </c>
      <c r="I1289" t="s">
        <v>53</v>
      </c>
      <c r="J1289" t="s">
        <v>103</v>
      </c>
      <c r="K1289" t="s">
        <v>104</v>
      </c>
      <c r="L1289" t="s">
        <v>127</v>
      </c>
      <c r="R1289">
        <v>7.5</v>
      </c>
      <c r="T1289">
        <v>6</v>
      </c>
      <c r="U1289">
        <v>9</v>
      </c>
      <c r="W1289">
        <v>61.5</v>
      </c>
      <c r="X1289">
        <v>66</v>
      </c>
      <c r="Y1289">
        <v>150</v>
      </c>
      <c r="Z1289" s="3">
        <f t="shared" ca="1" si="40"/>
        <v>7.5</v>
      </c>
      <c r="AA1289" s="3">
        <f t="shared" ca="1" si="41"/>
        <v>7.5</v>
      </c>
      <c r="AB1289" t="s">
        <v>53</v>
      </c>
      <c r="AC1289" t="s">
        <v>57</v>
      </c>
      <c r="AD1289" t="s">
        <v>122</v>
      </c>
      <c r="AE1289" t="s">
        <v>122</v>
      </c>
      <c r="AF1289" t="s">
        <v>60</v>
      </c>
      <c r="AG1289" t="s">
        <v>86</v>
      </c>
      <c r="AH1289" t="s">
        <v>62</v>
      </c>
      <c r="AI1289" t="s">
        <v>63</v>
      </c>
      <c r="AJ1289" t="s">
        <v>247</v>
      </c>
      <c r="AK1289" t="s">
        <v>65</v>
      </c>
      <c r="AL1289" t="s">
        <v>123</v>
      </c>
      <c r="AM1289" t="s">
        <v>128</v>
      </c>
      <c r="AN1289" t="s">
        <v>119</v>
      </c>
      <c r="AO1289" t="s">
        <v>246</v>
      </c>
      <c r="AP1289" t="s">
        <v>129</v>
      </c>
      <c r="AQ1289" t="s">
        <v>69</v>
      </c>
    </row>
    <row r="1290" spans="1:43" hidden="1" x14ac:dyDescent="0.2">
      <c r="A1290" t="s">
        <v>48</v>
      </c>
      <c r="B1290">
        <v>1133</v>
      </c>
      <c r="C1290" t="s">
        <v>248</v>
      </c>
      <c r="D1290">
        <v>13364</v>
      </c>
      <c r="E1290" t="s">
        <v>137</v>
      </c>
      <c r="F1290">
        <v>15</v>
      </c>
      <c r="G1290" t="s">
        <v>51</v>
      </c>
      <c r="H1290" t="s">
        <v>130</v>
      </c>
      <c r="I1290" t="s">
        <v>131</v>
      </c>
      <c r="J1290" t="s">
        <v>132</v>
      </c>
      <c r="K1290" t="s">
        <v>133</v>
      </c>
      <c r="L1290" t="s">
        <v>127</v>
      </c>
      <c r="V1290">
        <v>225</v>
      </c>
      <c r="W1290">
        <v>386.25</v>
      </c>
      <c r="X1290">
        <v>57</v>
      </c>
      <c r="Y1290">
        <v>668.25</v>
      </c>
      <c r="Z1290" s="3">
        <f t="shared" ca="1" si="40"/>
        <v>0</v>
      </c>
      <c r="AA1290" s="3">
        <f t="shared" ca="1" si="41"/>
        <v>0</v>
      </c>
      <c r="AB1290" t="s">
        <v>131</v>
      </c>
      <c r="AC1290" t="s">
        <v>57</v>
      </c>
      <c r="AD1290" t="s">
        <v>122</v>
      </c>
      <c r="AE1290" t="s">
        <v>122</v>
      </c>
      <c r="AF1290" t="s">
        <v>60</v>
      </c>
      <c r="AG1290" t="s">
        <v>78</v>
      </c>
      <c r="AH1290" t="s">
        <v>62</v>
      </c>
      <c r="AI1290" t="s">
        <v>79</v>
      </c>
      <c r="AJ1290" t="s">
        <v>247</v>
      </c>
      <c r="AK1290" t="s">
        <v>65</v>
      </c>
      <c r="AL1290" t="s">
        <v>123</v>
      </c>
      <c r="AM1290" t="s">
        <v>128</v>
      </c>
      <c r="AN1290" t="s">
        <v>119</v>
      </c>
      <c r="AO1290" t="s">
        <v>246</v>
      </c>
      <c r="AP1290" t="s">
        <v>129</v>
      </c>
      <c r="AQ1290" t="s">
        <v>69</v>
      </c>
    </row>
    <row r="1291" spans="1:43" hidden="1" x14ac:dyDescent="0.2">
      <c r="A1291" t="s">
        <v>48</v>
      </c>
      <c r="B1291">
        <v>1133</v>
      </c>
      <c r="C1291" t="s">
        <v>248</v>
      </c>
      <c r="D1291">
        <v>13367</v>
      </c>
      <c r="E1291" t="s">
        <v>139</v>
      </c>
      <c r="F1291">
        <v>15</v>
      </c>
      <c r="G1291" t="s">
        <v>51</v>
      </c>
      <c r="H1291" t="s">
        <v>130</v>
      </c>
      <c r="I1291" t="s">
        <v>131</v>
      </c>
      <c r="J1291" t="s">
        <v>132</v>
      </c>
      <c r="K1291" t="s">
        <v>133</v>
      </c>
      <c r="L1291" t="s">
        <v>127</v>
      </c>
      <c r="X1291">
        <v>356.25</v>
      </c>
      <c r="Y1291">
        <v>356.25</v>
      </c>
      <c r="Z1291" s="3">
        <f t="shared" ca="1" si="40"/>
        <v>0</v>
      </c>
      <c r="AA1291" s="3">
        <f t="shared" ca="1" si="41"/>
        <v>0</v>
      </c>
      <c r="AB1291" t="s">
        <v>131</v>
      </c>
      <c r="AC1291" t="s">
        <v>57</v>
      </c>
      <c r="AD1291" t="s">
        <v>122</v>
      </c>
      <c r="AE1291" t="s">
        <v>122</v>
      </c>
      <c r="AF1291" t="s">
        <v>60</v>
      </c>
      <c r="AG1291" t="s">
        <v>78</v>
      </c>
      <c r="AH1291" t="s">
        <v>62</v>
      </c>
      <c r="AI1291" t="s">
        <v>79</v>
      </c>
      <c r="AJ1291" t="s">
        <v>247</v>
      </c>
      <c r="AK1291" t="s">
        <v>65</v>
      </c>
      <c r="AL1291" t="s">
        <v>123</v>
      </c>
      <c r="AM1291" t="s">
        <v>128</v>
      </c>
      <c r="AN1291" t="s">
        <v>119</v>
      </c>
      <c r="AO1291" t="s">
        <v>246</v>
      </c>
      <c r="AP1291" t="s">
        <v>129</v>
      </c>
      <c r="AQ1291" t="s">
        <v>69</v>
      </c>
    </row>
    <row r="1292" spans="1:43" hidden="1" x14ac:dyDescent="0.2">
      <c r="A1292" t="s">
        <v>48</v>
      </c>
      <c r="B1292">
        <v>1133</v>
      </c>
      <c r="C1292" t="s">
        <v>248</v>
      </c>
      <c r="D1292">
        <v>15080</v>
      </c>
      <c r="E1292" t="s">
        <v>169</v>
      </c>
      <c r="F1292">
        <v>15</v>
      </c>
      <c r="G1292" t="s">
        <v>51</v>
      </c>
      <c r="H1292" t="s">
        <v>52</v>
      </c>
      <c r="I1292" t="s">
        <v>53</v>
      </c>
      <c r="J1292" t="s">
        <v>54</v>
      </c>
      <c r="K1292" t="s">
        <v>55</v>
      </c>
      <c r="L1292" t="s">
        <v>127</v>
      </c>
      <c r="M1292">
        <v>124.1</v>
      </c>
      <c r="N1292">
        <v>113.9</v>
      </c>
      <c r="O1292">
        <v>122.4</v>
      </c>
      <c r="P1292">
        <v>117.3</v>
      </c>
      <c r="Q1292">
        <v>159.80000000000001</v>
      </c>
      <c r="R1292">
        <v>136</v>
      </c>
      <c r="S1292">
        <v>125.8</v>
      </c>
      <c r="T1292">
        <v>141.1</v>
      </c>
      <c r="U1292">
        <v>171.7</v>
      </c>
      <c r="V1292">
        <v>183.6</v>
      </c>
      <c r="W1292">
        <v>164.9</v>
      </c>
      <c r="X1292">
        <v>183.6</v>
      </c>
      <c r="Y1292">
        <v>1744.1999999999998</v>
      </c>
      <c r="Z1292" s="3">
        <f t="shared" ca="1" si="40"/>
        <v>136</v>
      </c>
      <c r="AA1292" s="3">
        <f t="shared" ca="1" si="41"/>
        <v>773.5</v>
      </c>
      <c r="AB1292" t="s">
        <v>53</v>
      </c>
      <c r="AC1292" t="s">
        <v>57</v>
      </c>
      <c r="AD1292" t="s">
        <v>165</v>
      </c>
      <c r="AE1292" t="s">
        <v>165</v>
      </c>
      <c r="AF1292" t="s">
        <v>60</v>
      </c>
      <c r="AG1292" t="s">
        <v>61</v>
      </c>
      <c r="AH1292" t="s">
        <v>62</v>
      </c>
      <c r="AI1292" t="s">
        <v>63</v>
      </c>
      <c r="AJ1292" t="s">
        <v>247</v>
      </c>
      <c r="AK1292" t="s">
        <v>65</v>
      </c>
      <c r="AL1292" t="s">
        <v>166</v>
      </c>
      <c r="AM1292" t="s">
        <v>170</v>
      </c>
      <c r="AN1292" t="s">
        <v>119</v>
      </c>
      <c r="AO1292" t="s">
        <v>246</v>
      </c>
      <c r="AP1292" t="s">
        <v>171</v>
      </c>
      <c r="AQ1292" t="s">
        <v>69</v>
      </c>
    </row>
    <row r="1293" spans="1:43" hidden="1" x14ac:dyDescent="0.2">
      <c r="A1293" t="s">
        <v>48</v>
      </c>
      <c r="B1293">
        <v>1133</v>
      </c>
      <c r="C1293" t="s">
        <v>248</v>
      </c>
      <c r="D1293">
        <v>15080</v>
      </c>
      <c r="E1293" t="s">
        <v>169</v>
      </c>
      <c r="F1293">
        <v>15</v>
      </c>
      <c r="G1293" t="s">
        <v>51</v>
      </c>
      <c r="H1293" t="s">
        <v>52</v>
      </c>
      <c r="I1293" t="s">
        <v>53</v>
      </c>
      <c r="J1293" t="s">
        <v>80</v>
      </c>
      <c r="K1293" t="s">
        <v>81</v>
      </c>
      <c r="L1293" t="s">
        <v>127</v>
      </c>
      <c r="M1293">
        <v>1314.95</v>
      </c>
      <c r="N1293">
        <v>1332.8</v>
      </c>
      <c r="O1293">
        <v>1197.6500000000001</v>
      </c>
      <c r="P1293">
        <v>1396.55</v>
      </c>
      <c r="Q1293">
        <v>1643.05</v>
      </c>
      <c r="R1293">
        <v>1527.45</v>
      </c>
      <c r="S1293">
        <v>1591.2</v>
      </c>
      <c r="T1293">
        <v>1603.95</v>
      </c>
      <c r="U1293">
        <v>1577.6</v>
      </c>
      <c r="V1293">
        <v>1608.2</v>
      </c>
      <c r="W1293">
        <v>1305.5999999999999</v>
      </c>
      <c r="X1293">
        <v>1447.55</v>
      </c>
      <c r="Y1293">
        <v>17546.550000000003</v>
      </c>
      <c r="Z1293" s="3">
        <f t="shared" ca="1" si="40"/>
        <v>1527.45</v>
      </c>
      <c r="AA1293" s="3">
        <f t="shared" ca="1" si="41"/>
        <v>8412.4500000000007</v>
      </c>
      <c r="AB1293" t="s">
        <v>53</v>
      </c>
      <c r="AC1293" t="s">
        <v>57</v>
      </c>
      <c r="AD1293" t="s">
        <v>165</v>
      </c>
      <c r="AE1293" t="s">
        <v>165</v>
      </c>
      <c r="AF1293" t="s">
        <v>60</v>
      </c>
      <c r="AG1293" t="s">
        <v>61</v>
      </c>
      <c r="AH1293" t="s">
        <v>62</v>
      </c>
      <c r="AI1293" t="s">
        <v>63</v>
      </c>
      <c r="AJ1293" t="s">
        <v>247</v>
      </c>
      <c r="AK1293" t="s">
        <v>65</v>
      </c>
      <c r="AL1293" t="s">
        <v>166</v>
      </c>
      <c r="AM1293" t="s">
        <v>170</v>
      </c>
      <c r="AN1293" t="s">
        <v>119</v>
      </c>
      <c r="AO1293" t="s">
        <v>246</v>
      </c>
      <c r="AP1293" t="s">
        <v>171</v>
      </c>
      <c r="AQ1293" t="s">
        <v>69</v>
      </c>
    </row>
    <row r="1294" spans="1:43" hidden="1" x14ac:dyDescent="0.2">
      <c r="A1294" t="s">
        <v>48</v>
      </c>
      <c r="B1294">
        <v>1133</v>
      </c>
      <c r="C1294" t="s">
        <v>248</v>
      </c>
      <c r="D1294">
        <v>15080</v>
      </c>
      <c r="E1294" t="s">
        <v>169</v>
      </c>
      <c r="F1294">
        <v>15</v>
      </c>
      <c r="G1294" t="s">
        <v>51</v>
      </c>
      <c r="H1294" t="s">
        <v>52</v>
      </c>
      <c r="I1294" t="s">
        <v>53</v>
      </c>
      <c r="J1294" t="s">
        <v>82</v>
      </c>
      <c r="K1294" t="s">
        <v>83</v>
      </c>
      <c r="L1294" t="s">
        <v>127</v>
      </c>
      <c r="M1294">
        <v>132.6</v>
      </c>
      <c r="N1294">
        <v>125.8</v>
      </c>
      <c r="O1294">
        <v>103.7</v>
      </c>
      <c r="P1294">
        <v>113.9</v>
      </c>
      <c r="Q1294">
        <v>120.7</v>
      </c>
      <c r="R1294">
        <v>117.3</v>
      </c>
      <c r="S1294">
        <v>137.69999999999999</v>
      </c>
      <c r="T1294">
        <v>136</v>
      </c>
      <c r="U1294">
        <v>149.6</v>
      </c>
      <c r="V1294">
        <v>166.6</v>
      </c>
      <c r="W1294">
        <v>136</v>
      </c>
      <c r="X1294">
        <v>136</v>
      </c>
      <c r="Y1294">
        <v>1575.8999999999999</v>
      </c>
      <c r="Z1294" s="3">
        <f t="shared" ca="1" si="40"/>
        <v>117.3</v>
      </c>
      <c r="AA1294" s="3">
        <f t="shared" ca="1" si="41"/>
        <v>714</v>
      </c>
      <c r="AB1294" t="s">
        <v>53</v>
      </c>
      <c r="AC1294" t="s">
        <v>57</v>
      </c>
      <c r="AD1294" t="s">
        <v>165</v>
      </c>
      <c r="AE1294" t="s">
        <v>165</v>
      </c>
      <c r="AF1294" t="s">
        <v>60</v>
      </c>
      <c r="AG1294" t="s">
        <v>61</v>
      </c>
      <c r="AH1294" t="s">
        <v>62</v>
      </c>
      <c r="AI1294" t="s">
        <v>63</v>
      </c>
      <c r="AJ1294" t="s">
        <v>247</v>
      </c>
      <c r="AK1294" t="s">
        <v>65</v>
      </c>
      <c r="AL1294" t="s">
        <v>166</v>
      </c>
      <c r="AM1294" t="s">
        <v>170</v>
      </c>
      <c r="AN1294" t="s">
        <v>119</v>
      </c>
      <c r="AO1294" t="s">
        <v>246</v>
      </c>
      <c r="AP1294" t="s">
        <v>171</v>
      </c>
      <c r="AQ1294" t="s">
        <v>69</v>
      </c>
    </row>
    <row r="1295" spans="1:43" hidden="1" x14ac:dyDescent="0.2">
      <c r="A1295" t="s">
        <v>48</v>
      </c>
      <c r="B1295">
        <v>1133</v>
      </c>
      <c r="C1295" t="s">
        <v>248</v>
      </c>
      <c r="D1295">
        <v>15080</v>
      </c>
      <c r="E1295" t="s">
        <v>169</v>
      </c>
      <c r="F1295">
        <v>15</v>
      </c>
      <c r="G1295" t="s">
        <v>51</v>
      </c>
      <c r="H1295" t="s">
        <v>52</v>
      </c>
      <c r="I1295" t="s">
        <v>53</v>
      </c>
      <c r="J1295" t="s">
        <v>84</v>
      </c>
      <c r="K1295" t="s">
        <v>85</v>
      </c>
      <c r="L1295" t="s">
        <v>127</v>
      </c>
      <c r="M1295">
        <v>567.79999999999995</v>
      </c>
      <c r="N1295">
        <v>561</v>
      </c>
      <c r="O1295">
        <v>496.4</v>
      </c>
      <c r="P1295">
        <v>542.29999999999995</v>
      </c>
      <c r="Q1295">
        <v>591.6</v>
      </c>
      <c r="R1295">
        <v>515.1</v>
      </c>
      <c r="S1295">
        <v>591.6</v>
      </c>
      <c r="T1295">
        <v>629</v>
      </c>
      <c r="U1295">
        <v>613.70000000000005</v>
      </c>
      <c r="V1295">
        <v>671.5</v>
      </c>
      <c r="W1295">
        <v>511.7</v>
      </c>
      <c r="X1295">
        <v>557.6</v>
      </c>
      <c r="Y1295">
        <v>6849.2999999999993</v>
      </c>
      <c r="Z1295" s="3">
        <f t="shared" ca="1" si="40"/>
        <v>515.1</v>
      </c>
      <c r="AA1295" s="3">
        <f t="shared" ca="1" si="41"/>
        <v>3274.2</v>
      </c>
      <c r="AB1295" t="s">
        <v>53</v>
      </c>
      <c r="AC1295" t="s">
        <v>57</v>
      </c>
      <c r="AD1295" t="s">
        <v>165</v>
      </c>
      <c r="AE1295" t="s">
        <v>165</v>
      </c>
      <c r="AF1295" t="s">
        <v>60</v>
      </c>
      <c r="AG1295" t="s">
        <v>86</v>
      </c>
      <c r="AH1295" t="s">
        <v>62</v>
      </c>
      <c r="AI1295" t="s">
        <v>63</v>
      </c>
      <c r="AJ1295" t="s">
        <v>247</v>
      </c>
      <c r="AK1295" t="s">
        <v>65</v>
      </c>
      <c r="AL1295" t="s">
        <v>166</v>
      </c>
      <c r="AM1295" t="s">
        <v>170</v>
      </c>
      <c r="AN1295" t="s">
        <v>119</v>
      </c>
      <c r="AO1295" t="s">
        <v>246</v>
      </c>
      <c r="AP1295" t="s">
        <v>171</v>
      </c>
      <c r="AQ1295" t="s">
        <v>69</v>
      </c>
    </row>
    <row r="1296" spans="1:43" hidden="1" x14ac:dyDescent="0.2">
      <c r="A1296" t="s">
        <v>48</v>
      </c>
      <c r="B1296">
        <v>1133</v>
      </c>
      <c r="C1296" t="s">
        <v>248</v>
      </c>
      <c r="D1296">
        <v>15080</v>
      </c>
      <c r="E1296" t="s">
        <v>169</v>
      </c>
      <c r="F1296">
        <v>15</v>
      </c>
      <c r="G1296" t="s">
        <v>51</v>
      </c>
      <c r="H1296" t="s">
        <v>52</v>
      </c>
      <c r="I1296" t="s">
        <v>53</v>
      </c>
      <c r="J1296" t="s">
        <v>87</v>
      </c>
      <c r="K1296" t="s">
        <v>88</v>
      </c>
      <c r="L1296" t="s">
        <v>127</v>
      </c>
      <c r="W1296">
        <v>17</v>
      </c>
      <c r="X1296">
        <v>28.9</v>
      </c>
      <c r="Y1296">
        <v>45.9</v>
      </c>
      <c r="Z1296" s="3">
        <f t="shared" ca="1" si="40"/>
        <v>0</v>
      </c>
      <c r="AA1296" s="3">
        <f t="shared" ca="1" si="41"/>
        <v>0</v>
      </c>
      <c r="AB1296" t="s">
        <v>53</v>
      </c>
      <c r="AC1296" t="s">
        <v>57</v>
      </c>
      <c r="AD1296" t="s">
        <v>165</v>
      </c>
      <c r="AE1296" t="s">
        <v>165</v>
      </c>
      <c r="AF1296" t="s">
        <v>60</v>
      </c>
      <c r="AG1296" t="s">
        <v>78</v>
      </c>
      <c r="AH1296" t="s">
        <v>62</v>
      </c>
      <c r="AI1296" t="s">
        <v>79</v>
      </c>
      <c r="AJ1296" t="s">
        <v>247</v>
      </c>
      <c r="AK1296" t="s">
        <v>65</v>
      </c>
      <c r="AL1296" t="s">
        <v>166</v>
      </c>
      <c r="AM1296" t="s">
        <v>170</v>
      </c>
      <c r="AN1296" t="s">
        <v>119</v>
      </c>
      <c r="AO1296" t="s">
        <v>246</v>
      </c>
      <c r="AP1296" t="s">
        <v>171</v>
      </c>
      <c r="AQ1296" t="s">
        <v>69</v>
      </c>
    </row>
    <row r="1297" spans="1:43" hidden="1" x14ac:dyDescent="0.2">
      <c r="A1297" t="s">
        <v>48</v>
      </c>
      <c r="B1297">
        <v>1133</v>
      </c>
      <c r="C1297" t="s">
        <v>248</v>
      </c>
      <c r="D1297">
        <v>15080</v>
      </c>
      <c r="E1297" t="s">
        <v>169</v>
      </c>
      <c r="F1297">
        <v>15</v>
      </c>
      <c r="G1297" t="s">
        <v>51</v>
      </c>
      <c r="H1297" t="s">
        <v>52</v>
      </c>
      <c r="I1297" t="s">
        <v>53</v>
      </c>
      <c r="J1297" t="s">
        <v>89</v>
      </c>
      <c r="K1297" t="s">
        <v>90</v>
      </c>
      <c r="L1297" t="s">
        <v>127</v>
      </c>
      <c r="M1297">
        <v>771.8</v>
      </c>
      <c r="N1297">
        <v>765</v>
      </c>
      <c r="O1297">
        <v>575.45000000000005</v>
      </c>
      <c r="P1297">
        <v>685.1</v>
      </c>
      <c r="Q1297">
        <v>539.75</v>
      </c>
      <c r="R1297">
        <v>476</v>
      </c>
      <c r="S1297">
        <v>663</v>
      </c>
      <c r="T1297">
        <v>612</v>
      </c>
      <c r="U1297">
        <v>510</v>
      </c>
      <c r="V1297">
        <v>707.2</v>
      </c>
      <c r="W1297">
        <v>506.6</v>
      </c>
      <c r="X1297">
        <v>549.1</v>
      </c>
      <c r="Y1297">
        <v>7361.0000000000009</v>
      </c>
      <c r="Z1297" s="3">
        <f t="shared" ca="1" si="40"/>
        <v>476</v>
      </c>
      <c r="AA1297" s="3">
        <f t="shared" ca="1" si="41"/>
        <v>3813.1</v>
      </c>
      <c r="AB1297" t="s">
        <v>53</v>
      </c>
      <c r="AC1297" t="s">
        <v>57</v>
      </c>
      <c r="AD1297" t="s">
        <v>165</v>
      </c>
      <c r="AE1297" t="s">
        <v>165</v>
      </c>
      <c r="AF1297" t="s">
        <v>60</v>
      </c>
      <c r="AG1297" t="s">
        <v>78</v>
      </c>
      <c r="AH1297" t="s">
        <v>62</v>
      </c>
      <c r="AI1297" t="s">
        <v>79</v>
      </c>
      <c r="AJ1297" t="s">
        <v>247</v>
      </c>
      <c r="AK1297" t="s">
        <v>65</v>
      </c>
      <c r="AL1297" t="s">
        <v>166</v>
      </c>
      <c r="AM1297" t="s">
        <v>170</v>
      </c>
      <c r="AN1297" t="s">
        <v>119</v>
      </c>
      <c r="AO1297" t="s">
        <v>246</v>
      </c>
      <c r="AP1297" t="s">
        <v>171</v>
      </c>
      <c r="AQ1297" t="s">
        <v>69</v>
      </c>
    </row>
    <row r="1298" spans="1:43" hidden="1" x14ac:dyDescent="0.2">
      <c r="A1298" t="s">
        <v>48</v>
      </c>
      <c r="B1298">
        <v>1133</v>
      </c>
      <c r="C1298" t="s">
        <v>248</v>
      </c>
      <c r="D1298">
        <v>15080</v>
      </c>
      <c r="E1298" t="s">
        <v>169</v>
      </c>
      <c r="F1298">
        <v>15</v>
      </c>
      <c r="G1298" t="s">
        <v>51</v>
      </c>
      <c r="H1298" t="s">
        <v>52</v>
      </c>
      <c r="I1298" t="s">
        <v>53</v>
      </c>
      <c r="J1298" t="s">
        <v>91</v>
      </c>
      <c r="K1298" t="s">
        <v>92</v>
      </c>
      <c r="L1298" t="s">
        <v>127</v>
      </c>
      <c r="M1298">
        <v>703.8</v>
      </c>
      <c r="N1298">
        <v>731</v>
      </c>
      <c r="O1298">
        <v>615.4</v>
      </c>
      <c r="P1298">
        <v>657.9</v>
      </c>
      <c r="Q1298">
        <v>655.35</v>
      </c>
      <c r="R1298">
        <v>663</v>
      </c>
      <c r="S1298">
        <v>625.6</v>
      </c>
      <c r="T1298">
        <v>727.6</v>
      </c>
      <c r="U1298">
        <v>875.5</v>
      </c>
      <c r="V1298">
        <v>938.4</v>
      </c>
      <c r="W1298">
        <v>785.4</v>
      </c>
      <c r="X1298">
        <v>720.8</v>
      </c>
      <c r="Y1298">
        <v>8699.75</v>
      </c>
      <c r="Z1298" s="3">
        <f t="shared" ca="1" si="40"/>
        <v>663</v>
      </c>
      <c r="AA1298" s="3">
        <f t="shared" ca="1" si="41"/>
        <v>4026.45</v>
      </c>
      <c r="AB1298" t="s">
        <v>53</v>
      </c>
      <c r="AC1298" t="s">
        <v>57</v>
      </c>
      <c r="AD1298" t="s">
        <v>165</v>
      </c>
      <c r="AE1298" t="s">
        <v>165</v>
      </c>
      <c r="AF1298" t="s">
        <v>60</v>
      </c>
      <c r="AG1298" t="s">
        <v>78</v>
      </c>
      <c r="AH1298" t="s">
        <v>62</v>
      </c>
      <c r="AI1298" t="s">
        <v>79</v>
      </c>
      <c r="AJ1298" t="s">
        <v>247</v>
      </c>
      <c r="AK1298" t="s">
        <v>65</v>
      </c>
      <c r="AL1298" t="s">
        <v>166</v>
      </c>
      <c r="AM1298" t="s">
        <v>170</v>
      </c>
      <c r="AN1298" t="s">
        <v>119</v>
      </c>
      <c r="AO1298" t="s">
        <v>246</v>
      </c>
      <c r="AP1298" t="s">
        <v>171</v>
      </c>
      <c r="AQ1298" t="s">
        <v>69</v>
      </c>
    </row>
    <row r="1299" spans="1:43" hidden="1" x14ac:dyDescent="0.2">
      <c r="A1299" t="s">
        <v>48</v>
      </c>
      <c r="B1299">
        <v>1133</v>
      </c>
      <c r="C1299" t="s">
        <v>248</v>
      </c>
      <c r="D1299">
        <v>15080</v>
      </c>
      <c r="E1299" t="s">
        <v>169</v>
      </c>
      <c r="F1299">
        <v>15</v>
      </c>
      <c r="G1299" t="s">
        <v>51</v>
      </c>
      <c r="H1299" t="s">
        <v>52</v>
      </c>
      <c r="I1299" t="s">
        <v>53</v>
      </c>
      <c r="J1299" t="s">
        <v>93</v>
      </c>
      <c r="K1299" t="s">
        <v>94</v>
      </c>
      <c r="L1299" t="s">
        <v>127</v>
      </c>
      <c r="M1299">
        <v>226.1</v>
      </c>
      <c r="N1299">
        <v>188.7</v>
      </c>
      <c r="O1299">
        <v>212.5</v>
      </c>
      <c r="P1299">
        <v>221</v>
      </c>
      <c r="Q1299">
        <v>246.5</v>
      </c>
      <c r="R1299">
        <v>243.1</v>
      </c>
      <c r="S1299">
        <v>253.3</v>
      </c>
      <c r="T1299">
        <v>294.10000000000002</v>
      </c>
      <c r="U1299">
        <v>283.89999999999998</v>
      </c>
      <c r="V1299">
        <v>316.2</v>
      </c>
      <c r="W1299">
        <v>239.7</v>
      </c>
      <c r="X1299">
        <v>255</v>
      </c>
      <c r="Y1299">
        <v>2980.0999999999995</v>
      </c>
      <c r="Z1299" s="3">
        <f t="shared" ca="1" si="40"/>
        <v>243.1</v>
      </c>
      <c r="AA1299" s="3">
        <f t="shared" ca="1" si="41"/>
        <v>1337.8999999999999</v>
      </c>
      <c r="AB1299" t="s">
        <v>53</v>
      </c>
      <c r="AC1299" t="s">
        <v>57</v>
      </c>
      <c r="AD1299" t="s">
        <v>165</v>
      </c>
      <c r="AE1299" t="s">
        <v>165</v>
      </c>
      <c r="AF1299" t="s">
        <v>60</v>
      </c>
      <c r="AG1299" t="s">
        <v>61</v>
      </c>
      <c r="AH1299" t="s">
        <v>62</v>
      </c>
      <c r="AI1299" t="s">
        <v>79</v>
      </c>
      <c r="AJ1299" t="s">
        <v>247</v>
      </c>
      <c r="AK1299" t="s">
        <v>65</v>
      </c>
      <c r="AL1299" t="s">
        <v>166</v>
      </c>
      <c r="AM1299" t="s">
        <v>170</v>
      </c>
      <c r="AN1299" t="s">
        <v>119</v>
      </c>
      <c r="AO1299" t="s">
        <v>246</v>
      </c>
      <c r="AP1299" t="s">
        <v>171</v>
      </c>
      <c r="AQ1299" t="s">
        <v>69</v>
      </c>
    </row>
    <row r="1300" spans="1:43" hidden="1" x14ac:dyDescent="0.2">
      <c r="A1300" t="s">
        <v>48</v>
      </c>
      <c r="B1300">
        <v>1133</v>
      </c>
      <c r="C1300" t="s">
        <v>248</v>
      </c>
      <c r="D1300">
        <v>15080</v>
      </c>
      <c r="E1300" t="s">
        <v>169</v>
      </c>
      <c r="F1300">
        <v>15</v>
      </c>
      <c r="G1300" t="s">
        <v>51</v>
      </c>
      <c r="H1300" t="s">
        <v>52</v>
      </c>
      <c r="I1300" t="s">
        <v>53</v>
      </c>
      <c r="J1300" t="s">
        <v>95</v>
      </c>
      <c r="K1300" t="s">
        <v>96</v>
      </c>
      <c r="L1300" t="s">
        <v>127</v>
      </c>
      <c r="M1300">
        <v>86.7</v>
      </c>
      <c r="N1300">
        <v>78.2</v>
      </c>
      <c r="O1300">
        <v>81.599999999999994</v>
      </c>
      <c r="P1300">
        <v>86.7</v>
      </c>
      <c r="Q1300">
        <v>91.8</v>
      </c>
      <c r="R1300">
        <v>86.7</v>
      </c>
      <c r="S1300">
        <v>93.5</v>
      </c>
      <c r="T1300">
        <v>104.55</v>
      </c>
      <c r="U1300">
        <v>96.9</v>
      </c>
      <c r="V1300">
        <v>104.55</v>
      </c>
      <c r="W1300">
        <v>88.4</v>
      </c>
      <c r="X1300">
        <v>91.8</v>
      </c>
      <c r="Y1300">
        <v>1091.3999999999999</v>
      </c>
      <c r="Z1300" s="3">
        <f t="shared" ca="1" si="40"/>
        <v>86.7</v>
      </c>
      <c r="AA1300" s="3">
        <f t="shared" ca="1" si="41"/>
        <v>511.7</v>
      </c>
      <c r="AB1300" t="s">
        <v>53</v>
      </c>
      <c r="AC1300" t="s">
        <v>57</v>
      </c>
      <c r="AD1300" t="s">
        <v>165</v>
      </c>
      <c r="AE1300" t="s">
        <v>165</v>
      </c>
      <c r="AF1300" t="s">
        <v>60</v>
      </c>
      <c r="AG1300" t="s">
        <v>86</v>
      </c>
      <c r="AH1300" t="s">
        <v>62</v>
      </c>
      <c r="AI1300" t="s">
        <v>63</v>
      </c>
      <c r="AJ1300" t="s">
        <v>247</v>
      </c>
      <c r="AK1300" t="s">
        <v>65</v>
      </c>
      <c r="AL1300" t="s">
        <v>166</v>
      </c>
      <c r="AM1300" t="s">
        <v>170</v>
      </c>
      <c r="AN1300" t="s">
        <v>119</v>
      </c>
      <c r="AO1300" t="s">
        <v>246</v>
      </c>
      <c r="AP1300" t="s">
        <v>171</v>
      </c>
      <c r="AQ1300" t="s">
        <v>69</v>
      </c>
    </row>
    <row r="1301" spans="1:43" hidden="1" x14ac:dyDescent="0.2">
      <c r="A1301" t="s">
        <v>48</v>
      </c>
      <c r="B1301">
        <v>1133</v>
      </c>
      <c r="C1301" t="s">
        <v>248</v>
      </c>
      <c r="D1301">
        <v>15080</v>
      </c>
      <c r="E1301" t="s">
        <v>169</v>
      </c>
      <c r="F1301">
        <v>15</v>
      </c>
      <c r="G1301" t="s">
        <v>51</v>
      </c>
      <c r="H1301" t="s">
        <v>52</v>
      </c>
      <c r="I1301" t="s">
        <v>53</v>
      </c>
      <c r="J1301" t="s">
        <v>97</v>
      </c>
      <c r="K1301" t="s">
        <v>98</v>
      </c>
      <c r="L1301" t="s">
        <v>127</v>
      </c>
      <c r="M1301">
        <v>200.6</v>
      </c>
      <c r="N1301">
        <v>227.8</v>
      </c>
      <c r="O1301">
        <v>153</v>
      </c>
      <c r="P1301">
        <v>176.8</v>
      </c>
      <c r="Q1301">
        <v>173.4</v>
      </c>
      <c r="R1301">
        <v>176.8</v>
      </c>
      <c r="S1301">
        <v>148.75</v>
      </c>
      <c r="T1301">
        <v>188.7</v>
      </c>
      <c r="U1301">
        <v>175.1</v>
      </c>
      <c r="V1301">
        <v>195.5</v>
      </c>
      <c r="W1301">
        <v>139.4</v>
      </c>
      <c r="X1301">
        <v>156.4</v>
      </c>
      <c r="Y1301">
        <v>2112.25</v>
      </c>
      <c r="Z1301" s="3">
        <f t="shared" ca="1" si="40"/>
        <v>176.8</v>
      </c>
      <c r="AA1301" s="3">
        <f t="shared" ca="1" si="41"/>
        <v>1108.4000000000001</v>
      </c>
      <c r="AB1301" t="s">
        <v>53</v>
      </c>
      <c r="AC1301" t="s">
        <v>57</v>
      </c>
      <c r="AD1301" t="s">
        <v>165</v>
      </c>
      <c r="AE1301" t="s">
        <v>165</v>
      </c>
      <c r="AF1301" t="s">
        <v>60</v>
      </c>
      <c r="AG1301" t="s">
        <v>61</v>
      </c>
      <c r="AH1301" t="s">
        <v>62</v>
      </c>
      <c r="AI1301" t="s">
        <v>79</v>
      </c>
      <c r="AJ1301" t="s">
        <v>247</v>
      </c>
      <c r="AK1301" t="s">
        <v>65</v>
      </c>
      <c r="AL1301" t="s">
        <v>166</v>
      </c>
      <c r="AM1301" t="s">
        <v>170</v>
      </c>
      <c r="AN1301" t="s">
        <v>119</v>
      </c>
      <c r="AO1301" t="s">
        <v>246</v>
      </c>
      <c r="AP1301" t="s">
        <v>171</v>
      </c>
      <c r="AQ1301" t="s">
        <v>69</v>
      </c>
    </row>
    <row r="1302" spans="1:43" hidden="1" x14ac:dyDescent="0.2">
      <c r="A1302" t="s">
        <v>48</v>
      </c>
      <c r="B1302">
        <v>1133</v>
      </c>
      <c r="C1302" t="s">
        <v>248</v>
      </c>
      <c r="D1302">
        <v>15080</v>
      </c>
      <c r="E1302" t="s">
        <v>169</v>
      </c>
      <c r="F1302">
        <v>15</v>
      </c>
      <c r="G1302" t="s">
        <v>51</v>
      </c>
      <c r="H1302" t="s">
        <v>52</v>
      </c>
      <c r="I1302" t="s">
        <v>53</v>
      </c>
      <c r="J1302" t="s">
        <v>99</v>
      </c>
      <c r="K1302" t="s">
        <v>100</v>
      </c>
      <c r="L1302" t="s">
        <v>127</v>
      </c>
      <c r="M1302">
        <v>108.8</v>
      </c>
      <c r="N1302">
        <v>107.1</v>
      </c>
      <c r="O1302">
        <v>102</v>
      </c>
      <c r="P1302">
        <v>139.4</v>
      </c>
      <c r="Q1302">
        <v>112.2</v>
      </c>
      <c r="R1302">
        <v>122.4</v>
      </c>
      <c r="S1302">
        <v>159.80000000000001</v>
      </c>
      <c r="T1302">
        <v>176.8</v>
      </c>
      <c r="U1302">
        <v>163.19999999999999</v>
      </c>
      <c r="V1302">
        <v>224.4</v>
      </c>
      <c r="W1302">
        <v>168.3</v>
      </c>
      <c r="X1302">
        <v>193.8</v>
      </c>
      <c r="Y1302">
        <v>1778.2</v>
      </c>
      <c r="Z1302" s="3">
        <f t="shared" ca="1" si="40"/>
        <v>122.4</v>
      </c>
      <c r="AA1302" s="3">
        <f t="shared" ca="1" si="41"/>
        <v>691.9</v>
      </c>
      <c r="AB1302" t="s">
        <v>53</v>
      </c>
      <c r="AC1302" t="s">
        <v>57</v>
      </c>
      <c r="AD1302" t="s">
        <v>165</v>
      </c>
      <c r="AE1302" t="s">
        <v>165</v>
      </c>
      <c r="AF1302" t="s">
        <v>60</v>
      </c>
      <c r="AG1302" t="s">
        <v>86</v>
      </c>
      <c r="AH1302" t="s">
        <v>62</v>
      </c>
      <c r="AI1302" t="s">
        <v>63</v>
      </c>
      <c r="AJ1302" t="s">
        <v>247</v>
      </c>
      <c r="AK1302" t="s">
        <v>65</v>
      </c>
      <c r="AL1302" t="s">
        <v>166</v>
      </c>
      <c r="AM1302" t="s">
        <v>170</v>
      </c>
      <c r="AN1302" t="s">
        <v>119</v>
      </c>
      <c r="AO1302" t="s">
        <v>246</v>
      </c>
      <c r="AP1302" t="s">
        <v>171</v>
      </c>
      <c r="AQ1302" t="s">
        <v>69</v>
      </c>
    </row>
    <row r="1303" spans="1:43" hidden="1" x14ac:dyDescent="0.2">
      <c r="A1303" t="s">
        <v>48</v>
      </c>
      <c r="B1303">
        <v>1133</v>
      </c>
      <c r="C1303" t="s">
        <v>248</v>
      </c>
      <c r="D1303">
        <v>15080</v>
      </c>
      <c r="E1303" t="s">
        <v>169</v>
      </c>
      <c r="F1303">
        <v>15</v>
      </c>
      <c r="G1303" t="s">
        <v>51</v>
      </c>
      <c r="H1303" t="s">
        <v>52</v>
      </c>
      <c r="I1303" t="s">
        <v>53</v>
      </c>
      <c r="J1303" t="s">
        <v>101</v>
      </c>
      <c r="K1303" t="s">
        <v>102</v>
      </c>
      <c r="L1303" t="s">
        <v>127</v>
      </c>
      <c r="M1303">
        <v>125.8</v>
      </c>
      <c r="N1303">
        <v>119</v>
      </c>
      <c r="O1303">
        <v>119</v>
      </c>
      <c r="P1303">
        <v>102</v>
      </c>
      <c r="Q1303">
        <v>102</v>
      </c>
      <c r="R1303">
        <v>119</v>
      </c>
      <c r="S1303">
        <v>102</v>
      </c>
      <c r="T1303">
        <v>113.9</v>
      </c>
      <c r="U1303">
        <v>129.19999999999999</v>
      </c>
      <c r="V1303">
        <v>147.9</v>
      </c>
      <c r="W1303">
        <v>119</v>
      </c>
      <c r="X1303">
        <v>119</v>
      </c>
      <c r="Y1303">
        <v>1417.8</v>
      </c>
      <c r="Z1303" s="3">
        <f t="shared" ca="1" si="40"/>
        <v>119</v>
      </c>
      <c r="AA1303" s="3">
        <f t="shared" ca="1" si="41"/>
        <v>686.8</v>
      </c>
      <c r="AB1303" t="s">
        <v>53</v>
      </c>
      <c r="AC1303" t="s">
        <v>57</v>
      </c>
      <c r="AD1303" t="s">
        <v>165</v>
      </c>
      <c r="AE1303" t="s">
        <v>165</v>
      </c>
      <c r="AF1303" t="s">
        <v>60</v>
      </c>
      <c r="AG1303" t="s">
        <v>78</v>
      </c>
      <c r="AH1303" t="s">
        <v>62</v>
      </c>
      <c r="AI1303" t="s">
        <v>79</v>
      </c>
      <c r="AJ1303" t="s">
        <v>247</v>
      </c>
      <c r="AK1303" t="s">
        <v>65</v>
      </c>
      <c r="AL1303" t="s">
        <v>166</v>
      </c>
      <c r="AM1303" t="s">
        <v>170</v>
      </c>
      <c r="AN1303" t="s">
        <v>119</v>
      </c>
      <c r="AO1303" t="s">
        <v>246</v>
      </c>
      <c r="AP1303" t="s">
        <v>171</v>
      </c>
      <c r="AQ1303" t="s">
        <v>69</v>
      </c>
    </row>
    <row r="1304" spans="1:43" hidden="1" x14ac:dyDescent="0.2">
      <c r="A1304" t="s">
        <v>48</v>
      </c>
      <c r="B1304">
        <v>1133</v>
      </c>
      <c r="C1304" t="s">
        <v>248</v>
      </c>
      <c r="D1304">
        <v>15080</v>
      </c>
      <c r="E1304" t="s">
        <v>169</v>
      </c>
      <c r="F1304">
        <v>15</v>
      </c>
      <c r="G1304" t="s">
        <v>51</v>
      </c>
      <c r="H1304" t="s">
        <v>52</v>
      </c>
      <c r="I1304" t="s">
        <v>53</v>
      </c>
      <c r="J1304" t="s">
        <v>103</v>
      </c>
      <c r="K1304" t="s">
        <v>104</v>
      </c>
      <c r="L1304" t="s">
        <v>127</v>
      </c>
      <c r="M1304">
        <v>51</v>
      </c>
      <c r="N1304">
        <v>37.4</v>
      </c>
      <c r="O1304">
        <v>45.9</v>
      </c>
      <c r="P1304">
        <v>45.9</v>
      </c>
      <c r="Q1304">
        <v>51</v>
      </c>
      <c r="R1304">
        <v>54.4</v>
      </c>
      <c r="S1304">
        <v>79.900000000000006</v>
      </c>
      <c r="T1304">
        <v>99.45</v>
      </c>
      <c r="U1304">
        <v>74.8</v>
      </c>
      <c r="V1304">
        <v>65.45</v>
      </c>
      <c r="W1304">
        <v>90.1</v>
      </c>
      <c r="X1304">
        <v>122.4</v>
      </c>
      <c r="Y1304">
        <v>817.7</v>
      </c>
      <c r="Z1304" s="3">
        <f t="shared" ca="1" si="40"/>
        <v>54.4</v>
      </c>
      <c r="AA1304" s="3">
        <f t="shared" ca="1" si="41"/>
        <v>285.60000000000002</v>
      </c>
      <c r="AB1304" t="s">
        <v>53</v>
      </c>
      <c r="AC1304" t="s">
        <v>57</v>
      </c>
      <c r="AD1304" t="s">
        <v>165</v>
      </c>
      <c r="AE1304" t="s">
        <v>165</v>
      </c>
      <c r="AF1304" t="s">
        <v>60</v>
      </c>
      <c r="AG1304" t="s">
        <v>86</v>
      </c>
      <c r="AH1304" t="s">
        <v>62</v>
      </c>
      <c r="AI1304" t="s">
        <v>63</v>
      </c>
      <c r="AJ1304" t="s">
        <v>247</v>
      </c>
      <c r="AK1304" t="s">
        <v>65</v>
      </c>
      <c r="AL1304" t="s">
        <v>166</v>
      </c>
      <c r="AM1304" t="s">
        <v>170</v>
      </c>
      <c r="AN1304" t="s">
        <v>119</v>
      </c>
      <c r="AO1304" t="s">
        <v>246</v>
      </c>
      <c r="AP1304" t="s">
        <v>171</v>
      </c>
      <c r="AQ1304" t="s">
        <v>69</v>
      </c>
    </row>
    <row r="1305" spans="1:43" hidden="1" x14ac:dyDescent="0.2">
      <c r="A1305" t="s">
        <v>48</v>
      </c>
      <c r="B1305">
        <v>1133</v>
      </c>
      <c r="C1305" t="s">
        <v>248</v>
      </c>
      <c r="D1305">
        <v>15080</v>
      </c>
      <c r="E1305" t="s">
        <v>169</v>
      </c>
      <c r="F1305">
        <v>15</v>
      </c>
      <c r="G1305" t="s">
        <v>51</v>
      </c>
      <c r="H1305" t="s">
        <v>130</v>
      </c>
      <c r="I1305" t="s">
        <v>131</v>
      </c>
      <c r="J1305" t="s">
        <v>132</v>
      </c>
      <c r="K1305" t="s">
        <v>133</v>
      </c>
      <c r="L1305" t="s">
        <v>127</v>
      </c>
      <c r="M1305">
        <v>711.45</v>
      </c>
      <c r="N1305">
        <v>890.8</v>
      </c>
      <c r="O1305">
        <v>759.9</v>
      </c>
      <c r="P1305">
        <v>823.65</v>
      </c>
      <c r="Q1305">
        <v>877.2</v>
      </c>
      <c r="R1305">
        <v>831.3</v>
      </c>
      <c r="S1305">
        <v>979.2</v>
      </c>
      <c r="T1305">
        <v>1041.25</v>
      </c>
      <c r="U1305">
        <v>1179.8</v>
      </c>
      <c r="V1305">
        <v>1142.4000000000001</v>
      </c>
      <c r="W1305">
        <v>963.05</v>
      </c>
      <c r="X1305">
        <v>998.75</v>
      </c>
      <c r="Y1305">
        <v>11198.75</v>
      </c>
      <c r="Z1305" s="3">
        <f t="shared" ca="1" si="40"/>
        <v>831.3</v>
      </c>
      <c r="AA1305" s="3">
        <f t="shared" ca="1" si="41"/>
        <v>4894.3</v>
      </c>
      <c r="AB1305" t="s">
        <v>131</v>
      </c>
      <c r="AC1305" t="s">
        <v>57</v>
      </c>
      <c r="AD1305" t="s">
        <v>165</v>
      </c>
      <c r="AE1305" t="s">
        <v>165</v>
      </c>
      <c r="AF1305" t="s">
        <v>60</v>
      </c>
      <c r="AG1305" t="s">
        <v>78</v>
      </c>
      <c r="AH1305" t="s">
        <v>62</v>
      </c>
      <c r="AI1305" t="s">
        <v>79</v>
      </c>
      <c r="AJ1305" t="s">
        <v>247</v>
      </c>
      <c r="AK1305" t="s">
        <v>65</v>
      </c>
      <c r="AL1305" t="s">
        <v>166</v>
      </c>
      <c r="AM1305" t="s">
        <v>170</v>
      </c>
      <c r="AN1305" t="s">
        <v>119</v>
      </c>
      <c r="AO1305" t="s">
        <v>246</v>
      </c>
      <c r="AP1305" t="s">
        <v>171</v>
      </c>
      <c r="AQ1305" t="s">
        <v>69</v>
      </c>
    </row>
    <row r="1306" spans="1:43" hidden="1" x14ac:dyDescent="0.2">
      <c r="A1306" t="s">
        <v>48</v>
      </c>
      <c r="B1306">
        <v>1134</v>
      </c>
      <c r="C1306" t="s">
        <v>249</v>
      </c>
      <c r="D1306">
        <v>13361</v>
      </c>
      <c r="E1306" t="s">
        <v>126</v>
      </c>
      <c r="F1306">
        <v>15</v>
      </c>
      <c r="G1306" t="s">
        <v>51</v>
      </c>
      <c r="H1306" t="s">
        <v>52</v>
      </c>
      <c r="I1306" t="s">
        <v>53</v>
      </c>
      <c r="J1306" t="s">
        <v>80</v>
      </c>
      <c r="K1306" t="s">
        <v>81</v>
      </c>
      <c r="L1306" t="s">
        <v>127</v>
      </c>
      <c r="S1306">
        <v>93.75</v>
      </c>
      <c r="T1306">
        <v>170.25</v>
      </c>
      <c r="U1306">
        <v>195</v>
      </c>
      <c r="V1306">
        <v>148.5</v>
      </c>
      <c r="Y1306">
        <v>607.5</v>
      </c>
      <c r="Z1306" s="3">
        <f t="shared" ca="1" si="40"/>
        <v>0</v>
      </c>
      <c r="AA1306" s="3">
        <f t="shared" ca="1" si="41"/>
        <v>0</v>
      </c>
      <c r="AB1306" t="s">
        <v>53</v>
      </c>
      <c r="AC1306" t="s">
        <v>57</v>
      </c>
      <c r="AD1306" t="s">
        <v>122</v>
      </c>
      <c r="AE1306" t="s">
        <v>122</v>
      </c>
      <c r="AF1306" t="s">
        <v>60</v>
      </c>
      <c r="AG1306" t="s">
        <v>61</v>
      </c>
      <c r="AH1306" t="s">
        <v>62</v>
      </c>
      <c r="AI1306" t="s">
        <v>63</v>
      </c>
      <c r="AJ1306" t="s">
        <v>247</v>
      </c>
      <c r="AK1306" t="s">
        <v>65</v>
      </c>
      <c r="AL1306" t="s">
        <v>123</v>
      </c>
      <c r="AM1306" t="s">
        <v>128</v>
      </c>
      <c r="AN1306" t="s">
        <v>119</v>
      </c>
      <c r="AO1306" t="s">
        <v>246</v>
      </c>
      <c r="AP1306" t="s">
        <v>129</v>
      </c>
      <c r="AQ1306" t="s">
        <v>69</v>
      </c>
    </row>
    <row r="1307" spans="1:43" hidden="1" x14ac:dyDescent="0.2">
      <c r="A1307" t="s">
        <v>48</v>
      </c>
      <c r="B1307">
        <v>1134</v>
      </c>
      <c r="C1307" t="s">
        <v>249</v>
      </c>
      <c r="D1307">
        <v>13364</v>
      </c>
      <c r="E1307" t="s">
        <v>137</v>
      </c>
      <c r="F1307">
        <v>15</v>
      </c>
      <c r="G1307" t="s">
        <v>51</v>
      </c>
      <c r="H1307" t="s">
        <v>52</v>
      </c>
      <c r="I1307" t="s">
        <v>53</v>
      </c>
      <c r="J1307" t="s">
        <v>80</v>
      </c>
      <c r="K1307" t="s">
        <v>81</v>
      </c>
      <c r="L1307" t="s">
        <v>127</v>
      </c>
      <c r="V1307">
        <v>18</v>
      </c>
      <c r="W1307">
        <v>150</v>
      </c>
      <c r="X1307">
        <v>156.75</v>
      </c>
      <c r="Y1307">
        <v>324.75</v>
      </c>
      <c r="Z1307" s="3">
        <f t="shared" ca="1" si="40"/>
        <v>0</v>
      </c>
      <c r="AA1307" s="3">
        <f t="shared" ca="1" si="41"/>
        <v>0</v>
      </c>
      <c r="AB1307" t="s">
        <v>53</v>
      </c>
      <c r="AC1307" t="s">
        <v>57</v>
      </c>
      <c r="AD1307" t="s">
        <v>122</v>
      </c>
      <c r="AE1307" t="s">
        <v>122</v>
      </c>
      <c r="AF1307" t="s">
        <v>60</v>
      </c>
      <c r="AG1307" t="s">
        <v>61</v>
      </c>
      <c r="AH1307" t="s">
        <v>62</v>
      </c>
      <c r="AI1307" t="s">
        <v>63</v>
      </c>
      <c r="AJ1307" t="s">
        <v>247</v>
      </c>
      <c r="AK1307" t="s">
        <v>65</v>
      </c>
      <c r="AL1307" t="s">
        <v>123</v>
      </c>
      <c r="AM1307" t="s">
        <v>128</v>
      </c>
      <c r="AN1307" t="s">
        <v>119</v>
      </c>
      <c r="AO1307" t="s">
        <v>246</v>
      </c>
      <c r="AP1307" t="s">
        <v>129</v>
      </c>
      <c r="AQ1307" t="s">
        <v>69</v>
      </c>
    </row>
    <row r="1308" spans="1:43" hidden="1" x14ac:dyDescent="0.2">
      <c r="A1308" t="s">
        <v>48</v>
      </c>
      <c r="B1308">
        <v>1134</v>
      </c>
      <c r="C1308" t="s">
        <v>249</v>
      </c>
      <c r="D1308">
        <v>15080</v>
      </c>
      <c r="E1308" t="s">
        <v>169</v>
      </c>
      <c r="F1308">
        <v>15</v>
      </c>
      <c r="G1308" t="s">
        <v>51</v>
      </c>
      <c r="H1308" t="s">
        <v>52</v>
      </c>
      <c r="I1308" t="s">
        <v>53</v>
      </c>
      <c r="J1308" t="s">
        <v>80</v>
      </c>
      <c r="K1308" t="s">
        <v>81</v>
      </c>
      <c r="L1308" t="s">
        <v>127</v>
      </c>
      <c r="S1308">
        <v>166.6</v>
      </c>
      <c r="T1308">
        <v>275.39999999999998</v>
      </c>
      <c r="U1308">
        <v>290.7</v>
      </c>
      <c r="V1308">
        <v>283.05</v>
      </c>
      <c r="W1308">
        <v>262.64999999999998</v>
      </c>
      <c r="X1308">
        <v>254.15</v>
      </c>
      <c r="Y1308">
        <v>1532.5500000000002</v>
      </c>
      <c r="Z1308" s="3">
        <f t="shared" ca="1" si="40"/>
        <v>0</v>
      </c>
      <c r="AA1308" s="3">
        <f t="shared" ca="1" si="41"/>
        <v>0</v>
      </c>
      <c r="AB1308" t="s">
        <v>53</v>
      </c>
      <c r="AC1308" t="s">
        <v>57</v>
      </c>
      <c r="AD1308" t="s">
        <v>165</v>
      </c>
      <c r="AE1308" t="s">
        <v>165</v>
      </c>
      <c r="AF1308" t="s">
        <v>60</v>
      </c>
      <c r="AG1308" t="s">
        <v>61</v>
      </c>
      <c r="AH1308" t="s">
        <v>62</v>
      </c>
      <c r="AI1308" t="s">
        <v>63</v>
      </c>
      <c r="AJ1308" t="s">
        <v>247</v>
      </c>
      <c r="AK1308" t="s">
        <v>65</v>
      </c>
      <c r="AL1308" t="s">
        <v>166</v>
      </c>
      <c r="AM1308" t="s">
        <v>170</v>
      </c>
      <c r="AN1308" t="s">
        <v>119</v>
      </c>
      <c r="AO1308" t="s">
        <v>246</v>
      </c>
      <c r="AP1308" t="s">
        <v>171</v>
      </c>
      <c r="AQ1308" t="s">
        <v>69</v>
      </c>
    </row>
    <row r="1309" spans="1:43" hidden="1" x14ac:dyDescent="0.2">
      <c r="A1309" t="s">
        <v>48</v>
      </c>
      <c r="B1309">
        <v>1140</v>
      </c>
      <c r="C1309" t="s">
        <v>250</v>
      </c>
      <c r="D1309">
        <v>13332</v>
      </c>
      <c r="E1309" t="s">
        <v>233</v>
      </c>
      <c r="F1309">
        <v>15</v>
      </c>
      <c r="G1309" t="s">
        <v>51</v>
      </c>
      <c r="H1309" t="s">
        <v>52</v>
      </c>
      <c r="I1309" t="s">
        <v>53</v>
      </c>
      <c r="J1309" t="s">
        <v>54</v>
      </c>
      <c r="K1309" t="s">
        <v>55</v>
      </c>
      <c r="L1309" t="s">
        <v>127</v>
      </c>
      <c r="M1309">
        <v>426.31</v>
      </c>
      <c r="N1309">
        <v>429.17</v>
      </c>
      <c r="O1309">
        <v>362.65</v>
      </c>
      <c r="P1309">
        <v>386.5</v>
      </c>
      <c r="Q1309">
        <v>424.09999999999997</v>
      </c>
      <c r="R1309">
        <v>427.34</v>
      </c>
      <c r="S1309">
        <v>401.97</v>
      </c>
      <c r="T1309">
        <v>429.09</v>
      </c>
      <c r="U1309">
        <v>437.42</v>
      </c>
      <c r="V1309">
        <v>486.13000000000005</v>
      </c>
      <c r="W1309">
        <v>514.08000000000004</v>
      </c>
      <c r="X1309">
        <v>535.91999999999996</v>
      </c>
      <c r="Y1309">
        <v>5260.68</v>
      </c>
      <c r="Z1309" s="3">
        <f t="shared" ca="1" si="40"/>
        <v>427.34</v>
      </c>
      <c r="AA1309" s="3">
        <f t="shared" ca="1" si="41"/>
        <v>2456.0700000000002</v>
      </c>
      <c r="AB1309" t="s">
        <v>53</v>
      </c>
      <c r="AC1309" t="s">
        <v>57</v>
      </c>
      <c r="AD1309" t="s">
        <v>122</v>
      </c>
      <c r="AE1309" t="s">
        <v>122</v>
      </c>
      <c r="AF1309" t="s">
        <v>60</v>
      </c>
      <c r="AG1309" t="s">
        <v>61</v>
      </c>
      <c r="AH1309" t="s">
        <v>62</v>
      </c>
      <c r="AI1309" t="s">
        <v>63</v>
      </c>
      <c r="AJ1309" t="s">
        <v>247</v>
      </c>
      <c r="AK1309" t="s">
        <v>65</v>
      </c>
      <c r="AL1309" t="s">
        <v>123</v>
      </c>
      <c r="AM1309" t="s">
        <v>128</v>
      </c>
      <c r="AN1309" t="s">
        <v>119</v>
      </c>
      <c r="AO1309" t="s">
        <v>250</v>
      </c>
      <c r="AP1309" t="s">
        <v>129</v>
      </c>
      <c r="AQ1309" t="s">
        <v>69</v>
      </c>
    </row>
    <row r="1310" spans="1:43" hidden="1" x14ac:dyDescent="0.2">
      <c r="A1310" t="s">
        <v>48</v>
      </c>
      <c r="B1310">
        <v>1140</v>
      </c>
      <c r="C1310" t="s">
        <v>250</v>
      </c>
      <c r="D1310">
        <v>13332</v>
      </c>
      <c r="E1310" t="s">
        <v>233</v>
      </c>
      <c r="F1310">
        <v>15</v>
      </c>
      <c r="G1310" t="s">
        <v>51</v>
      </c>
      <c r="H1310" t="s">
        <v>52</v>
      </c>
      <c r="I1310" t="s">
        <v>53</v>
      </c>
      <c r="J1310" t="s">
        <v>76</v>
      </c>
      <c r="K1310" t="s">
        <v>77</v>
      </c>
      <c r="L1310" t="s">
        <v>127</v>
      </c>
      <c r="M1310">
        <v>395.66</v>
      </c>
      <c r="N1310">
        <v>351.19</v>
      </c>
      <c r="O1310">
        <v>338.7</v>
      </c>
      <c r="P1310">
        <v>304.5</v>
      </c>
      <c r="Q1310">
        <v>340.49</v>
      </c>
      <c r="R1310">
        <v>347.05</v>
      </c>
      <c r="S1310">
        <v>357.5</v>
      </c>
      <c r="T1310">
        <v>353.93</v>
      </c>
      <c r="U1310">
        <v>458.72</v>
      </c>
      <c r="V1310">
        <v>410.46</v>
      </c>
      <c r="W1310">
        <v>381</v>
      </c>
      <c r="X1310">
        <v>352.78</v>
      </c>
      <c r="Y1310">
        <v>4391.9799999999996</v>
      </c>
      <c r="Z1310" s="3">
        <f t="shared" ca="1" si="40"/>
        <v>347.05</v>
      </c>
      <c r="AA1310" s="3">
        <f t="shared" ca="1" si="41"/>
        <v>2077.59</v>
      </c>
      <c r="AB1310" t="s">
        <v>53</v>
      </c>
      <c r="AC1310" t="s">
        <v>57</v>
      </c>
      <c r="AD1310" t="s">
        <v>122</v>
      </c>
      <c r="AE1310" t="s">
        <v>122</v>
      </c>
      <c r="AF1310" t="s">
        <v>60</v>
      </c>
      <c r="AG1310" t="s">
        <v>78</v>
      </c>
      <c r="AH1310" t="s">
        <v>62</v>
      </c>
      <c r="AI1310" t="s">
        <v>79</v>
      </c>
      <c r="AJ1310" t="s">
        <v>247</v>
      </c>
      <c r="AK1310" t="s">
        <v>65</v>
      </c>
      <c r="AL1310" t="s">
        <v>123</v>
      </c>
      <c r="AM1310" t="s">
        <v>128</v>
      </c>
      <c r="AN1310" t="s">
        <v>119</v>
      </c>
      <c r="AO1310" t="s">
        <v>250</v>
      </c>
      <c r="AP1310" t="s">
        <v>129</v>
      </c>
      <c r="AQ1310" t="s">
        <v>69</v>
      </c>
    </row>
    <row r="1311" spans="1:43" hidden="1" x14ac:dyDescent="0.2">
      <c r="A1311" t="s">
        <v>48</v>
      </c>
      <c r="B1311">
        <v>1140</v>
      </c>
      <c r="C1311" t="s">
        <v>250</v>
      </c>
      <c r="D1311">
        <v>13332</v>
      </c>
      <c r="E1311" t="s">
        <v>233</v>
      </c>
      <c r="F1311">
        <v>15</v>
      </c>
      <c r="G1311" t="s">
        <v>51</v>
      </c>
      <c r="H1311" t="s">
        <v>52</v>
      </c>
      <c r="I1311" t="s">
        <v>53</v>
      </c>
      <c r="J1311" t="s">
        <v>80</v>
      </c>
      <c r="K1311" t="s">
        <v>81</v>
      </c>
      <c r="L1311" t="s">
        <v>127</v>
      </c>
      <c r="M1311">
        <v>807.99000000000012</v>
      </c>
      <c r="N1311">
        <v>835.32</v>
      </c>
      <c r="O1311">
        <v>725.24999999999989</v>
      </c>
      <c r="P1311">
        <v>796.48</v>
      </c>
      <c r="Q1311">
        <v>823.5</v>
      </c>
      <c r="R1311">
        <v>860.30000000000007</v>
      </c>
      <c r="S1311">
        <v>756.34</v>
      </c>
      <c r="T1311">
        <v>762.93</v>
      </c>
      <c r="U1311">
        <v>870.56</v>
      </c>
      <c r="V1311">
        <v>903.82999999999993</v>
      </c>
      <c r="W1311">
        <v>893.66</v>
      </c>
      <c r="X1311">
        <v>881.33</v>
      </c>
      <c r="Y1311">
        <v>9917.49</v>
      </c>
      <c r="Z1311" s="3">
        <f t="shared" ca="1" si="40"/>
        <v>860.30000000000007</v>
      </c>
      <c r="AA1311" s="3">
        <f t="shared" ca="1" si="41"/>
        <v>4848.84</v>
      </c>
      <c r="AB1311" t="s">
        <v>53</v>
      </c>
      <c r="AC1311" t="s">
        <v>57</v>
      </c>
      <c r="AD1311" t="s">
        <v>122</v>
      </c>
      <c r="AE1311" t="s">
        <v>122</v>
      </c>
      <c r="AF1311" t="s">
        <v>60</v>
      </c>
      <c r="AG1311" t="s">
        <v>61</v>
      </c>
      <c r="AH1311" t="s">
        <v>62</v>
      </c>
      <c r="AI1311" t="s">
        <v>63</v>
      </c>
      <c r="AJ1311" t="s">
        <v>247</v>
      </c>
      <c r="AK1311" t="s">
        <v>65</v>
      </c>
      <c r="AL1311" t="s">
        <v>123</v>
      </c>
      <c r="AM1311" t="s">
        <v>128</v>
      </c>
      <c r="AN1311" t="s">
        <v>119</v>
      </c>
      <c r="AO1311" t="s">
        <v>250</v>
      </c>
      <c r="AP1311" t="s">
        <v>129</v>
      </c>
      <c r="AQ1311" t="s">
        <v>69</v>
      </c>
    </row>
    <row r="1312" spans="1:43" hidden="1" x14ac:dyDescent="0.2">
      <c r="A1312" t="s">
        <v>48</v>
      </c>
      <c r="B1312">
        <v>1140</v>
      </c>
      <c r="C1312" t="s">
        <v>250</v>
      </c>
      <c r="D1312">
        <v>13332</v>
      </c>
      <c r="E1312" t="s">
        <v>233</v>
      </c>
      <c r="F1312">
        <v>15</v>
      </c>
      <c r="G1312" t="s">
        <v>51</v>
      </c>
      <c r="H1312" t="s">
        <v>52</v>
      </c>
      <c r="I1312" t="s">
        <v>53</v>
      </c>
      <c r="J1312" t="s">
        <v>82</v>
      </c>
      <c r="K1312" t="s">
        <v>83</v>
      </c>
      <c r="L1312" t="s">
        <v>127</v>
      </c>
      <c r="M1312">
        <v>367.25</v>
      </c>
      <c r="N1312">
        <v>350.53000000000003</v>
      </c>
      <c r="O1312">
        <v>279.93</v>
      </c>
      <c r="P1312">
        <v>340.8</v>
      </c>
      <c r="Q1312">
        <v>318.88</v>
      </c>
      <c r="R1312">
        <v>373.45000000000005</v>
      </c>
      <c r="S1312">
        <v>350.84</v>
      </c>
      <c r="T1312">
        <v>314.52</v>
      </c>
      <c r="U1312">
        <v>395.66</v>
      </c>
      <c r="V1312">
        <v>298.56</v>
      </c>
      <c r="W1312">
        <v>329.64</v>
      </c>
      <c r="X1312">
        <v>280.51</v>
      </c>
      <c r="Y1312">
        <v>4000.5699999999997</v>
      </c>
      <c r="Z1312" s="3">
        <f t="shared" ca="1" si="40"/>
        <v>373.45000000000005</v>
      </c>
      <c r="AA1312" s="3">
        <f t="shared" ca="1" si="41"/>
        <v>2030.84</v>
      </c>
      <c r="AB1312" t="s">
        <v>53</v>
      </c>
      <c r="AC1312" t="s">
        <v>57</v>
      </c>
      <c r="AD1312" t="s">
        <v>122</v>
      </c>
      <c r="AE1312" t="s">
        <v>122</v>
      </c>
      <c r="AF1312" t="s">
        <v>60</v>
      </c>
      <c r="AG1312" t="s">
        <v>61</v>
      </c>
      <c r="AH1312" t="s">
        <v>62</v>
      </c>
      <c r="AI1312" t="s">
        <v>63</v>
      </c>
      <c r="AJ1312" t="s">
        <v>247</v>
      </c>
      <c r="AK1312" t="s">
        <v>65</v>
      </c>
      <c r="AL1312" t="s">
        <v>123</v>
      </c>
      <c r="AM1312" t="s">
        <v>128</v>
      </c>
      <c r="AN1312" t="s">
        <v>119</v>
      </c>
      <c r="AO1312" t="s">
        <v>250</v>
      </c>
      <c r="AP1312" t="s">
        <v>129</v>
      </c>
      <c r="AQ1312" t="s">
        <v>69</v>
      </c>
    </row>
    <row r="1313" spans="1:43" hidden="1" x14ac:dyDescent="0.2">
      <c r="A1313" t="s">
        <v>48</v>
      </c>
      <c r="B1313">
        <v>1140</v>
      </c>
      <c r="C1313" t="s">
        <v>250</v>
      </c>
      <c r="D1313">
        <v>13332</v>
      </c>
      <c r="E1313" t="s">
        <v>233</v>
      </c>
      <c r="F1313">
        <v>15</v>
      </c>
      <c r="G1313" t="s">
        <v>51</v>
      </c>
      <c r="H1313" t="s">
        <v>52</v>
      </c>
      <c r="I1313" t="s">
        <v>53</v>
      </c>
      <c r="J1313" t="s">
        <v>84</v>
      </c>
      <c r="K1313" t="s">
        <v>85</v>
      </c>
      <c r="L1313" t="s">
        <v>127</v>
      </c>
      <c r="M1313">
        <v>1114.1200000000001</v>
      </c>
      <c r="N1313">
        <v>1099.3900000000001</v>
      </c>
      <c r="O1313">
        <v>1005.12</v>
      </c>
      <c r="P1313">
        <v>1178.0199999999998</v>
      </c>
      <c r="Q1313">
        <v>1190.3999999999999</v>
      </c>
      <c r="R1313">
        <v>1255.3</v>
      </c>
      <c r="S1313">
        <v>1123.01</v>
      </c>
      <c r="T1313">
        <v>1092.46</v>
      </c>
      <c r="U1313">
        <v>1276.3799999999999</v>
      </c>
      <c r="V1313">
        <v>1168.29</v>
      </c>
      <c r="W1313">
        <v>1148.74</v>
      </c>
      <c r="X1313">
        <v>1090.79</v>
      </c>
      <c r="Y1313">
        <v>13742.019999999997</v>
      </c>
      <c r="Z1313" s="3">
        <f t="shared" ca="1" si="40"/>
        <v>1255.3</v>
      </c>
      <c r="AA1313" s="3">
        <f t="shared" ca="1" si="41"/>
        <v>6842.3499999999995</v>
      </c>
      <c r="AB1313" t="s">
        <v>53</v>
      </c>
      <c r="AC1313" t="s">
        <v>57</v>
      </c>
      <c r="AD1313" t="s">
        <v>122</v>
      </c>
      <c r="AE1313" t="s">
        <v>122</v>
      </c>
      <c r="AF1313" t="s">
        <v>60</v>
      </c>
      <c r="AG1313" t="s">
        <v>86</v>
      </c>
      <c r="AH1313" t="s">
        <v>62</v>
      </c>
      <c r="AI1313" t="s">
        <v>63</v>
      </c>
      <c r="AJ1313" t="s">
        <v>247</v>
      </c>
      <c r="AK1313" t="s">
        <v>65</v>
      </c>
      <c r="AL1313" t="s">
        <v>123</v>
      </c>
      <c r="AM1313" t="s">
        <v>128</v>
      </c>
      <c r="AN1313" t="s">
        <v>119</v>
      </c>
      <c r="AO1313" t="s">
        <v>250</v>
      </c>
      <c r="AP1313" t="s">
        <v>129</v>
      </c>
      <c r="AQ1313" t="s">
        <v>69</v>
      </c>
    </row>
    <row r="1314" spans="1:43" hidden="1" x14ac:dyDescent="0.2">
      <c r="A1314" t="s">
        <v>48</v>
      </c>
      <c r="B1314">
        <v>1140</v>
      </c>
      <c r="C1314" t="s">
        <v>250</v>
      </c>
      <c r="D1314">
        <v>13332</v>
      </c>
      <c r="E1314" t="s">
        <v>233</v>
      </c>
      <c r="F1314">
        <v>15</v>
      </c>
      <c r="G1314" t="s">
        <v>51</v>
      </c>
      <c r="H1314" t="s">
        <v>52</v>
      </c>
      <c r="I1314" t="s">
        <v>53</v>
      </c>
      <c r="J1314" t="s">
        <v>87</v>
      </c>
      <c r="K1314" t="s">
        <v>88</v>
      </c>
      <c r="L1314" t="s">
        <v>127</v>
      </c>
      <c r="M1314">
        <v>1543.6900000000003</v>
      </c>
      <c r="N1314">
        <v>1496.04</v>
      </c>
      <c r="O1314">
        <v>1372.03</v>
      </c>
      <c r="P1314">
        <v>1397.5199999999998</v>
      </c>
      <c r="Q1314">
        <v>1451.28</v>
      </c>
      <c r="R1314">
        <v>1541.32</v>
      </c>
      <c r="S1314">
        <v>1427.2700000000002</v>
      </c>
      <c r="T1314">
        <v>1488.72</v>
      </c>
      <c r="U1314">
        <v>1726.96</v>
      </c>
      <c r="V1314">
        <v>1627.5599999999997</v>
      </c>
      <c r="W1314">
        <v>1469.6399999999999</v>
      </c>
      <c r="X1314">
        <v>1490.6000000000001</v>
      </c>
      <c r="Y1314">
        <v>18032.629999999997</v>
      </c>
      <c r="Z1314" s="3">
        <f t="shared" ca="1" si="40"/>
        <v>1541.32</v>
      </c>
      <c r="AA1314" s="3">
        <f t="shared" ca="1" si="41"/>
        <v>8801.8799999999992</v>
      </c>
      <c r="AB1314" t="s">
        <v>53</v>
      </c>
      <c r="AC1314" t="s">
        <v>57</v>
      </c>
      <c r="AD1314" t="s">
        <v>122</v>
      </c>
      <c r="AE1314" t="s">
        <v>122</v>
      </c>
      <c r="AF1314" t="s">
        <v>60</v>
      </c>
      <c r="AG1314" t="s">
        <v>78</v>
      </c>
      <c r="AH1314" t="s">
        <v>62</v>
      </c>
      <c r="AI1314" t="s">
        <v>79</v>
      </c>
      <c r="AJ1314" t="s">
        <v>247</v>
      </c>
      <c r="AK1314" t="s">
        <v>65</v>
      </c>
      <c r="AL1314" t="s">
        <v>123</v>
      </c>
      <c r="AM1314" t="s">
        <v>128</v>
      </c>
      <c r="AN1314" t="s">
        <v>119</v>
      </c>
      <c r="AO1314" t="s">
        <v>250</v>
      </c>
      <c r="AP1314" t="s">
        <v>129</v>
      </c>
      <c r="AQ1314" t="s">
        <v>69</v>
      </c>
    </row>
    <row r="1315" spans="1:43" x14ac:dyDescent="0.2">
      <c r="A1315" t="s">
        <v>48</v>
      </c>
      <c r="B1315">
        <v>1140</v>
      </c>
      <c r="C1315" t="s">
        <v>250</v>
      </c>
      <c r="D1315">
        <v>13332</v>
      </c>
      <c r="E1315" t="s">
        <v>233</v>
      </c>
      <c r="F1315">
        <v>15</v>
      </c>
      <c r="G1315" t="s">
        <v>51</v>
      </c>
      <c r="H1315" t="s">
        <v>52</v>
      </c>
      <c r="I1315" t="s">
        <v>53</v>
      </c>
      <c r="J1315" t="s">
        <v>89</v>
      </c>
      <c r="K1315" t="s">
        <v>90</v>
      </c>
      <c r="L1315" t="s">
        <v>127</v>
      </c>
      <c r="M1315">
        <v>109.47000000000001</v>
      </c>
      <c r="N1315">
        <v>128.71</v>
      </c>
      <c r="O1315">
        <v>104.43</v>
      </c>
      <c r="P1315">
        <v>95.94</v>
      </c>
      <c r="Q1315">
        <v>103.89</v>
      </c>
      <c r="R1315">
        <v>94.970000000000013</v>
      </c>
      <c r="S1315">
        <v>87.87</v>
      </c>
      <c r="T1315">
        <v>72.28</v>
      </c>
      <c r="U1315">
        <v>113.03000000000002</v>
      </c>
      <c r="V1315">
        <v>85.58</v>
      </c>
      <c r="W1315">
        <v>98.46</v>
      </c>
      <c r="X1315">
        <v>69.17</v>
      </c>
      <c r="Y1315">
        <v>1163.8000000000002</v>
      </c>
      <c r="Z1315" s="3">
        <f t="shared" ca="1" si="40"/>
        <v>94.970000000000013</v>
      </c>
      <c r="AA1315" s="3">
        <f t="shared" ca="1" si="41"/>
        <v>637.41000000000008</v>
      </c>
      <c r="AB1315" t="s">
        <v>53</v>
      </c>
      <c r="AC1315" t="s">
        <v>57</v>
      </c>
      <c r="AD1315" t="s">
        <v>122</v>
      </c>
      <c r="AE1315" t="s">
        <v>122</v>
      </c>
      <c r="AF1315" t="s">
        <v>60</v>
      </c>
      <c r="AG1315" t="s">
        <v>78</v>
      </c>
      <c r="AH1315" t="s">
        <v>62</v>
      </c>
      <c r="AI1315" t="s">
        <v>79</v>
      </c>
      <c r="AJ1315" t="s">
        <v>247</v>
      </c>
      <c r="AK1315" t="s">
        <v>65</v>
      </c>
      <c r="AL1315" t="s">
        <v>123</v>
      </c>
      <c r="AM1315" t="s">
        <v>128</v>
      </c>
      <c r="AN1315" t="s">
        <v>119</v>
      </c>
      <c r="AO1315" t="s">
        <v>250</v>
      </c>
      <c r="AP1315" t="s">
        <v>129</v>
      </c>
      <c r="AQ1315" t="s">
        <v>69</v>
      </c>
    </row>
    <row r="1316" spans="1:43" hidden="1" x14ac:dyDescent="0.2">
      <c r="A1316" t="s">
        <v>48</v>
      </c>
      <c r="B1316">
        <v>1140</v>
      </c>
      <c r="C1316" t="s">
        <v>250</v>
      </c>
      <c r="D1316">
        <v>13332</v>
      </c>
      <c r="E1316" t="s">
        <v>233</v>
      </c>
      <c r="F1316">
        <v>15</v>
      </c>
      <c r="G1316" t="s">
        <v>51</v>
      </c>
      <c r="H1316" t="s">
        <v>52</v>
      </c>
      <c r="I1316" t="s">
        <v>53</v>
      </c>
      <c r="J1316" t="s">
        <v>91</v>
      </c>
      <c r="K1316" t="s">
        <v>92</v>
      </c>
      <c r="L1316" t="s">
        <v>127</v>
      </c>
      <c r="M1316">
        <v>2249.2200000000003</v>
      </c>
      <c r="N1316">
        <v>2194.94</v>
      </c>
      <c r="O1316">
        <v>2074.63</v>
      </c>
      <c r="P1316">
        <v>2017.18</v>
      </c>
      <c r="Q1316">
        <v>2140.3200000000002</v>
      </c>
      <c r="R1316">
        <v>2133.2999999999997</v>
      </c>
      <c r="S1316">
        <v>1954.03</v>
      </c>
      <c r="T1316">
        <v>1819.7700000000002</v>
      </c>
      <c r="U1316">
        <v>2143.31</v>
      </c>
      <c r="V1316">
        <v>1917.28</v>
      </c>
      <c r="W1316">
        <v>1863.4799999999998</v>
      </c>
      <c r="X1316">
        <v>1844.74</v>
      </c>
      <c r="Y1316">
        <v>24352.2</v>
      </c>
      <c r="Z1316" s="3">
        <f t="shared" ca="1" si="40"/>
        <v>2133.2999999999997</v>
      </c>
      <c r="AA1316" s="3">
        <f t="shared" ca="1" si="41"/>
        <v>12809.589999999998</v>
      </c>
      <c r="AB1316" t="s">
        <v>53</v>
      </c>
      <c r="AC1316" t="s">
        <v>57</v>
      </c>
      <c r="AD1316" t="s">
        <v>122</v>
      </c>
      <c r="AE1316" t="s">
        <v>122</v>
      </c>
      <c r="AF1316" t="s">
        <v>60</v>
      </c>
      <c r="AG1316" t="s">
        <v>78</v>
      </c>
      <c r="AH1316" t="s">
        <v>62</v>
      </c>
      <c r="AI1316" t="s">
        <v>79</v>
      </c>
      <c r="AJ1316" t="s">
        <v>247</v>
      </c>
      <c r="AK1316" t="s">
        <v>65</v>
      </c>
      <c r="AL1316" t="s">
        <v>123</v>
      </c>
      <c r="AM1316" t="s">
        <v>128</v>
      </c>
      <c r="AN1316" t="s">
        <v>119</v>
      </c>
      <c r="AO1316" t="s">
        <v>250</v>
      </c>
      <c r="AP1316" t="s">
        <v>129</v>
      </c>
      <c r="AQ1316" t="s">
        <v>69</v>
      </c>
    </row>
    <row r="1317" spans="1:43" hidden="1" x14ac:dyDescent="0.2">
      <c r="A1317" t="s">
        <v>48</v>
      </c>
      <c r="B1317">
        <v>1140</v>
      </c>
      <c r="C1317" t="s">
        <v>250</v>
      </c>
      <c r="D1317">
        <v>13332</v>
      </c>
      <c r="E1317" t="s">
        <v>233</v>
      </c>
      <c r="F1317">
        <v>15</v>
      </c>
      <c r="G1317" t="s">
        <v>51</v>
      </c>
      <c r="H1317" t="s">
        <v>52</v>
      </c>
      <c r="I1317" t="s">
        <v>53</v>
      </c>
      <c r="J1317" t="s">
        <v>93</v>
      </c>
      <c r="K1317" t="s">
        <v>94</v>
      </c>
      <c r="L1317" t="s">
        <v>127</v>
      </c>
      <c r="M1317">
        <v>743.34999999999991</v>
      </c>
      <c r="N1317">
        <v>705.18</v>
      </c>
      <c r="O1317">
        <v>597.68999999999994</v>
      </c>
      <c r="P1317">
        <v>662.68999999999994</v>
      </c>
      <c r="Q1317">
        <v>667.07</v>
      </c>
      <c r="R1317">
        <v>700.61</v>
      </c>
      <c r="S1317">
        <v>688.62</v>
      </c>
      <c r="T1317">
        <v>661.58</v>
      </c>
      <c r="U1317">
        <v>838.79</v>
      </c>
      <c r="V1317">
        <v>671.57</v>
      </c>
      <c r="W1317">
        <v>784.93</v>
      </c>
      <c r="X1317">
        <v>712.1</v>
      </c>
      <c r="Y1317">
        <v>8434.18</v>
      </c>
      <c r="Z1317" s="3">
        <f t="shared" ca="1" si="40"/>
        <v>700.61</v>
      </c>
      <c r="AA1317" s="3">
        <f t="shared" ca="1" si="41"/>
        <v>4076.59</v>
      </c>
      <c r="AB1317" t="s">
        <v>53</v>
      </c>
      <c r="AC1317" t="s">
        <v>57</v>
      </c>
      <c r="AD1317" t="s">
        <v>122</v>
      </c>
      <c r="AE1317" t="s">
        <v>122</v>
      </c>
      <c r="AF1317" t="s">
        <v>60</v>
      </c>
      <c r="AG1317" t="s">
        <v>61</v>
      </c>
      <c r="AH1317" t="s">
        <v>62</v>
      </c>
      <c r="AI1317" t="s">
        <v>79</v>
      </c>
      <c r="AJ1317" t="s">
        <v>247</v>
      </c>
      <c r="AK1317" t="s">
        <v>65</v>
      </c>
      <c r="AL1317" t="s">
        <v>123</v>
      </c>
      <c r="AM1317" t="s">
        <v>128</v>
      </c>
      <c r="AN1317" t="s">
        <v>119</v>
      </c>
      <c r="AO1317" t="s">
        <v>250</v>
      </c>
      <c r="AP1317" t="s">
        <v>129</v>
      </c>
      <c r="AQ1317" t="s">
        <v>69</v>
      </c>
    </row>
    <row r="1318" spans="1:43" hidden="1" x14ac:dyDescent="0.2">
      <c r="A1318" t="s">
        <v>48</v>
      </c>
      <c r="B1318">
        <v>1140</v>
      </c>
      <c r="C1318" t="s">
        <v>250</v>
      </c>
      <c r="D1318">
        <v>13332</v>
      </c>
      <c r="E1318" t="s">
        <v>233</v>
      </c>
      <c r="F1318">
        <v>15</v>
      </c>
      <c r="G1318" t="s">
        <v>51</v>
      </c>
      <c r="H1318" t="s">
        <v>52</v>
      </c>
      <c r="I1318" t="s">
        <v>53</v>
      </c>
      <c r="J1318" t="s">
        <v>95</v>
      </c>
      <c r="K1318" t="s">
        <v>96</v>
      </c>
      <c r="L1318" t="s">
        <v>127</v>
      </c>
      <c r="M1318">
        <v>1113.4800000000002</v>
      </c>
      <c r="N1318">
        <v>1094.27</v>
      </c>
      <c r="O1318">
        <v>1001.1099999999998</v>
      </c>
      <c r="P1318">
        <v>1105.3899999999999</v>
      </c>
      <c r="Q1318">
        <v>1143.4100000000001</v>
      </c>
      <c r="R1318">
        <v>1166.6400000000001</v>
      </c>
      <c r="S1318">
        <v>1136.96</v>
      </c>
      <c r="T1318">
        <v>1155.92</v>
      </c>
      <c r="U1318">
        <v>1272.7</v>
      </c>
      <c r="V1318">
        <v>1171.76</v>
      </c>
      <c r="W1318">
        <v>1150.32</v>
      </c>
      <c r="X1318">
        <v>1167.01</v>
      </c>
      <c r="Y1318">
        <v>13678.970000000001</v>
      </c>
      <c r="Z1318" s="3">
        <f t="shared" ca="1" si="40"/>
        <v>1166.6400000000001</v>
      </c>
      <c r="AA1318" s="3">
        <f t="shared" ca="1" si="41"/>
        <v>6624.3</v>
      </c>
      <c r="AB1318" t="s">
        <v>53</v>
      </c>
      <c r="AC1318" t="s">
        <v>57</v>
      </c>
      <c r="AD1318" t="s">
        <v>122</v>
      </c>
      <c r="AE1318" t="s">
        <v>122</v>
      </c>
      <c r="AF1318" t="s">
        <v>60</v>
      </c>
      <c r="AG1318" t="s">
        <v>86</v>
      </c>
      <c r="AH1318" t="s">
        <v>62</v>
      </c>
      <c r="AI1318" t="s">
        <v>63</v>
      </c>
      <c r="AJ1318" t="s">
        <v>247</v>
      </c>
      <c r="AK1318" t="s">
        <v>65</v>
      </c>
      <c r="AL1318" t="s">
        <v>123</v>
      </c>
      <c r="AM1318" t="s">
        <v>128</v>
      </c>
      <c r="AN1318" t="s">
        <v>119</v>
      </c>
      <c r="AO1318" t="s">
        <v>250</v>
      </c>
      <c r="AP1318" t="s">
        <v>129</v>
      </c>
      <c r="AQ1318" t="s">
        <v>69</v>
      </c>
    </row>
    <row r="1319" spans="1:43" hidden="1" x14ac:dyDescent="0.2">
      <c r="A1319" t="s">
        <v>48</v>
      </c>
      <c r="B1319">
        <v>1140</v>
      </c>
      <c r="C1319" t="s">
        <v>250</v>
      </c>
      <c r="D1319">
        <v>13332</v>
      </c>
      <c r="E1319" t="s">
        <v>233</v>
      </c>
      <c r="F1319">
        <v>15</v>
      </c>
      <c r="G1319" t="s">
        <v>51</v>
      </c>
      <c r="H1319" t="s">
        <v>52</v>
      </c>
      <c r="I1319" t="s">
        <v>53</v>
      </c>
      <c r="J1319" t="s">
        <v>97</v>
      </c>
      <c r="K1319" t="s">
        <v>98</v>
      </c>
      <c r="L1319" t="s">
        <v>127</v>
      </c>
      <c r="M1319">
        <v>835.31000000000006</v>
      </c>
      <c r="N1319">
        <v>829.52999999999986</v>
      </c>
      <c r="O1319">
        <v>700.57</v>
      </c>
      <c r="P1319">
        <v>837.33</v>
      </c>
      <c r="Q1319">
        <v>825.52999999999986</v>
      </c>
      <c r="R1319">
        <v>928.21</v>
      </c>
      <c r="S1319">
        <v>893.30000000000007</v>
      </c>
      <c r="T1319">
        <v>768.77</v>
      </c>
      <c r="U1319">
        <v>1041.76</v>
      </c>
      <c r="V1319">
        <v>835.67</v>
      </c>
      <c r="W1319">
        <v>847.81000000000006</v>
      </c>
      <c r="X1319">
        <v>841.00999999999988</v>
      </c>
      <c r="Y1319">
        <v>10184.799999999999</v>
      </c>
      <c r="Z1319" s="3">
        <f t="shared" ca="1" si="40"/>
        <v>928.21</v>
      </c>
      <c r="AA1319" s="3">
        <f t="shared" ca="1" si="41"/>
        <v>4956.4799999999996</v>
      </c>
      <c r="AB1319" t="s">
        <v>53</v>
      </c>
      <c r="AC1319" t="s">
        <v>57</v>
      </c>
      <c r="AD1319" t="s">
        <v>122</v>
      </c>
      <c r="AE1319" t="s">
        <v>122</v>
      </c>
      <c r="AF1319" t="s">
        <v>60</v>
      </c>
      <c r="AG1319" t="s">
        <v>61</v>
      </c>
      <c r="AH1319" t="s">
        <v>62</v>
      </c>
      <c r="AI1319" t="s">
        <v>79</v>
      </c>
      <c r="AJ1319" t="s">
        <v>247</v>
      </c>
      <c r="AK1319" t="s">
        <v>65</v>
      </c>
      <c r="AL1319" t="s">
        <v>123</v>
      </c>
      <c r="AM1319" t="s">
        <v>128</v>
      </c>
      <c r="AN1319" t="s">
        <v>119</v>
      </c>
      <c r="AO1319" t="s">
        <v>250</v>
      </c>
      <c r="AP1319" t="s">
        <v>129</v>
      </c>
      <c r="AQ1319" t="s">
        <v>69</v>
      </c>
    </row>
    <row r="1320" spans="1:43" hidden="1" x14ac:dyDescent="0.2">
      <c r="A1320" t="s">
        <v>48</v>
      </c>
      <c r="B1320">
        <v>1140</v>
      </c>
      <c r="C1320" t="s">
        <v>250</v>
      </c>
      <c r="D1320">
        <v>13332</v>
      </c>
      <c r="E1320" t="s">
        <v>233</v>
      </c>
      <c r="F1320">
        <v>15</v>
      </c>
      <c r="G1320" t="s">
        <v>51</v>
      </c>
      <c r="H1320" t="s">
        <v>52</v>
      </c>
      <c r="I1320" t="s">
        <v>53</v>
      </c>
      <c r="J1320" t="s">
        <v>99</v>
      </c>
      <c r="K1320" t="s">
        <v>100</v>
      </c>
      <c r="L1320" t="s">
        <v>127</v>
      </c>
      <c r="M1320">
        <v>527.2600000000001</v>
      </c>
      <c r="N1320">
        <v>543.41</v>
      </c>
      <c r="O1320">
        <v>525.13</v>
      </c>
      <c r="P1320">
        <v>593.86</v>
      </c>
      <c r="Q1320">
        <v>614.51</v>
      </c>
      <c r="R1320">
        <v>644.94000000000005</v>
      </c>
      <c r="S1320">
        <v>577.76</v>
      </c>
      <c r="T1320">
        <v>531.68000000000006</v>
      </c>
      <c r="U1320">
        <v>725.17</v>
      </c>
      <c r="V1320">
        <v>644.99000000000012</v>
      </c>
      <c r="W1320">
        <v>641.97</v>
      </c>
      <c r="X1320">
        <v>629.31000000000006</v>
      </c>
      <c r="Y1320">
        <v>7199.9900000000007</v>
      </c>
      <c r="Z1320" s="3">
        <f t="shared" ca="1" si="40"/>
        <v>644.94000000000005</v>
      </c>
      <c r="AA1320" s="3">
        <f t="shared" ca="1" si="41"/>
        <v>3449.11</v>
      </c>
      <c r="AB1320" t="s">
        <v>53</v>
      </c>
      <c r="AC1320" t="s">
        <v>57</v>
      </c>
      <c r="AD1320" t="s">
        <v>122</v>
      </c>
      <c r="AE1320" t="s">
        <v>122</v>
      </c>
      <c r="AF1320" t="s">
        <v>60</v>
      </c>
      <c r="AG1320" t="s">
        <v>86</v>
      </c>
      <c r="AH1320" t="s">
        <v>62</v>
      </c>
      <c r="AI1320" t="s">
        <v>63</v>
      </c>
      <c r="AJ1320" t="s">
        <v>247</v>
      </c>
      <c r="AK1320" t="s">
        <v>65</v>
      </c>
      <c r="AL1320" t="s">
        <v>123</v>
      </c>
      <c r="AM1320" t="s">
        <v>128</v>
      </c>
      <c r="AN1320" t="s">
        <v>119</v>
      </c>
      <c r="AO1320" t="s">
        <v>250</v>
      </c>
      <c r="AP1320" t="s">
        <v>129</v>
      </c>
      <c r="AQ1320" t="s">
        <v>69</v>
      </c>
    </row>
    <row r="1321" spans="1:43" hidden="1" x14ac:dyDescent="0.2">
      <c r="A1321" t="s">
        <v>48</v>
      </c>
      <c r="B1321">
        <v>1140</v>
      </c>
      <c r="C1321" t="s">
        <v>250</v>
      </c>
      <c r="D1321">
        <v>13332</v>
      </c>
      <c r="E1321" t="s">
        <v>233</v>
      </c>
      <c r="F1321">
        <v>15</v>
      </c>
      <c r="G1321" t="s">
        <v>51</v>
      </c>
      <c r="H1321" t="s">
        <v>52</v>
      </c>
      <c r="I1321" t="s">
        <v>53</v>
      </c>
      <c r="J1321" t="s">
        <v>101</v>
      </c>
      <c r="K1321" t="s">
        <v>102</v>
      </c>
      <c r="L1321" t="s">
        <v>127</v>
      </c>
      <c r="M1321">
        <v>326.17</v>
      </c>
      <c r="N1321">
        <v>310.05</v>
      </c>
      <c r="O1321">
        <v>310.45000000000005</v>
      </c>
      <c r="P1321">
        <v>303.05</v>
      </c>
      <c r="Q1321">
        <v>297.08</v>
      </c>
      <c r="R1321">
        <v>325.23</v>
      </c>
      <c r="S1321">
        <v>330.66</v>
      </c>
      <c r="T1321">
        <v>246.38</v>
      </c>
      <c r="U1321">
        <v>339.7</v>
      </c>
      <c r="V1321">
        <v>307.61</v>
      </c>
      <c r="W1321">
        <v>295.60000000000002</v>
      </c>
      <c r="X1321">
        <v>312.7</v>
      </c>
      <c r="Y1321">
        <v>3704.68</v>
      </c>
      <c r="Z1321" s="3">
        <f t="shared" ca="1" si="40"/>
        <v>325.23</v>
      </c>
      <c r="AA1321" s="3">
        <f t="shared" ca="1" si="41"/>
        <v>1872.03</v>
      </c>
      <c r="AB1321" t="s">
        <v>53</v>
      </c>
      <c r="AC1321" t="s">
        <v>57</v>
      </c>
      <c r="AD1321" t="s">
        <v>122</v>
      </c>
      <c r="AE1321" t="s">
        <v>122</v>
      </c>
      <c r="AF1321" t="s">
        <v>60</v>
      </c>
      <c r="AG1321" t="s">
        <v>78</v>
      </c>
      <c r="AH1321" t="s">
        <v>62</v>
      </c>
      <c r="AI1321" t="s">
        <v>79</v>
      </c>
      <c r="AJ1321" t="s">
        <v>247</v>
      </c>
      <c r="AK1321" t="s">
        <v>65</v>
      </c>
      <c r="AL1321" t="s">
        <v>123</v>
      </c>
      <c r="AM1321" t="s">
        <v>128</v>
      </c>
      <c r="AN1321" t="s">
        <v>119</v>
      </c>
      <c r="AO1321" t="s">
        <v>250</v>
      </c>
      <c r="AP1321" t="s">
        <v>129</v>
      </c>
      <c r="AQ1321" t="s">
        <v>69</v>
      </c>
    </row>
    <row r="1322" spans="1:43" hidden="1" x14ac:dyDescent="0.2">
      <c r="A1322" t="s">
        <v>48</v>
      </c>
      <c r="B1322">
        <v>1140</v>
      </c>
      <c r="C1322" t="s">
        <v>250</v>
      </c>
      <c r="D1322">
        <v>13332</v>
      </c>
      <c r="E1322" t="s">
        <v>233</v>
      </c>
      <c r="F1322">
        <v>15</v>
      </c>
      <c r="G1322" t="s">
        <v>51</v>
      </c>
      <c r="H1322" t="s">
        <v>52</v>
      </c>
      <c r="I1322" t="s">
        <v>53</v>
      </c>
      <c r="J1322" t="s">
        <v>103</v>
      </c>
      <c r="K1322" t="s">
        <v>104</v>
      </c>
      <c r="L1322" t="s">
        <v>127</v>
      </c>
      <c r="M1322">
        <v>580.41999999999996</v>
      </c>
      <c r="N1322">
        <v>575.19999999999993</v>
      </c>
      <c r="O1322">
        <v>539.62</v>
      </c>
      <c r="P1322">
        <v>571.22</v>
      </c>
      <c r="Q1322">
        <v>559.38</v>
      </c>
      <c r="R1322">
        <v>607.06000000000006</v>
      </c>
      <c r="S1322">
        <v>541.7600000000001</v>
      </c>
      <c r="T1322">
        <v>528.65</v>
      </c>
      <c r="U1322">
        <v>588.14</v>
      </c>
      <c r="V1322">
        <v>548.52</v>
      </c>
      <c r="W1322">
        <v>538.80000000000007</v>
      </c>
      <c r="X1322">
        <v>537.36</v>
      </c>
      <c r="Y1322">
        <v>6716.130000000001</v>
      </c>
      <c r="Z1322" s="3">
        <f t="shared" ca="1" si="40"/>
        <v>607.06000000000006</v>
      </c>
      <c r="AA1322" s="3">
        <f t="shared" ca="1" si="41"/>
        <v>3432.9</v>
      </c>
      <c r="AB1322" t="s">
        <v>53</v>
      </c>
      <c r="AC1322" t="s">
        <v>57</v>
      </c>
      <c r="AD1322" t="s">
        <v>122</v>
      </c>
      <c r="AE1322" t="s">
        <v>122</v>
      </c>
      <c r="AF1322" t="s">
        <v>60</v>
      </c>
      <c r="AG1322" t="s">
        <v>86</v>
      </c>
      <c r="AH1322" t="s">
        <v>62</v>
      </c>
      <c r="AI1322" t="s">
        <v>63</v>
      </c>
      <c r="AJ1322" t="s">
        <v>247</v>
      </c>
      <c r="AK1322" t="s">
        <v>65</v>
      </c>
      <c r="AL1322" t="s">
        <v>123</v>
      </c>
      <c r="AM1322" t="s">
        <v>128</v>
      </c>
      <c r="AN1322" t="s">
        <v>119</v>
      </c>
      <c r="AO1322" t="s">
        <v>250</v>
      </c>
      <c r="AP1322" t="s">
        <v>129</v>
      </c>
      <c r="AQ1322" t="s">
        <v>69</v>
      </c>
    </row>
    <row r="1323" spans="1:43" hidden="1" x14ac:dyDescent="0.2">
      <c r="A1323" t="s">
        <v>48</v>
      </c>
      <c r="B1323">
        <v>1140</v>
      </c>
      <c r="C1323" t="s">
        <v>250</v>
      </c>
      <c r="D1323">
        <v>13361</v>
      </c>
      <c r="E1323" t="s">
        <v>126</v>
      </c>
      <c r="F1323">
        <v>15</v>
      </c>
      <c r="G1323" t="s">
        <v>51</v>
      </c>
      <c r="H1323" t="s">
        <v>52</v>
      </c>
      <c r="I1323" t="s">
        <v>53</v>
      </c>
      <c r="J1323" t="s">
        <v>54</v>
      </c>
      <c r="K1323" t="s">
        <v>55</v>
      </c>
      <c r="L1323" t="s">
        <v>127</v>
      </c>
      <c r="Q1323">
        <v>8.8699999999999992</v>
      </c>
      <c r="Y1323">
        <v>8.8699999999999992</v>
      </c>
      <c r="Z1323" s="3">
        <f t="shared" ca="1" si="40"/>
        <v>0</v>
      </c>
      <c r="AA1323" s="3">
        <f t="shared" ca="1" si="41"/>
        <v>8.8699999999999992</v>
      </c>
      <c r="AB1323" t="s">
        <v>53</v>
      </c>
      <c r="AC1323" t="s">
        <v>57</v>
      </c>
      <c r="AD1323" t="s">
        <v>122</v>
      </c>
      <c r="AE1323" t="s">
        <v>122</v>
      </c>
      <c r="AF1323" t="s">
        <v>60</v>
      </c>
      <c r="AG1323" t="s">
        <v>61</v>
      </c>
      <c r="AH1323" t="s">
        <v>62</v>
      </c>
      <c r="AI1323" t="s">
        <v>63</v>
      </c>
      <c r="AJ1323" t="s">
        <v>247</v>
      </c>
      <c r="AK1323" t="s">
        <v>65</v>
      </c>
      <c r="AL1323" t="s">
        <v>123</v>
      </c>
      <c r="AM1323" t="s">
        <v>128</v>
      </c>
      <c r="AN1323" t="s">
        <v>119</v>
      </c>
      <c r="AO1323" t="s">
        <v>250</v>
      </c>
      <c r="AP1323" t="s">
        <v>129</v>
      </c>
      <c r="AQ1323" t="s">
        <v>69</v>
      </c>
    </row>
    <row r="1324" spans="1:43" hidden="1" x14ac:dyDescent="0.2">
      <c r="A1324" t="s">
        <v>48</v>
      </c>
      <c r="B1324">
        <v>1140</v>
      </c>
      <c r="C1324" t="s">
        <v>250</v>
      </c>
      <c r="D1324">
        <v>13361</v>
      </c>
      <c r="E1324" t="s">
        <v>126</v>
      </c>
      <c r="F1324">
        <v>15</v>
      </c>
      <c r="G1324" t="s">
        <v>51</v>
      </c>
      <c r="H1324" t="s">
        <v>52</v>
      </c>
      <c r="I1324" t="s">
        <v>53</v>
      </c>
      <c r="J1324" t="s">
        <v>76</v>
      </c>
      <c r="K1324" t="s">
        <v>77</v>
      </c>
      <c r="L1324" t="s">
        <v>127</v>
      </c>
      <c r="O1324">
        <v>11.94</v>
      </c>
      <c r="Y1324">
        <v>11.94</v>
      </c>
      <c r="Z1324" s="3">
        <f t="shared" ca="1" si="40"/>
        <v>0</v>
      </c>
      <c r="AA1324" s="3">
        <f t="shared" ca="1" si="41"/>
        <v>11.94</v>
      </c>
      <c r="AB1324" t="s">
        <v>53</v>
      </c>
      <c r="AC1324" t="s">
        <v>57</v>
      </c>
      <c r="AD1324" t="s">
        <v>122</v>
      </c>
      <c r="AE1324" t="s">
        <v>122</v>
      </c>
      <c r="AF1324" t="s">
        <v>60</v>
      </c>
      <c r="AG1324" t="s">
        <v>78</v>
      </c>
      <c r="AH1324" t="s">
        <v>62</v>
      </c>
      <c r="AI1324" t="s">
        <v>79</v>
      </c>
      <c r="AJ1324" t="s">
        <v>247</v>
      </c>
      <c r="AK1324" t="s">
        <v>65</v>
      </c>
      <c r="AL1324" t="s">
        <v>123</v>
      </c>
      <c r="AM1324" t="s">
        <v>128</v>
      </c>
      <c r="AN1324" t="s">
        <v>119</v>
      </c>
      <c r="AO1324" t="s">
        <v>250</v>
      </c>
      <c r="AP1324" t="s">
        <v>129</v>
      </c>
      <c r="AQ1324" t="s">
        <v>69</v>
      </c>
    </row>
    <row r="1325" spans="1:43" hidden="1" x14ac:dyDescent="0.2">
      <c r="A1325" t="s">
        <v>48</v>
      </c>
      <c r="B1325">
        <v>1140</v>
      </c>
      <c r="C1325" t="s">
        <v>250</v>
      </c>
      <c r="D1325">
        <v>13361</v>
      </c>
      <c r="E1325" t="s">
        <v>126</v>
      </c>
      <c r="F1325">
        <v>15</v>
      </c>
      <c r="G1325" t="s">
        <v>51</v>
      </c>
      <c r="H1325" t="s">
        <v>52</v>
      </c>
      <c r="I1325" t="s">
        <v>53</v>
      </c>
      <c r="J1325" t="s">
        <v>80</v>
      </c>
      <c r="K1325" t="s">
        <v>81</v>
      </c>
      <c r="L1325" t="s">
        <v>127</v>
      </c>
      <c r="O1325">
        <v>8.9599999999999991</v>
      </c>
      <c r="Q1325">
        <v>17.77</v>
      </c>
      <c r="Y1325">
        <v>26.729999999999997</v>
      </c>
      <c r="Z1325" s="3">
        <f t="shared" ca="1" si="40"/>
        <v>0</v>
      </c>
      <c r="AA1325" s="3">
        <f t="shared" ca="1" si="41"/>
        <v>26.729999999999997</v>
      </c>
      <c r="AB1325" t="s">
        <v>53</v>
      </c>
      <c r="AC1325" t="s">
        <v>57</v>
      </c>
      <c r="AD1325" t="s">
        <v>122</v>
      </c>
      <c r="AE1325" t="s">
        <v>122</v>
      </c>
      <c r="AF1325" t="s">
        <v>60</v>
      </c>
      <c r="AG1325" t="s">
        <v>61</v>
      </c>
      <c r="AH1325" t="s">
        <v>62</v>
      </c>
      <c r="AI1325" t="s">
        <v>63</v>
      </c>
      <c r="AJ1325" t="s">
        <v>247</v>
      </c>
      <c r="AK1325" t="s">
        <v>65</v>
      </c>
      <c r="AL1325" t="s">
        <v>123</v>
      </c>
      <c r="AM1325" t="s">
        <v>128</v>
      </c>
      <c r="AN1325" t="s">
        <v>119</v>
      </c>
      <c r="AO1325" t="s">
        <v>250</v>
      </c>
      <c r="AP1325" t="s">
        <v>129</v>
      </c>
      <c r="AQ1325" t="s">
        <v>69</v>
      </c>
    </row>
    <row r="1326" spans="1:43" hidden="1" x14ac:dyDescent="0.2">
      <c r="A1326" t="s">
        <v>48</v>
      </c>
      <c r="B1326">
        <v>1140</v>
      </c>
      <c r="C1326" t="s">
        <v>250</v>
      </c>
      <c r="D1326">
        <v>13361</v>
      </c>
      <c r="E1326" t="s">
        <v>126</v>
      </c>
      <c r="F1326">
        <v>15</v>
      </c>
      <c r="G1326" t="s">
        <v>51</v>
      </c>
      <c r="H1326" t="s">
        <v>52</v>
      </c>
      <c r="I1326" t="s">
        <v>53</v>
      </c>
      <c r="J1326" t="s">
        <v>82</v>
      </c>
      <c r="K1326" t="s">
        <v>83</v>
      </c>
      <c r="L1326" t="s">
        <v>127</v>
      </c>
      <c r="O1326">
        <v>34.699999999999996</v>
      </c>
      <c r="Q1326">
        <v>7.78</v>
      </c>
      <c r="Y1326">
        <v>42.48</v>
      </c>
      <c r="Z1326" s="3">
        <f t="shared" ca="1" si="40"/>
        <v>0</v>
      </c>
      <c r="AA1326" s="3">
        <f t="shared" ca="1" si="41"/>
        <v>42.48</v>
      </c>
      <c r="AB1326" t="s">
        <v>53</v>
      </c>
      <c r="AC1326" t="s">
        <v>57</v>
      </c>
      <c r="AD1326" t="s">
        <v>122</v>
      </c>
      <c r="AE1326" t="s">
        <v>122</v>
      </c>
      <c r="AF1326" t="s">
        <v>60</v>
      </c>
      <c r="AG1326" t="s">
        <v>61</v>
      </c>
      <c r="AH1326" t="s">
        <v>62</v>
      </c>
      <c r="AI1326" t="s">
        <v>63</v>
      </c>
      <c r="AJ1326" t="s">
        <v>247</v>
      </c>
      <c r="AK1326" t="s">
        <v>65</v>
      </c>
      <c r="AL1326" t="s">
        <v>123</v>
      </c>
      <c r="AM1326" t="s">
        <v>128</v>
      </c>
      <c r="AN1326" t="s">
        <v>119</v>
      </c>
      <c r="AO1326" t="s">
        <v>250</v>
      </c>
      <c r="AP1326" t="s">
        <v>129</v>
      </c>
      <c r="AQ1326" t="s">
        <v>69</v>
      </c>
    </row>
    <row r="1327" spans="1:43" hidden="1" x14ac:dyDescent="0.2">
      <c r="A1327" t="s">
        <v>48</v>
      </c>
      <c r="B1327">
        <v>1140</v>
      </c>
      <c r="C1327" t="s">
        <v>250</v>
      </c>
      <c r="D1327">
        <v>13361</v>
      </c>
      <c r="E1327" t="s">
        <v>126</v>
      </c>
      <c r="F1327">
        <v>15</v>
      </c>
      <c r="G1327" t="s">
        <v>51</v>
      </c>
      <c r="H1327" t="s">
        <v>52</v>
      </c>
      <c r="I1327" t="s">
        <v>53</v>
      </c>
      <c r="J1327" t="s">
        <v>84</v>
      </c>
      <c r="K1327" t="s">
        <v>85</v>
      </c>
      <c r="L1327" t="s">
        <v>127</v>
      </c>
      <c r="O1327">
        <v>20.53</v>
      </c>
      <c r="Q1327">
        <v>11.459999999999999</v>
      </c>
      <c r="Y1327">
        <v>31.990000000000002</v>
      </c>
      <c r="Z1327" s="3">
        <f t="shared" ca="1" si="40"/>
        <v>0</v>
      </c>
      <c r="AA1327" s="3">
        <f t="shared" ca="1" si="41"/>
        <v>31.990000000000002</v>
      </c>
      <c r="AB1327" t="s">
        <v>53</v>
      </c>
      <c r="AC1327" t="s">
        <v>57</v>
      </c>
      <c r="AD1327" t="s">
        <v>122</v>
      </c>
      <c r="AE1327" t="s">
        <v>122</v>
      </c>
      <c r="AF1327" t="s">
        <v>60</v>
      </c>
      <c r="AG1327" t="s">
        <v>86</v>
      </c>
      <c r="AH1327" t="s">
        <v>62</v>
      </c>
      <c r="AI1327" t="s">
        <v>63</v>
      </c>
      <c r="AJ1327" t="s">
        <v>247</v>
      </c>
      <c r="AK1327" t="s">
        <v>65</v>
      </c>
      <c r="AL1327" t="s">
        <v>123</v>
      </c>
      <c r="AM1327" t="s">
        <v>128</v>
      </c>
      <c r="AN1327" t="s">
        <v>119</v>
      </c>
      <c r="AO1327" t="s">
        <v>250</v>
      </c>
      <c r="AP1327" t="s">
        <v>129</v>
      </c>
      <c r="AQ1327" t="s">
        <v>69</v>
      </c>
    </row>
    <row r="1328" spans="1:43" hidden="1" x14ac:dyDescent="0.2">
      <c r="A1328" t="s">
        <v>48</v>
      </c>
      <c r="B1328">
        <v>1140</v>
      </c>
      <c r="C1328" t="s">
        <v>250</v>
      </c>
      <c r="D1328">
        <v>13361</v>
      </c>
      <c r="E1328" t="s">
        <v>126</v>
      </c>
      <c r="F1328">
        <v>15</v>
      </c>
      <c r="G1328" t="s">
        <v>51</v>
      </c>
      <c r="H1328" t="s">
        <v>52</v>
      </c>
      <c r="I1328" t="s">
        <v>53</v>
      </c>
      <c r="J1328" t="s">
        <v>87</v>
      </c>
      <c r="K1328" t="s">
        <v>88</v>
      </c>
      <c r="L1328" t="s">
        <v>127</v>
      </c>
      <c r="O1328">
        <v>23.900000000000002</v>
      </c>
      <c r="Q1328">
        <v>10.34</v>
      </c>
      <c r="Y1328">
        <v>34.24</v>
      </c>
      <c r="Z1328" s="3">
        <f t="shared" ca="1" si="40"/>
        <v>0</v>
      </c>
      <c r="AA1328" s="3">
        <f t="shared" ca="1" si="41"/>
        <v>34.24</v>
      </c>
      <c r="AB1328" t="s">
        <v>53</v>
      </c>
      <c r="AC1328" t="s">
        <v>57</v>
      </c>
      <c r="AD1328" t="s">
        <v>122</v>
      </c>
      <c r="AE1328" t="s">
        <v>122</v>
      </c>
      <c r="AF1328" t="s">
        <v>60</v>
      </c>
      <c r="AG1328" t="s">
        <v>78</v>
      </c>
      <c r="AH1328" t="s">
        <v>62</v>
      </c>
      <c r="AI1328" t="s">
        <v>79</v>
      </c>
      <c r="AJ1328" t="s">
        <v>247</v>
      </c>
      <c r="AK1328" t="s">
        <v>65</v>
      </c>
      <c r="AL1328" t="s">
        <v>123</v>
      </c>
      <c r="AM1328" t="s">
        <v>128</v>
      </c>
      <c r="AN1328" t="s">
        <v>119</v>
      </c>
      <c r="AO1328" t="s">
        <v>250</v>
      </c>
      <c r="AP1328" t="s">
        <v>129</v>
      </c>
      <c r="AQ1328" t="s">
        <v>69</v>
      </c>
    </row>
    <row r="1329" spans="1:43" x14ac:dyDescent="0.2">
      <c r="A1329" t="s">
        <v>48</v>
      </c>
      <c r="B1329">
        <v>1140</v>
      </c>
      <c r="C1329" t="s">
        <v>250</v>
      </c>
      <c r="D1329">
        <v>13361</v>
      </c>
      <c r="E1329" t="s">
        <v>126</v>
      </c>
      <c r="F1329">
        <v>15</v>
      </c>
      <c r="G1329" t="s">
        <v>51</v>
      </c>
      <c r="H1329" t="s">
        <v>52</v>
      </c>
      <c r="I1329" t="s">
        <v>53</v>
      </c>
      <c r="J1329" t="s">
        <v>89</v>
      </c>
      <c r="K1329" t="s">
        <v>90</v>
      </c>
      <c r="L1329" t="s">
        <v>127</v>
      </c>
      <c r="O1329">
        <v>8.9500000000000011</v>
      </c>
      <c r="Y1329">
        <v>8.9500000000000011</v>
      </c>
      <c r="Z1329" s="3">
        <f t="shared" ca="1" si="40"/>
        <v>0</v>
      </c>
      <c r="AA1329" s="3">
        <f t="shared" ca="1" si="41"/>
        <v>8.9500000000000011</v>
      </c>
      <c r="AB1329" t="s">
        <v>53</v>
      </c>
      <c r="AC1329" t="s">
        <v>57</v>
      </c>
      <c r="AD1329" t="s">
        <v>122</v>
      </c>
      <c r="AE1329" t="s">
        <v>122</v>
      </c>
      <c r="AF1329" t="s">
        <v>60</v>
      </c>
      <c r="AG1329" t="s">
        <v>78</v>
      </c>
      <c r="AH1329" t="s">
        <v>62</v>
      </c>
      <c r="AI1329" t="s">
        <v>79</v>
      </c>
      <c r="AJ1329" t="s">
        <v>247</v>
      </c>
      <c r="AK1329" t="s">
        <v>65</v>
      </c>
      <c r="AL1329" t="s">
        <v>123</v>
      </c>
      <c r="AM1329" t="s">
        <v>128</v>
      </c>
      <c r="AN1329" t="s">
        <v>119</v>
      </c>
      <c r="AO1329" t="s">
        <v>250</v>
      </c>
      <c r="AP1329" t="s">
        <v>129</v>
      </c>
      <c r="AQ1329" t="s">
        <v>69</v>
      </c>
    </row>
    <row r="1330" spans="1:43" hidden="1" x14ac:dyDescent="0.2">
      <c r="A1330" t="s">
        <v>48</v>
      </c>
      <c r="B1330">
        <v>1140</v>
      </c>
      <c r="C1330" t="s">
        <v>250</v>
      </c>
      <c r="D1330">
        <v>13361</v>
      </c>
      <c r="E1330" t="s">
        <v>126</v>
      </c>
      <c r="F1330">
        <v>15</v>
      </c>
      <c r="G1330" t="s">
        <v>51</v>
      </c>
      <c r="H1330" t="s">
        <v>52</v>
      </c>
      <c r="I1330" t="s">
        <v>53</v>
      </c>
      <c r="J1330" t="s">
        <v>91</v>
      </c>
      <c r="K1330" t="s">
        <v>92</v>
      </c>
      <c r="L1330" t="s">
        <v>127</v>
      </c>
      <c r="O1330">
        <v>44.73</v>
      </c>
      <c r="Q1330">
        <v>49.640000000000008</v>
      </c>
      <c r="Y1330">
        <v>94.37</v>
      </c>
      <c r="Z1330" s="3">
        <f t="shared" ca="1" si="40"/>
        <v>0</v>
      </c>
      <c r="AA1330" s="3">
        <f t="shared" ca="1" si="41"/>
        <v>94.37</v>
      </c>
      <c r="AB1330" t="s">
        <v>53</v>
      </c>
      <c r="AC1330" t="s">
        <v>57</v>
      </c>
      <c r="AD1330" t="s">
        <v>122</v>
      </c>
      <c r="AE1330" t="s">
        <v>122</v>
      </c>
      <c r="AF1330" t="s">
        <v>60</v>
      </c>
      <c r="AG1330" t="s">
        <v>78</v>
      </c>
      <c r="AH1330" t="s">
        <v>62</v>
      </c>
      <c r="AI1330" t="s">
        <v>79</v>
      </c>
      <c r="AJ1330" t="s">
        <v>247</v>
      </c>
      <c r="AK1330" t="s">
        <v>65</v>
      </c>
      <c r="AL1330" t="s">
        <v>123</v>
      </c>
      <c r="AM1330" t="s">
        <v>128</v>
      </c>
      <c r="AN1330" t="s">
        <v>119</v>
      </c>
      <c r="AO1330" t="s">
        <v>250</v>
      </c>
      <c r="AP1330" t="s">
        <v>129</v>
      </c>
      <c r="AQ1330" t="s">
        <v>69</v>
      </c>
    </row>
    <row r="1331" spans="1:43" hidden="1" x14ac:dyDescent="0.2">
      <c r="A1331" t="s">
        <v>48</v>
      </c>
      <c r="B1331">
        <v>1140</v>
      </c>
      <c r="C1331" t="s">
        <v>250</v>
      </c>
      <c r="D1331">
        <v>13361</v>
      </c>
      <c r="E1331" t="s">
        <v>126</v>
      </c>
      <c r="F1331">
        <v>15</v>
      </c>
      <c r="G1331" t="s">
        <v>51</v>
      </c>
      <c r="H1331" t="s">
        <v>52</v>
      </c>
      <c r="I1331" t="s">
        <v>53</v>
      </c>
      <c r="J1331" t="s">
        <v>93</v>
      </c>
      <c r="K1331" t="s">
        <v>94</v>
      </c>
      <c r="L1331" t="s">
        <v>127</v>
      </c>
      <c r="O1331">
        <v>7.46</v>
      </c>
      <c r="Q1331">
        <v>8.8699999999999992</v>
      </c>
      <c r="Y1331">
        <v>16.329999999999998</v>
      </c>
      <c r="Z1331" s="3">
        <f t="shared" ca="1" si="40"/>
        <v>0</v>
      </c>
      <c r="AA1331" s="3">
        <f t="shared" ca="1" si="41"/>
        <v>16.329999999999998</v>
      </c>
      <c r="AB1331" t="s">
        <v>53</v>
      </c>
      <c r="AC1331" t="s">
        <v>57</v>
      </c>
      <c r="AD1331" t="s">
        <v>122</v>
      </c>
      <c r="AE1331" t="s">
        <v>122</v>
      </c>
      <c r="AF1331" t="s">
        <v>60</v>
      </c>
      <c r="AG1331" t="s">
        <v>61</v>
      </c>
      <c r="AH1331" t="s">
        <v>62</v>
      </c>
      <c r="AI1331" t="s">
        <v>79</v>
      </c>
      <c r="AJ1331" t="s">
        <v>247</v>
      </c>
      <c r="AK1331" t="s">
        <v>65</v>
      </c>
      <c r="AL1331" t="s">
        <v>123</v>
      </c>
      <c r="AM1331" t="s">
        <v>128</v>
      </c>
      <c r="AN1331" t="s">
        <v>119</v>
      </c>
      <c r="AO1331" t="s">
        <v>250</v>
      </c>
      <c r="AP1331" t="s">
        <v>129</v>
      </c>
      <c r="AQ1331" t="s">
        <v>69</v>
      </c>
    </row>
    <row r="1332" spans="1:43" hidden="1" x14ac:dyDescent="0.2">
      <c r="A1332" t="s">
        <v>48</v>
      </c>
      <c r="B1332">
        <v>1140</v>
      </c>
      <c r="C1332" t="s">
        <v>250</v>
      </c>
      <c r="D1332">
        <v>13361</v>
      </c>
      <c r="E1332" t="s">
        <v>126</v>
      </c>
      <c r="F1332">
        <v>15</v>
      </c>
      <c r="G1332" t="s">
        <v>51</v>
      </c>
      <c r="H1332" t="s">
        <v>52</v>
      </c>
      <c r="I1332" t="s">
        <v>53</v>
      </c>
      <c r="J1332" t="s">
        <v>95</v>
      </c>
      <c r="K1332" t="s">
        <v>96</v>
      </c>
      <c r="L1332" t="s">
        <v>127</v>
      </c>
      <c r="O1332">
        <v>23.87</v>
      </c>
      <c r="Y1332">
        <v>23.87</v>
      </c>
      <c r="Z1332" s="3">
        <f t="shared" ca="1" si="40"/>
        <v>0</v>
      </c>
      <c r="AA1332" s="3">
        <f t="shared" ca="1" si="41"/>
        <v>23.87</v>
      </c>
      <c r="AB1332" t="s">
        <v>53</v>
      </c>
      <c r="AC1332" t="s">
        <v>57</v>
      </c>
      <c r="AD1332" t="s">
        <v>122</v>
      </c>
      <c r="AE1332" t="s">
        <v>122</v>
      </c>
      <c r="AF1332" t="s">
        <v>60</v>
      </c>
      <c r="AG1332" t="s">
        <v>86</v>
      </c>
      <c r="AH1332" t="s">
        <v>62</v>
      </c>
      <c r="AI1332" t="s">
        <v>63</v>
      </c>
      <c r="AJ1332" t="s">
        <v>247</v>
      </c>
      <c r="AK1332" t="s">
        <v>65</v>
      </c>
      <c r="AL1332" t="s">
        <v>123</v>
      </c>
      <c r="AM1332" t="s">
        <v>128</v>
      </c>
      <c r="AN1332" t="s">
        <v>119</v>
      </c>
      <c r="AO1332" t="s">
        <v>250</v>
      </c>
      <c r="AP1332" t="s">
        <v>129</v>
      </c>
      <c r="AQ1332" t="s">
        <v>69</v>
      </c>
    </row>
    <row r="1333" spans="1:43" hidden="1" x14ac:dyDescent="0.2">
      <c r="A1333" t="s">
        <v>48</v>
      </c>
      <c r="B1333">
        <v>1140</v>
      </c>
      <c r="C1333" t="s">
        <v>250</v>
      </c>
      <c r="D1333">
        <v>13361</v>
      </c>
      <c r="E1333" t="s">
        <v>126</v>
      </c>
      <c r="F1333">
        <v>15</v>
      </c>
      <c r="G1333" t="s">
        <v>51</v>
      </c>
      <c r="H1333" t="s">
        <v>52</v>
      </c>
      <c r="I1333" t="s">
        <v>53</v>
      </c>
      <c r="J1333" t="s">
        <v>97</v>
      </c>
      <c r="K1333" t="s">
        <v>98</v>
      </c>
      <c r="L1333" t="s">
        <v>127</v>
      </c>
      <c r="O1333">
        <v>28.290000000000003</v>
      </c>
      <c r="Q1333">
        <v>8.89</v>
      </c>
      <c r="Y1333">
        <v>37.180000000000007</v>
      </c>
      <c r="Z1333" s="3">
        <f t="shared" ca="1" si="40"/>
        <v>0</v>
      </c>
      <c r="AA1333" s="3">
        <f t="shared" ca="1" si="41"/>
        <v>37.180000000000007</v>
      </c>
      <c r="AB1333" t="s">
        <v>53</v>
      </c>
      <c r="AC1333" t="s">
        <v>57</v>
      </c>
      <c r="AD1333" t="s">
        <v>122</v>
      </c>
      <c r="AE1333" t="s">
        <v>122</v>
      </c>
      <c r="AF1333" t="s">
        <v>60</v>
      </c>
      <c r="AG1333" t="s">
        <v>61</v>
      </c>
      <c r="AH1333" t="s">
        <v>62</v>
      </c>
      <c r="AI1333" t="s">
        <v>79</v>
      </c>
      <c r="AJ1333" t="s">
        <v>247</v>
      </c>
      <c r="AK1333" t="s">
        <v>65</v>
      </c>
      <c r="AL1333" t="s">
        <v>123</v>
      </c>
      <c r="AM1333" t="s">
        <v>128</v>
      </c>
      <c r="AN1333" t="s">
        <v>119</v>
      </c>
      <c r="AO1333" t="s">
        <v>250</v>
      </c>
      <c r="AP1333" t="s">
        <v>129</v>
      </c>
      <c r="AQ1333" t="s">
        <v>69</v>
      </c>
    </row>
    <row r="1334" spans="1:43" hidden="1" x14ac:dyDescent="0.2">
      <c r="A1334" t="s">
        <v>48</v>
      </c>
      <c r="B1334">
        <v>1140</v>
      </c>
      <c r="C1334" t="s">
        <v>250</v>
      </c>
      <c r="D1334">
        <v>13361</v>
      </c>
      <c r="E1334" t="s">
        <v>126</v>
      </c>
      <c r="F1334">
        <v>15</v>
      </c>
      <c r="G1334" t="s">
        <v>51</v>
      </c>
      <c r="H1334" t="s">
        <v>52</v>
      </c>
      <c r="I1334" t="s">
        <v>53</v>
      </c>
      <c r="J1334" t="s">
        <v>99</v>
      </c>
      <c r="K1334" t="s">
        <v>100</v>
      </c>
      <c r="L1334" t="s">
        <v>127</v>
      </c>
      <c r="O1334">
        <v>2.98</v>
      </c>
      <c r="Q1334">
        <v>10.34</v>
      </c>
      <c r="Y1334">
        <v>13.32</v>
      </c>
      <c r="Z1334" s="3">
        <f t="shared" ca="1" si="40"/>
        <v>0</v>
      </c>
      <c r="AA1334" s="3">
        <f t="shared" ca="1" si="41"/>
        <v>13.32</v>
      </c>
      <c r="AB1334" t="s">
        <v>53</v>
      </c>
      <c r="AC1334" t="s">
        <v>57</v>
      </c>
      <c r="AD1334" t="s">
        <v>122</v>
      </c>
      <c r="AE1334" t="s">
        <v>122</v>
      </c>
      <c r="AF1334" t="s">
        <v>60</v>
      </c>
      <c r="AG1334" t="s">
        <v>86</v>
      </c>
      <c r="AH1334" t="s">
        <v>62</v>
      </c>
      <c r="AI1334" t="s">
        <v>63</v>
      </c>
      <c r="AJ1334" t="s">
        <v>247</v>
      </c>
      <c r="AK1334" t="s">
        <v>65</v>
      </c>
      <c r="AL1334" t="s">
        <v>123</v>
      </c>
      <c r="AM1334" t="s">
        <v>128</v>
      </c>
      <c r="AN1334" t="s">
        <v>119</v>
      </c>
      <c r="AO1334" t="s">
        <v>250</v>
      </c>
      <c r="AP1334" t="s">
        <v>129</v>
      </c>
      <c r="AQ1334" t="s">
        <v>69</v>
      </c>
    </row>
    <row r="1335" spans="1:43" hidden="1" x14ac:dyDescent="0.2">
      <c r="A1335" t="s">
        <v>48</v>
      </c>
      <c r="B1335">
        <v>1140</v>
      </c>
      <c r="C1335" t="s">
        <v>250</v>
      </c>
      <c r="D1335">
        <v>13361</v>
      </c>
      <c r="E1335" t="s">
        <v>126</v>
      </c>
      <c r="F1335">
        <v>15</v>
      </c>
      <c r="G1335" t="s">
        <v>51</v>
      </c>
      <c r="H1335" t="s">
        <v>52</v>
      </c>
      <c r="I1335" t="s">
        <v>53</v>
      </c>
      <c r="J1335" t="s">
        <v>103</v>
      </c>
      <c r="K1335" t="s">
        <v>104</v>
      </c>
      <c r="L1335" t="s">
        <v>127</v>
      </c>
      <c r="Q1335">
        <v>8.89</v>
      </c>
      <c r="Y1335">
        <v>8.89</v>
      </c>
      <c r="Z1335" s="3">
        <f t="shared" ca="1" si="40"/>
        <v>0</v>
      </c>
      <c r="AA1335" s="3">
        <f t="shared" ca="1" si="41"/>
        <v>8.89</v>
      </c>
      <c r="AB1335" t="s">
        <v>53</v>
      </c>
      <c r="AC1335" t="s">
        <v>57</v>
      </c>
      <c r="AD1335" t="s">
        <v>122</v>
      </c>
      <c r="AE1335" t="s">
        <v>122</v>
      </c>
      <c r="AF1335" t="s">
        <v>60</v>
      </c>
      <c r="AG1335" t="s">
        <v>86</v>
      </c>
      <c r="AH1335" t="s">
        <v>62</v>
      </c>
      <c r="AI1335" t="s">
        <v>63</v>
      </c>
      <c r="AJ1335" t="s">
        <v>247</v>
      </c>
      <c r="AK1335" t="s">
        <v>65</v>
      </c>
      <c r="AL1335" t="s">
        <v>123</v>
      </c>
      <c r="AM1335" t="s">
        <v>128</v>
      </c>
      <c r="AN1335" t="s">
        <v>119</v>
      </c>
      <c r="AO1335" t="s">
        <v>250</v>
      </c>
      <c r="AP1335" t="s">
        <v>129</v>
      </c>
      <c r="AQ1335" t="s">
        <v>69</v>
      </c>
    </row>
    <row r="1336" spans="1:43" hidden="1" x14ac:dyDescent="0.2">
      <c r="A1336" t="s">
        <v>48</v>
      </c>
      <c r="B1336">
        <v>1140</v>
      </c>
      <c r="C1336" t="s">
        <v>250</v>
      </c>
      <c r="D1336">
        <v>13364</v>
      </c>
      <c r="E1336" t="s">
        <v>137</v>
      </c>
      <c r="F1336">
        <v>15</v>
      </c>
      <c r="G1336" t="s">
        <v>51</v>
      </c>
      <c r="H1336" t="s">
        <v>52</v>
      </c>
      <c r="I1336" t="s">
        <v>53</v>
      </c>
      <c r="J1336" t="s">
        <v>54</v>
      </c>
      <c r="K1336" t="s">
        <v>55</v>
      </c>
      <c r="L1336" t="s">
        <v>127</v>
      </c>
      <c r="T1336">
        <v>17.71</v>
      </c>
      <c r="V1336">
        <v>35.24</v>
      </c>
      <c r="X1336">
        <v>26.47</v>
      </c>
      <c r="Y1336">
        <v>79.42</v>
      </c>
      <c r="Z1336" s="3">
        <f t="shared" ca="1" si="40"/>
        <v>0</v>
      </c>
      <c r="AA1336" s="3">
        <f t="shared" ca="1" si="41"/>
        <v>0</v>
      </c>
      <c r="AB1336" t="s">
        <v>53</v>
      </c>
      <c r="AC1336" t="s">
        <v>57</v>
      </c>
      <c r="AD1336" t="s">
        <v>122</v>
      </c>
      <c r="AE1336" t="s">
        <v>122</v>
      </c>
      <c r="AF1336" t="s">
        <v>60</v>
      </c>
      <c r="AG1336" t="s">
        <v>61</v>
      </c>
      <c r="AH1336" t="s">
        <v>62</v>
      </c>
      <c r="AI1336" t="s">
        <v>63</v>
      </c>
      <c r="AJ1336" t="s">
        <v>247</v>
      </c>
      <c r="AK1336" t="s">
        <v>65</v>
      </c>
      <c r="AL1336" t="s">
        <v>123</v>
      </c>
      <c r="AM1336" t="s">
        <v>128</v>
      </c>
      <c r="AN1336" t="s">
        <v>119</v>
      </c>
      <c r="AO1336" t="s">
        <v>250</v>
      </c>
      <c r="AP1336" t="s">
        <v>129</v>
      </c>
      <c r="AQ1336" t="s">
        <v>69</v>
      </c>
    </row>
    <row r="1337" spans="1:43" hidden="1" x14ac:dyDescent="0.2">
      <c r="A1337" t="s">
        <v>48</v>
      </c>
      <c r="B1337">
        <v>1140</v>
      </c>
      <c r="C1337" t="s">
        <v>250</v>
      </c>
      <c r="D1337">
        <v>13364</v>
      </c>
      <c r="E1337" t="s">
        <v>137</v>
      </c>
      <c r="F1337">
        <v>15</v>
      </c>
      <c r="G1337" t="s">
        <v>51</v>
      </c>
      <c r="H1337" t="s">
        <v>52</v>
      </c>
      <c r="I1337" t="s">
        <v>53</v>
      </c>
      <c r="J1337" t="s">
        <v>76</v>
      </c>
      <c r="K1337" t="s">
        <v>77</v>
      </c>
      <c r="L1337" t="s">
        <v>127</v>
      </c>
      <c r="T1337">
        <v>26.49</v>
      </c>
      <c r="V1337">
        <v>35.21</v>
      </c>
      <c r="X1337">
        <v>35.19</v>
      </c>
      <c r="Y1337">
        <v>96.89</v>
      </c>
      <c r="Z1337" s="3">
        <f t="shared" ca="1" si="40"/>
        <v>0</v>
      </c>
      <c r="AA1337" s="3">
        <f t="shared" ca="1" si="41"/>
        <v>0</v>
      </c>
      <c r="AB1337" t="s">
        <v>53</v>
      </c>
      <c r="AC1337" t="s">
        <v>57</v>
      </c>
      <c r="AD1337" t="s">
        <v>122</v>
      </c>
      <c r="AE1337" t="s">
        <v>122</v>
      </c>
      <c r="AF1337" t="s">
        <v>60</v>
      </c>
      <c r="AG1337" t="s">
        <v>78</v>
      </c>
      <c r="AH1337" t="s">
        <v>62</v>
      </c>
      <c r="AI1337" t="s">
        <v>79</v>
      </c>
      <c r="AJ1337" t="s">
        <v>247</v>
      </c>
      <c r="AK1337" t="s">
        <v>65</v>
      </c>
      <c r="AL1337" t="s">
        <v>123</v>
      </c>
      <c r="AM1337" t="s">
        <v>128</v>
      </c>
      <c r="AN1337" t="s">
        <v>119</v>
      </c>
      <c r="AO1337" t="s">
        <v>250</v>
      </c>
      <c r="AP1337" t="s">
        <v>129</v>
      </c>
      <c r="AQ1337" t="s">
        <v>69</v>
      </c>
    </row>
    <row r="1338" spans="1:43" hidden="1" x14ac:dyDescent="0.2">
      <c r="A1338" t="s">
        <v>48</v>
      </c>
      <c r="B1338">
        <v>1140</v>
      </c>
      <c r="C1338" t="s">
        <v>250</v>
      </c>
      <c r="D1338">
        <v>13364</v>
      </c>
      <c r="E1338" t="s">
        <v>137</v>
      </c>
      <c r="F1338">
        <v>15</v>
      </c>
      <c r="G1338" t="s">
        <v>51</v>
      </c>
      <c r="H1338" t="s">
        <v>52</v>
      </c>
      <c r="I1338" t="s">
        <v>53</v>
      </c>
      <c r="J1338" t="s">
        <v>80</v>
      </c>
      <c r="K1338" t="s">
        <v>81</v>
      </c>
      <c r="L1338" t="s">
        <v>127</v>
      </c>
      <c r="S1338">
        <v>26.429999999999996</v>
      </c>
      <c r="T1338">
        <v>88.38000000000001</v>
      </c>
      <c r="V1338">
        <v>96.839999999999989</v>
      </c>
      <c r="W1338">
        <v>8.82</v>
      </c>
      <c r="X1338">
        <v>61.720000000000006</v>
      </c>
      <c r="Y1338">
        <v>282.19</v>
      </c>
      <c r="Z1338" s="3">
        <f t="shared" ca="1" si="40"/>
        <v>0</v>
      </c>
      <c r="AA1338" s="3">
        <f t="shared" ca="1" si="41"/>
        <v>0</v>
      </c>
      <c r="AB1338" t="s">
        <v>53</v>
      </c>
      <c r="AC1338" t="s">
        <v>57</v>
      </c>
      <c r="AD1338" t="s">
        <v>122</v>
      </c>
      <c r="AE1338" t="s">
        <v>122</v>
      </c>
      <c r="AF1338" t="s">
        <v>60</v>
      </c>
      <c r="AG1338" t="s">
        <v>61</v>
      </c>
      <c r="AH1338" t="s">
        <v>62</v>
      </c>
      <c r="AI1338" t="s">
        <v>63</v>
      </c>
      <c r="AJ1338" t="s">
        <v>247</v>
      </c>
      <c r="AK1338" t="s">
        <v>65</v>
      </c>
      <c r="AL1338" t="s">
        <v>123</v>
      </c>
      <c r="AM1338" t="s">
        <v>128</v>
      </c>
      <c r="AN1338" t="s">
        <v>119</v>
      </c>
      <c r="AO1338" t="s">
        <v>250</v>
      </c>
      <c r="AP1338" t="s">
        <v>129</v>
      </c>
      <c r="AQ1338" t="s">
        <v>69</v>
      </c>
    </row>
    <row r="1339" spans="1:43" hidden="1" x14ac:dyDescent="0.2">
      <c r="A1339" t="s">
        <v>48</v>
      </c>
      <c r="B1339">
        <v>1140</v>
      </c>
      <c r="C1339" t="s">
        <v>250</v>
      </c>
      <c r="D1339">
        <v>13364</v>
      </c>
      <c r="E1339" t="s">
        <v>137</v>
      </c>
      <c r="F1339">
        <v>15</v>
      </c>
      <c r="G1339" t="s">
        <v>51</v>
      </c>
      <c r="H1339" t="s">
        <v>52</v>
      </c>
      <c r="I1339" t="s">
        <v>53</v>
      </c>
      <c r="J1339" t="s">
        <v>82</v>
      </c>
      <c r="K1339" t="s">
        <v>83</v>
      </c>
      <c r="L1339" t="s">
        <v>127</v>
      </c>
      <c r="S1339">
        <v>2.57</v>
      </c>
      <c r="T1339">
        <v>33.17</v>
      </c>
      <c r="V1339">
        <v>98.77</v>
      </c>
      <c r="W1339">
        <v>26.459999999999997</v>
      </c>
      <c r="X1339">
        <v>62.01</v>
      </c>
      <c r="Y1339">
        <v>222.98</v>
      </c>
      <c r="Z1339" s="3">
        <f t="shared" ca="1" si="40"/>
        <v>0</v>
      </c>
      <c r="AA1339" s="3">
        <f t="shared" ca="1" si="41"/>
        <v>0</v>
      </c>
      <c r="AB1339" t="s">
        <v>53</v>
      </c>
      <c r="AC1339" t="s">
        <v>57</v>
      </c>
      <c r="AD1339" t="s">
        <v>122</v>
      </c>
      <c r="AE1339" t="s">
        <v>122</v>
      </c>
      <c r="AF1339" t="s">
        <v>60</v>
      </c>
      <c r="AG1339" t="s">
        <v>61</v>
      </c>
      <c r="AH1339" t="s">
        <v>62</v>
      </c>
      <c r="AI1339" t="s">
        <v>63</v>
      </c>
      <c r="AJ1339" t="s">
        <v>247</v>
      </c>
      <c r="AK1339" t="s">
        <v>65</v>
      </c>
      <c r="AL1339" t="s">
        <v>123</v>
      </c>
      <c r="AM1339" t="s">
        <v>128</v>
      </c>
      <c r="AN1339" t="s">
        <v>119</v>
      </c>
      <c r="AO1339" t="s">
        <v>250</v>
      </c>
      <c r="AP1339" t="s">
        <v>129</v>
      </c>
      <c r="AQ1339" t="s">
        <v>69</v>
      </c>
    </row>
    <row r="1340" spans="1:43" hidden="1" x14ac:dyDescent="0.2">
      <c r="A1340" t="s">
        <v>48</v>
      </c>
      <c r="B1340">
        <v>1140</v>
      </c>
      <c r="C1340" t="s">
        <v>250</v>
      </c>
      <c r="D1340">
        <v>13364</v>
      </c>
      <c r="E1340" t="s">
        <v>137</v>
      </c>
      <c r="F1340">
        <v>15</v>
      </c>
      <c r="G1340" t="s">
        <v>51</v>
      </c>
      <c r="H1340" t="s">
        <v>52</v>
      </c>
      <c r="I1340" t="s">
        <v>53</v>
      </c>
      <c r="J1340" t="s">
        <v>84</v>
      </c>
      <c r="K1340" t="s">
        <v>85</v>
      </c>
      <c r="L1340" t="s">
        <v>127</v>
      </c>
      <c r="S1340">
        <v>51.72</v>
      </c>
      <c r="T1340">
        <v>120.13</v>
      </c>
      <c r="V1340">
        <v>206.55999999999997</v>
      </c>
      <c r="W1340">
        <v>26.430000000000003</v>
      </c>
      <c r="X1340">
        <v>145.05999999999997</v>
      </c>
      <c r="Y1340">
        <v>549.9</v>
      </c>
      <c r="Z1340" s="3">
        <f t="shared" ca="1" si="40"/>
        <v>0</v>
      </c>
      <c r="AA1340" s="3">
        <f t="shared" ca="1" si="41"/>
        <v>0</v>
      </c>
      <c r="AB1340" t="s">
        <v>53</v>
      </c>
      <c r="AC1340" t="s">
        <v>57</v>
      </c>
      <c r="AD1340" t="s">
        <v>122</v>
      </c>
      <c r="AE1340" t="s">
        <v>122</v>
      </c>
      <c r="AF1340" t="s">
        <v>60</v>
      </c>
      <c r="AG1340" t="s">
        <v>86</v>
      </c>
      <c r="AH1340" t="s">
        <v>62</v>
      </c>
      <c r="AI1340" t="s">
        <v>63</v>
      </c>
      <c r="AJ1340" t="s">
        <v>247</v>
      </c>
      <c r="AK1340" t="s">
        <v>65</v>
      </c>
      <c r="AL1340" t="s">
        <v>123</v>
      </c>
      <c r="AM1340" t="s">
        <v>128</v>
      </c>
      <c r="AN1340" t="s">
        <v>119</v>
      </c>
      <c r="AO1340" t="s">
        <v>250</v>
      </c>
      <c r="AP1340" t="s">
        <v>129</v>
      </c>
      <c r="AQ1340" t="s">
        <v>69</v>
      </c>
    </row>
    <row r="1341" spans="1:43" hidden="1" x14ac:dyDescent="0.2">
      <c r="A1341" t="s">
        <v>48</v>
      </c>
      <c r="B1341">
        <v>1140</v>
      </c>
      <c r="C1341" t="s">
        <v>250</v>
      </c>
      <c r="D1341">
        <v>13364</v>
      </c>
      <c r="E1341" t="s">
        <v>137</v>
      </c>
      <c r="F1341">
        <v>15</v>
      </c>
      <c r="G1341" t="s">
        <v>51</v>
      </c>
      <c r="H1341" t="s">
        <v>52</v>
      </c>
      <c r="I1341" t="s">
        <v>53</v>
      </c>
      <c r="J1341" t="s">
        <v>87</v>
      </c>
      <c r="K1341" t="s">
        <v>88</v>
      </c>
      <c r="L1341" t="s">
        <v>127</v>
      </c>
      <c r="S1341">
        <v>22.05</v>
      </c>
      <c r="T1341">
        <v>54.580000000000005</v>
      </c>
      <c r="V1341">
        <v>148.94</v>
      </c>
      <c r="W1341">
        <v>33.089999999999996</v>
      </c>
      <c r="X1341">
        <v>54.28</v>
      </c>
      <c r="Y1341">
        <v>312.93999999999994</v>
      </c>
      <c r="Z1341" s="3">
        <f t="shared" ca="1" si="40"/>
        <v>0</v>
      </c>
      <c r="AA1341" s="3">
        <f t="shared" ca="1" si="41"/>
        <v>0</v>
      </c>
      <c r="AB1341" t="s">
        <v>53</v>
      </c>
      <c r="AC1341" t="s">
        <v>57</v>
      </c>
      <c r="AD1341" t="s">
        <v>122</v>
      </c>
      <c r="AE1341" t="s">
        <v>122</v>
      </c>
      <c r="AF1341" t="s">
        <v>60</v>
      </c>
      <c r="AG1341" t="s">
        <v>78</v>
      </c>
      <c r="AH1341" t="s">
        <v>62</v>
      </c>
      <c r="AI1341" t="s">
        <v>79</v>
      </c>
      <c r="AJ1341" t="s">
        <v>247</v>
      </c>
      <c r="AK1341" t="s">
        <v>65</v>
      </c>
      <c r="AL1341" t="s">
        <v>123</v>
      </c>
      <c r="AM1341" t="s">
        <v>128</v>
      </c>
      <c r="AN1341" t="s">
        <v>119</v>
      </c>
      <c r="AO1341" t="s">
        <v>250</v>
      </c>
      <c r="AP1341" t="s">
        <v>129</v>
      </c>
      <c r="AQ1341" t="s">
        <v>69</v>
      </c>
    </row>
    <row r="1342" spans="1:43" x14ac:dyDescent="0.2">
      <c r="A1342" t="s">
        <v>48</v>
      </c>
      <c r="B1342">
        <v>1140</v>
      </c>
      <c r="C1342" t="s">
        <v>250</v>
      </c>
      <c r="D1342">
        <v>13364</v>
      </c>
      <c r="E1342" t="s">
        <v>137</v>
      </c>
      <c r="F1342">
        <v>15</v>
      </c>
      <c r="G1342" t="s">
        <v>51</v>
      </c>
      <c r="H1342" t="s">
        <v>52</v>
      </c>
      <c r="I1342" t="s">
        <v>53</v>
      </c>
      <c r="J1342" t="s">
        <v>89</v>
      </c>
      <c r="K1342" t="s">
        <v>90</v>
      </c>
      <c r="L1342" t="s">
        <v>127</v>
      </c>
      <c r="S1342">
        <v>8.82</v>
      </c>
      <c r="T1342">
        <v>14.74</v>
      </c>
      <c r="V1342">
        <v>17.61</v>
      </c>
      <c r="X1342">
        <v>17.64</v>
      </c>
      <c r="Y1342">
        <v>58.81</v>
      </c>
      <c r="Z1342" s="3">
        <f t="shared" ca="1" si="40"/>
        <v>0</v>
      </c>
      <c r="AA1342" s="3">
        <f t="shared" ca="1" si="41"/>
        <v>0</v>
      </c>
      <c r="AB1342" t="s">
        <v>53</v>
      </c>
      <c r="AC1342" t="s">
        <v>57</v>
      </c>
      <c r="AD1342" t="s">
        <v>122</v>
      </c>
      <c r="AE1342" t="s">
        <v>122</v>
      </c>
      <c r="AF1342" t="s">
        <v>60</v>
      </c>
      <c r="AG1342" t="s">
        <v>78</v>
      </c>
      <c r="AH1342" t="s">
        <v>62</v>
      </c>
      <c r="AI1342" t="s">
        <v>79</v>
      </c>
      <c r="AJ1342" t="s">
        <v>247</v>
      </c>
      <c r="AK1342" t="s">
        <v>65</v>
      </c>
      <c r="AL1342" t="s">
        <v>123</v>
      </c>
      <c r="AM1342" t="s">
        <v>128</v>
      </c>
      <c r="AN1342" t="s">
        <v>119</v>
      </c>
      <c r="AO1342" t="s">
        <v>250</v>
      </c>
      <c r="AP1342" t="s">
        <v>129</v>
      </c>
      <c r="AQ1342" t="s">
        <v>69</v>
      </c>
    </row>
    <row r="1343" spans="1:43" hidden="1" x14ac:dyDescent="0.2">
      <c r="A1343" t="s">
        <v>48</v>
      </c>
      <c r="B1343">
        <v>1140</v>
      </c>
      <c r="C1343" t="s">
        <v>250</v>
      </c>
      <c r="D1343">
        <v>13364</v>
      </c>
      <c r="E1343" t="s">
        <v>137</v>
      </c>
      <c r="F1343">
        <v>15</v>
      </c>
      <c r="G1343" t="s">
        <v>51</v>
      </c>
      <c r="H1343" t="s">
        <v>52</v>
      </c>
      <c r="I1343" t="s">
        <v>53</v>
      </c>
      <c r="J1343" t="s">
        <v>91</v>
      </c>
      <c r="K1343" t="s">
        <v>92</v>
      </c>
      <c r="L1343" t="s">
        <v>127</v>
      </c>
      <c r="S1343">
        <v>61</v>
      </c>
      <c r="T1343">
        <v>183.58</v>
      </c>
      <c r="V1343">
        <v>218.69999999999996</v>
      </c>
      <c r="W1343">
        <v>52.99</v>
      </c>
      <c r="X1343">
        <v>118.86</v>
      </c>
      <c r="Y1343">
        <v>635.13</v>
      </c>
      <c r="Z1343" s="3">
        <f t="shared" ca="1" si="40"/>
        <v>0</v>
      </c>
      <c r="AA1343" s="3">
        <f t="shared" ca="1" si="41"/>
        <v>0</v>
      </c>
      <c r="AB1343" t="s">
        <v>53</v>
      </c>
      <c r="AC1343" t="s">
        <v>57</v>
      </c>
      <c r="AD1343" t="s">
        <v>122</v>
      </c>
      <c r="AE1343" t="s">
        <v>122</v>
      </c>
      <c r="AF1343" t="s">
        <v>60</v>
      </c>
      <c r="AG1343" t="s">
        <v>78</v>
      </c>
      <c r="AH1343" t="s">
        <v>62</v>
      </c>
      <c r="AI1343" t="s">
        <v>79</v>
      </c>
      <c r="AJ1343" t="s">
        <v>247</v>
      </c>
      <c r="AK1343" t="s">
        <v>65</v>
      </c>
      <c r="AL1343" t="s">
        <v>123</v>
      </c>
      <c r="AM1343" t="s">
        <v>128</v>
      </c>
      <c r="AN1343" t="s">
        <v>119</v>
      </c>
      <c r="AO1343" t="s">
        <v>250</v>
      </c>
      <c r="AP1343" t="s">
        <v>129</v>
      </c>
      <c r="AQ1343" t="s">
        <v>69</v>
      </c>
    </row>
    <row r="1344" spans="1:43" hidden="1" x14ac:dyDescent="0.2">
      <c r="A1344" t="s">
        <v>48</v>
      </c>
      <c r="B1344">
        <v>1140</v>
      </c>
      <c r="C1344" t="s">
        <v>250</v>
      </c>
      <c r="D1344">
        <v>13364</v>
      </c>
      <c r="E1344" t="s">
        <v>137</v>
      </c>
      <c r="F1344">
        <v>15</v>
      </c>
      <c r="G1344" t="s">
        <v>51</v>
      </c>
      <c r="H1344" t="s">
        <v>52</v>
      </c>
      <c r="I1344" t="s">
        <v>53</v>
      </c>
      <c r="J1344" t="s">
        <v>93</v>
      </c>
      <c r="K1344" t="s">
        <v>94</v>
      </c>
      <c r="L1344" t="s">
        <v>127</v>
      </c>
      <c r="S1344">
        <v>22.03</v>
      </c>
      <c r="T1344">
        <v>75.279999999999987</v>
      </c>
      <c r="V1344">
        <v>208.49</v>
      </c>
      <c r="W1344">
        <v>17.63</v>
      </c>
      <c r="X1344">
        <v>42.61</v>
      </c>
      <c r="Y1344">
        <v>366.04</v>
      </c>
      <c r="Z1344" s="3">
        <f t="shared" ca="1" si="40"/>
        <v>0</v>
      </c>
      <c r="AA1344" s="3">
        <f t="shared" ca="1" si="41"/>
        <v>0</v>
      </c>
      <c r="AB1344" t="s">
        <v>53</v>
      </c>
      <c r="AC1344" t="s">
        <v>57</v>
      </c>
      <c r="AD1344" t="s">
        <v>122</v>
      </c>
      <c r="AE1344" t="s">
        <v>122</v>
      </c>
      <c r="AF1344" t="s">
        <v>60</v>
      </c>
      <c r="AG1344" t="s">
        <v>61</v>
      </c>
      <c r="AH1344" t="s">
        <v>62</v>
      </c>
      <c r="AI1344" t="s">
        <v>79</v>
      </c>
      <c r="AJ1344" t="s">
        <v>247</v>
      </c>
      <c r="AK1344" t="s">
        <v>65</v>
      </c>
      <c r="AL1344" t="s">
        <v>123</v>
      </c>
      <c r="AM1344" t="s">
        <v>128</v>
      </c>
      <c r="AN1344" t="s">
        <v>119</v>
      </c>
      <c r="AO1344" t="s">
        <v>250</v>
      </c>
      <c r="AP1344" t="s">
        <v>129</v>
      </c>
      <c r="AQ1344" t="s">
        <v>69</v>
      </c>
    </row>
    <row r="1345" spans="1:43" hidden="1" x14ac:dyDescent="0.2">
      <c r="A1345" t="s">
        <v>48</v>
      </c>
      <c r="B1345">
        <v>1140</v>
      </c>
      <c r="C1345" t="s">
        <v>250</v>
      </c>
      <c r="D1345">
        <v>13364</v>
      </c>
      <c r="E1345" t="s">
        <v>137</v>
      </c>
      <c r="F1345">
        <v>15</v>
      </c>
      <c r="G1345" t="s">
        <v>51</v>
      </c>
      <c r="H1345" t="s">
        <v>52</v>
      </c>
      <c r="I1345" t="s">
        <v>53</v>
      </c>
      <c r="J1345" t="s">
        <v>95</v>
      </c>
      <c r="K1345" t="s">
        <v>96</v>
      </c>
      <c r="L1345" t="s">
        <v>127</v>
      </c>
      <c r="S1345">
        <v>17.63</v>
      </c>
      <c r="T1345">
        <v>26.58</v>
      </c>
      <c r="V1345">
        <v>49.85</v>
      </c>
      <c r="W1345">
        <v>26.45</v>
      </c>
      <c r="X1345">
        <v>74.88</v>
      </c>
      <c r="Y1345">
        <v>195.39</v>
      </c>
      <c r="Z1345" s="3">
        <f t="shared" ca="1" si="40"/>
        <v>0</v>
      </c>
      <c r="AA1345" s="3">
        <f t="shared" ca="1" si="41"/>
        <v>0</v>
      </c>
      <c r="AB1345" t="s">
        <v>53</v>
      </c>
      <c r="AC1345" t="s">
        <v>57</v>
      </c>
      <c r="AD1345" t="s">
        <v>122</v>
      </c>
      <c r="AE1345" t="s">
        <v>122</v>
      </c>
      <c r="AF1345" t="s">
        <v>60</v>
      </c>
      <c r="AG1345" t="s">
        <v>86</v>
      </c>
      <c r="AH1345" t="s">
        <v>62</v>
      </c>
      <c r="AI1345" t="s">
        <v>63</v>
      </c>
      <c r="AJ1345" t="s">
        <v>247</v>
      </c>
      <c r="AK1345" t="s">
        <v>65</v>
      </c>
      <c r="AL1345" t="s">
        <v>123</v>
      </c>
      <c r="AM1345" t="s">
        <v>128</v>
      </c>
      <c r="AN1345" t="s">
        <v>119</v>
      </c>
      <c r="AO1345" t="s">
        <v>250</v>
      </c>
      <c r="AP1345" t="s">
        <v>129</v>
      </c>
      <c r="AQ1345" t="s">
        <v>69</v>
      </c>
    </row>
    <row r="1346" spans="1:43" hidden="1" x14ac:dyDescent="0.2">
      <c r="A1346" t="s">
        <v>48</v>
      </c>
      <c r="B1346">
        <v>1140</v>
      </c>
      <c r="C1346" t="s">
        <v>250</v>
      </c>
      <c r="D1346">
        <v>13364</v>
      </c>
      <c r="E1346" t="s">
        <v>137</v>
      </c>
      <c r="F1346">
        <v>15</v>
      </c>
      <c r="G1346" t="s">
        <v>51</v>
      </c>
      <c r="H1346" t="s">
        <v>52</v>
      </c>
      <c r="I1346" t="s">
        <v>53</v>
      </c>
      <c r="J1346" t="s">
        <v>97</v>
      </c>
      <c r="K1346" t="s">
        <v>98</v>
      </c>
      <c r="L1346" t="s">
        <v>127</v>
      </c>
      <c r="S1346">
        <v>36.68</v>
      </c>
      <c r="T1346">
        <v>129.63</v>
      </c>
      <c r="V1346">
        <v>211.4</v>
      </c>
      <c r="W1346">
        <v>8.81</v>
      </c>
      <c r="X1346">
        <v>99.96</v>
      </c>
      <c r="Y1346">
        <v>486.48</v>
      </c>
      <c r="Z1346" s="3">
        <f t="shared" ca="1" si="40"/>
        <v>0</v>
      </c>
      <c r="AA1346" s="3">
        <f t="shared" ca="1" si="41"/>
        <v>0</v>
      </c>
      <c r="AB1346" t="s">
        <v>53</v>
      </c>
      <c r="AC1346" t="s">
        <v>57</v>
      </c>
      <c r="AD1346" t="s">
        <v>122</v>
      </c>
      <c r="AE1346" t="s">
        <v>122</v>
      </c>
      <c r="AF1346" t="s">
        <v>60</v>
      </c>
      <c r="AG1346" t="s">
        <v>61</v>
      </c>
      <c r="AH1346" t="s">
        <v>62</v>
      </c>
      <c r="AI1346" t="s">
        <v>79</v>
      </c>
      <c r="AJ1346" t="s">
        <v>247</v>
      </c>
      <c r="AK1346" t="s">
        <v>65</v>
      </c>
      <c r="AL1346" t="s">
        <v>123</v>
      </c>
      <c r="AM1346" t="s">
        <v>128</v>
      </c>
      <c r="AN1346" t="s">
        <v>119</v>
      </c>
      <c r="AO1346" t="s">
        <v>250</v>
      </c>
      <c r="AP1346" t="s">
        <v>129</v>
      </c>
      <c r="AQ1346" t="s">
        <v>69</v>
      </c>
    </row>
    <row r="1347" spans="1:43" hidden="1" x14ac:dyDescent="0.2">
      <c r="A1347" t="s">
        <v>48</v>
      </c>
      <c r="B1347">
        <v>1140</v>
      </c>
      <c r="C1347" t="s">
        <v>250</v>
      </c>
      <c r="D1347">
        <v>13364</v>
      </c>
      <c r="E1347" t="s">
        <v>137</v>
      </c>
      <c r="F1347">
        <v>15</v>
      </c>
      <c r="G1347" t="s">
        <v>51</v>
      </c>
      <c r="H1347" t="s">
        <v>52</v>
      </c>
      <c r="I1347" t="s">
        <v>53</v>
      </c>
      <c r="J1347" t="s">
        <v>99</v>
      </c>
      <c r="K1347" t="s">
        <v>100</v>
      </c>
      <c r="L1347" t="s">
        <v>127</v>
      </c>
      <c r="T1347">
        <v>19.16</v>
      </c>
      <c r="V1347">
        <v>20.55</v>
      </c>
      <c r="W1347">
        <v>8.82</v>
      </c>
      <c r="X1347">
        <v>41.08</v>
      </c>
      <c r="Y1347">
        <v>89.61</v>
      </c>
      <c r="Z1347" s="3">
        <f t="shared" ca="1" si="40"/>
        <v>0</v>
      </c>
      <c r="AA1347" s="3">
        <f t="shared" ca="1" si="41"/>
        <v>0</v>
      </c>
      <c r="AB1347" t="s">
        <v>53</v>
      </c>
      <c r="AC1347" t="s">
        <v>57</v>
      </c>
      <c r="AD1347" t="s">
        <v>122</v>
      </c>
      <c r="AE1347" t="s">
        <v>122</v>
      </c>
      <c r="AF1347" t="s">
        <v>60</v>
      </c>
      <c r="AG1347" t="s">
        <v>86</v>
      </c>
      <c r="AH1347" t="s">
        <v>62</v>
      </c>
      <c r="AI1347" t="s">
        <v>63</v>
      </c>
      <c r="AJ1347" t="s">
        <v>247</v>
      </c>
      <c r="AK1347" t="s">
        <v>65</v>
      </c>
      <c r="AL1347" t="s">
        <v>123</v>
      </c>
      <c r="AM1347" t="s">
        <v>128</v>
      </c>
      <c r="AN1347" t="s">
        <v>119</v>
      </c>
      <c r="AO1347" t="s">
        <v>250</v>
      </c>
      <c r="AP1347" t="s">
        <v>129</v>
      </c>
      <c r="AQ1347" t="s">
        <v>69</v>
      </c>
    </row>
    <row r="1348" spans="1:43" hidden="1" x14ac:dyDescent="0.2">
      <c r="A1348" t="s">
        <v>48</v>
      </c>
      <c r="B1348">
        <v>1140</v>
      </c>
      <c r="C1348" t="s">
        <v>250</v>
      </c>
      <c r="D1348">
        <v>13364</v>
      </c>
      <c r="E1348" t="s">
        <v>137</v>
      </c>
      <c r="F1348">
        <v>15</v>
      </c>
      <c r="G1348" t="s">
        <v>51</v>
      </c>
      <c r="H1348" t="s">
        <v>52</v>
      </c>
      <c r="I1348" t="s">
        <v>53</v>
      </c>
      <c r="J1348" t="s">
        <v>101</v>
      </c>
      <c r="K1348" t="s">
        <v>102</v>
      </c>
      <c r="L1348" t="s">
        <v>127</v>
      </c>
      <c r="S1348">
        <v>8.83</v>
      </c>
      <c r="T1348">
        <v>50.1</v>
      </c>
      <c r="V1348">
        <v>41.1</v>
      </c>
      <c r="W1348">
        <v>11.76</v>
      </c>
      <c r="X1348">
        <v>8.7899999999999991</v>
      </c>
      <c r="Y1348">
        <v>120.58000000000001</v>
      </c>
      <c r="Z1348" s="3">
        <f t="shared" ca="1" si="40"/>
        <v>0</v>
      </c>
      <c r="AA1348" s="3">
        <f t="shared" ca="1" si="41"/>
        <v>0</v>
      </c>
      <c r="AB1348" t="s">
        <v>53</v>
      </c>
      <c r="AC1348" t="s">
        <v>57</v>
      </c>
      <c r="AD1348" t="s">
        <v>122</v>
      </c>
      <c r="AE1348" t="s">
        <v>122</v>
      </c>
      <c r="AF1348" t="s">
        <v>60</v>
      </c>
      <c r="AG1348" t="s">
        <v>78</v>
      </c>
      <c r="AH1348" t="s">
        <v>62</v>
      </c>
      <c r="AI1348" t="s">
        <v>79</v>
      </c>
      <c r="AJ1348" t="s">
        <v>247</v>
      </c>
      <c r="AK1348" t="s">
        <v>65</v>
      </c>
      <c r="AL1348" t="s">
        <v>123</v>
      </c>
      <c r="AM1348" t="s">
        <v>128</v>
      </c>
      <c r="AN1348" t="s">
        <v>119</v>
      </c>
      <c r="AO1348" t="s">
        <v>250</v>
      </c>
      <c r="AP1348" t="s">
        <v>129</v>
      </c>
      <c r="AQ1348" t="s">
        <v>69</v>
      </c>
    </row>
    <row r="1349" spans="1:43" hidden="1" x14ac:dyDescent="0.2">
      <c r="A1349" t="s">
        <v>48</v>
      </c>
      <c r="B1349">
        <v>1140</v>
      </c>
      <c r="C1349" t="s">
        <v>250</v>
      </c>
      <c r="D1349">
        <v>13364</v>
      </c>
      <c r="E1349" t="s">
        <v>137</v>
      </c>
      <c r="F1349">
        <v>15</v>
      </c>
      <c r="G1349" t="s">
        <v>51</v>
      </c>
      <c r="H1349" t="s">
        <v>52</v>
      </c>
      <c r="I1349" t="s">
        <v>53</v>
      </c>
      <c r="J1349" t="s">
        <v>103</v>
      </c>
      <c r="K1349" t="s">
        <v>104</v>
      </c>
      <c r="L1349" t="s">
        <v>127</v>
      </c>
      <c r="T1349">
        <v>35.380000000000003</v>
      </c>
      <c r="V1349">
        <v>61.639999999999993</v>
      </c>
      <c r="W1349">
        <v>8.81</v>
      </c>
      <c r="X1349">
        <v>17.63</v>
      </c>
      <c r="Y1349">
        <v>123.46</v>
      </c>
      <c r="Z1349" s="3">
        <f t="shared" ca="1" si="40"/>
        <v>0</v>
      </c>
      <c r="AA1349" s="3">
        <f t="shared" ca="1" si="41"/>
        <v>0</v>
      </c>
      <c r="AB1349" t="s">
        <v>53</v>
      </c>
      <c r="AC1349" t="s">
        <v>57</v>
      </c>
      <c r="AD1349" t="s">
        <v>122</v>
      </c>
      <c r="AE1349" t="s">
        <v>122</v>
      </c>
      <c r="AF1349" t="s">
        <v>60</v>
      </c>
      <c r="AG1349" t="s">
        <v>86</v>
      </c>
      <c r="AH1349" t="s">
        <v>62</v>
      </c>
      <c r="AI1349" t="s">
        <v>63</v>
      </c>
      <c r="AJ1349" t="s">
        <v>247</v>
      </c>
      <c r="AK1349" t="s">
        <v>65</v>
      </c>
      <c r="AL1349" t="s">
        <v>123</v>
      </c>
      <c r="AM1349" t="s">
        <v>128</v>
      </c>
      <c r="AN1349" t="s">
        <v>119</v>
      </c>
      <c r="AO1349" t="s">
        <v>250</v>
      </c>
      <c r="AP1349" t="s">
        <v>129</v>
      </c>
      <c r="AQ1349" t="s">
        <v>69</v>
      </c>
    </row>
    <row r="1350" spans="1:43" hidden="1" x14ac:dyDescent="0.2">
      <c r="A1350" t="s">
        <v>48</v>
      </c>
      <c r="B1350">
        <v>1140</v>
      </c>
      <c r="C1350" t="s">
        <v>250</v>
      </c>
      <c r="D1350">
        <v>15080</v>
      </c>
      <c r="E1350" t="s">
        <v>169</v>
      </c>
      <c r="F1350">
        <v>15</v>
      </c>
      <c r="G1350" t="s">
        <v>51</v>
      </c>
      <c r="H1350" t="s">
        <v>52</v>
      </c>
      <c r="I1350" t="s">
        <v>53</v>
      </c>
      <c r="J1350" t="s">
        <v>54</v>
      </c>
      <c r="K1350" t="s">
        <v>55</v>
      </c>
      <c r="L1350" t="s">
        <v>138</v>
      </c>
      <c r="Q1350">
        <v>19.63</v>
      </c>
      <c r="R1350">
        <v>35.980000000000004</v>
      </c>
      <c r="S1350">
        <v>37.549999999999997</v>
      </c>
      <c r="T1350">
        <v>78.63</v>
      </c>
      <c r="U1350">
        <v>72.23</v>
      </c>
      <c r="V1350">
        <v>52.480000000000004</v>
      </c>
      <c r="X1350">
        <v>9.83</v>
      </c>
      <c r="Y1350">
        <v>306.33</v>
      </c>
      <c r="Z1350" s="3">
        <f t="shared" ref="Z1350:Z1413" ca="1" si="42">OFFSET(L1350,0,$FX$2,1)</f>
        <v>35.980000000000004</v>
      </c>
      <c r="AA1350" s="3">
        <f t="shared" ref="AA1350:AA1413" ca="1" si="43">SUM(OFFSET(L1350,0,1,1,$FX$2))</f>
        <v>55.61</v>
      </c>
      <c r="AB1350" t="s">
        <v>53</v>
      </c>
      <c r="AC1350" t="s">
        <v>57</v>
      </c>
      <c r="AD1350" t="s">
        <v>165</v>
      </c>
      <c r="AE1350" t="s">
        <v>165</v>
      </c>
      <c r="AF1350" t="s">
        <v>60</v>
      </c>
      <c r="AG1350" t="s">
        <v>61</v>
      </c>
      <c r="AH1350" t="s">
        <v>62</v>
      </c>
      <c r="AI1350" t="s">
        <v>63</v>
      </c>
      <c r="AJ1350" t="s">
        <v>247</v>
      </c>
      <c r="AK1350" t="s">
        <v>65</v>
      </c>
      <c r="AL1350" t="s">
        <v>166</v>
      </c>
      <c r="AM1350" t="s">
        <v>170</v>
      </c>
      <c r="AN1350" t="s">
        <v>68</v>
      </c>
      <c r="AO1350" t="s">
        <v>250</v>
      </c>
      <c r="AP1350" t="s">
        <v>168</v>
      </c>
      <c r="AQ1350" t="s">
        <v>69</v>
      </c>
    </row>
    <row r="1351" spans="1:43" hidden="1" x14ac:dyDescent="0.2">
      <c r="A1351" t="s">
        <v>48</v>
      </c>
      <c r="B1351">
        <v>1140</v>
      </c>
      <c r="C1351" t="s">
        <v>250</v>
      </c>
      <c r="D1351">
        <v>15080</v>
      </c>
      <c r="E1351" t="s">
        <v>169</v>
      </c>
      <c r="F1351">
        <v>15</v>
      </c>
      <c r="G1351" t="s">
        <v>51</v>
      </c>
      <c r="H1351" t="s">
        <v>52</v>
      </c>
      <c r="I1351" t="s">
        <v>53</v>
      </c>
      <c r="J1351" t="s">
        <v>54</v>
      </c>
      <c r="K1351" t="s">
        <v>55</v>
      </c>
      <c r="L1351" t="s">
        <v>127</v>
      </c>
      <c r="M1351">
        <v>468.33000000000004</v>
      </c>
      <c r="N1351">
        <v>326.85999999999996</v>
      </c>
      <c r="O1351">
        <v>278.02</v>
      </c>
      <c r="P1351">
        <v>304.77999999999997</v>
      </c>
      <c r="Q1351">
        <v>323.87</v>
      </c>
      <c r="R1351">
        <v>313.77</v>
      </c>
      <c r="S1351">
        <v>357.86999999999995</v>
      </c>
      <c r="T1351">
        <v>393.96000000000004</v>
      </c>
      <c r="U1351">
        <v>354.48</v>
      </c>
      <c r="V1351">
        <v>458.86999999999995</v>
      </c>
      <c r="W1351">
        <v>433.92999999999995</v>
      </c>
      <c r="X1351">
        <v>548.75</v>
      </c>
      <c r="Y1351">
        <v>4563.49</v>
      </c>
      <c r="Z1351" s="3">
        <f t="shared" ca="1" si="42"/>
        <v>313.77</v>
      </c>
      <c r="AA1351" s="3">
        <f t="shared" ca="1" si="43"/>
        <v>2015.63</v>
      </c>
      <c r="AB1351" t="s">
        <v>53</v>
      </c>
      <c r="AC1351" t="s">
        <v>57</v>
      </c>
      <c r="AD1351" t="s">
        <v>165</v>
      </c>
      <c r="AE1351" t="s">
        <v>165</v>
      </c>
      <c r="AF1351" t="s">
        <v>60</v>
      </c>
      <c r="AG1351" t="s">
        <v>61</v>
      </c>
      <c r="AH1351" t="s">
        <v>62</v>
      </c>
      <c r="AI1351" t="s">
        <v>63</v>
      </c>
      <c r="AJ1351" t="s">
        <v>247</v>
      </c>
      <c r="AK1351" t="s">
        <v>65</v>
      </c>
      <c r="AL1351" t="s">
        <v>166</v>
      </c>
      <c r="AM1351" t="s">
        <v>170</v>
      </c>
      <c r="AN1351" t="s">
        <v>119</v>
      </c>
      <c r="AO1351" t="s">
        <v>250</v>
      </c>
      <c r="AP1351" t="s">
        <v>171</v>
      </c>
      <c r="AQ1351" t="s">
        <v>69</v>
      </c>
    </row>
    <row r="1352" spans="1:43" hidden="1" x14ac:dyDescent="0.2">
      <c r="A1352" t="s">
        <v>48</v>
      </c>
      <c r="B1352">
        <v>1140</v>
      </c>
      <c r="C1352" t="s">
        <v>250</v>
      </c>
      <c r="D1352">
        <v>15080</v>
      </c>
      <c r="E1352" t="s">
        <v>169</v>
      </c>
      <c r="F1352">
        <v>15</v>
      </c>
      <c r="G1352" t="s">
        <v>51</v>
      </c>
      <c r="H1352" t="s">
        <v>52</v>
      </c>
      <c r="I1352" t="s">
        <v>53</v>
      </c>
      <c r="J1352" t="s">
        <v>76</v>
      </c>
      <c r="K1352" t="s">
        <v>77</v>
      </c>
      <c r="L1352" t="s">
        <v>138</v>
      </c>
      <c r="M1352">
        <v>150.07</v>
      </c>
      <c r="N1352">
        <v>140.6</v>
      </c>
      <c r="O1352">
        <v>117.59</v>
      </c>
      <c r="P1352">
        <v>118.13999999999999</v>
      </c>
      <c r="Q1352">
        <v>49.09</v>
      </c>
      <c r="R1352">
        <v>65.44</v>
      </c>
      <c r="U1352">
        <v>32.82</v>
      </c>
      <c r="X1352">
        <v>32.75</v>
      </c>
      <c r="Y1352">
        <v>706.50000000000011</v>
      </c>
      <c r="Z1352" s="3">
        <f t="shared" ca="1" si="42"/>
        <v>65.44</v>
      </c>
      <c r="AA1352" s="3">
        <f t="shared" ca="1" si="43"/>
        <v>640.93000000000006</v>
      </c>
      <c r="AB1352" t="s">
        <v>53</v>
      </c>
      <c r="AC1352" t="s">
        <v>57</v>
      </c>
      <c r="AD1352" t="s">
        <v>165</v>
      </c>
      <c r="AE1352" t="s">
        <v>165</v>
      </c>
      <c r="AF1352" t="s">
        <v>60</v>
      </c>
      <c r="AG1352" t="s">
        <v>78</v>
      </c>
      <c r="AH1352" t="s">
        <v>62</v>
      </c>
      <c r="AI1352" t="s">
        <v>79</v>
      </c>
      <c r="AJ1352" t="s">
        <v>247</v>
      </c>
      <c r="AK1352" t="s">
        <v>65</v>
      </c>
      <c r="AL1352" t="s">
        <v>166</v>
      </c>
      <c r="AM1352" t="s">
        <v>170</v>
      </c>
      <c r="AN1352" t="s">
        <v>68</v>
      </c>
      <c r="AO1352" t="s">
        <v>250</v>
      </c>
      <c r="AP1352" t="s">
        <v>168</v>
      </c>
      <c r="AQ1352" t="s">
        <v>69</v>
      </c>
    </row>
    <row r="1353" spans="1:43" hidden="1" x14ac:dyDescent="0.2">
      <c r="A1353" t="s">
        <v>48</v>
      </c>
      <c r="B1353">
        <v>1140</v>
      </c>
      <c r="C1353" t="s">
        <v>250</v>
      </c>
      <c r="D1353">
        <v>15080</v>
      </c>
      <c r="E1353" t="s">
        <v>169</v>
      </c>
      <c r="F1353">
        <v>15</v>
      </c>
      <c r="G1353" t="s">
        <v>51</v>
      </c>
      <c r="H1353" t="s">
        <v>52</v>
      </c>
      <c r="I1353" t="s">
        <v>53</v>
      </c>
      <c r="J1353" t="s">
        <v>76</v>
      </c>
      <c r="K1353" t="s">
        <v>77</v>
      </c>
      <c r="L1353" t="s">
        <v>127</v>
      </c>
      <c r="M1353">
        <v>941.95</v>
      </c>
      <c r="N1353">
        <v>951.3</v>
      </c>
      <c r="O1353">
        <v>515.96999999999991</v>
      </c>
      <c r="P1353">
        <v>517.09</v>
      </c>
      <c r="Q1353">
        <v>905.27</v>
      </c>
      <c r="R1353">
        <v>838.21</v>
      </c>
      <c r="S1353">
        <v>867.6</v>
      </c>
      <c r="T1353">
        <v>885.25</v>
      </c>
      <c r="U1353">
        <v>750.38</v>
      </c>
      <c r="V1353">
        <v>996.04</v>
      </c>
      <c r="W1353">
        <v>763.94</v>
      </c>
      <c r="X1353">
        <v>898.88</v>
      </c>
      <c r="Y1353">
        <v>9831.8799999999992</v>
      </c>
      <c r="Z1353" s="3">
        <f t="shared" ca="1" si="42"/>
        <v>838.21</v>
      </c>
      <c r="AA1353" s="3">
        <f t="shared" ca="1" si="43"/>
        <v>4669.79</v>
      </c>
      <c r="AB1353" t="s">
        <v>53</v>
      </c>
      <c r="AC1353" t="s">
        <v>57</v>
      </c>
      <c r="AD1353" t="s">
        <v>165</v>
      </c>
      <c r="AE1353" t="s">
        <v>165</v>
      </c>
      <c r="AF1353" t="s">
        <v>60</v>
      </c>
      <c r="AG1353" t="s">
        <v>78</v>
      </c>
      <c r="AH1353" t="s">
        <v>62</v>
      </c>
      <c r="AI1353" t="s">
        <v>79</v>
      </c>
      <c r="AJ1353" t="s">
        <v>247</v>
      </c>
      <c r="AK1353" t="s">
        <v>65</v>
      </c>
      <c r="AL1353" t="s">
        <v>166</v>
      </c>
      <c r="AM1353" t="s">
        <v>170</v>
      </c>
      <c r="AN1353" t="s">
        <v>119</v>
      </c>
      <c r="AO1353" t="s">
        <v>250</v>
      </c>
      <c r="AP1353" t="s">
        <v>171</v>
      </c>
      <c r="AQ1353" t="s">
        <v>69</v>
      </c>
    </row>
    <row r="1354" spans="1:43" hidden="1" x14ac:dyDescent="0.2">
      <c r="A1354" t="s">
        <v>48</v>
      </c>
      <c r="B1354">
        <v>1140</v>
      </c>
      <c r="C1354" t="s">
        <v>250</v>
      </c>
      <c r="D1354">
        <v>15080</v>
      </c>
      <c r="E1354" t="s">
        <v>169</v>
      </c>
      <c r="F1354">
        <v>15</v>
      </c>
      <c r="G1354" t="s">
        <v>51</v>
      </c>
      <c r="H1354" t="s">
        <v>52</v>
      </c>
      <c r="I1354" t="s">
        <v>53</v>
      </c>
      <c r="J1354" t="s">
        <v>80</v>
      </c>
      <c r="K1354" t="s">
        <v>81</v>
      </c>
      <c r="L1354" t="s">
        <v>138</v>
      </c>
      <c r="M1354">
        <v>557.78</v>
      </c>
      <c r="N1354">
        <v>467.19000000000005</v>
      </c>
      <c r="O1354">
        <v>213.94</v>
      </c>
      <c r="P1354">
        <v>355.93</v>
      </c>
      <c r="Q1354">
        <v>565.47</v>
      </c>
      <c r="R1354">
        <v>601.54000000000008</v>
      </c>
      <c r="S1354">
        <v>471.52</v>
      </c>
      <c r="T1354">
        <v>318.61</v>
      </c>
      <c r="U1354">
        <v>372.79</v>
      </c>
      <c r="V1354">
        <v>424.90000000000003</v>
      </c>
      <c r="W1354">
        <v>417.94</v>
      </c>
      <c r="X1354">
        <v>560.03</v>
      </c>
      <c r="Y1354">
        <v>5327.6399999999994</v>
      </c>
      <c r="Z1354" s="3">
        <f t="shared" ca="1" si="42"/>
        <v>601.54000000000008</v>
      </c>
      <c r="AA1354" s="3">
        <f t="shared" ca="1" si="43"/>
        <v>2761.8500000000004</v>
      </c>
      <c r="AB1354" t="s">
        <v>53</v>
      </c>
      <c r="AC1354" t="s">
        <v>57</v>
      </c>
      <c r="AD1354" t="s">
        <v>165</v>
      </c>
      <c r="AE1354" t="s">
        <v>165</v>
      </c>
      <c r="AF1354" t="s">
        <v>60</v>
      </c>
      <c r="AG1354" t="s">
        <v>61</v>
      </c>
      <c r="AH1354" t="s">
        <v>62</v>
      </c>
      <c r="AI1354" t="s">
        <v>63</v>
      </c>
      <c r="AJ1354" t="s">
        <v>247</v>
      </c>
      <c r="AK1354" t="s">
        <v>65</v>
      </c>
      <c r="AL1354" t="s">
        <v>166</v>
      </c>
      <c r="AM1354" t="s">
        <v>170</v>
      </c>
      <c r="AN1354" t="s">
        <v>68</v>
      </c>
      <c r="AO1354" t="s">
        <v>250</v>
      </c>
      <c r="AP1354" t="s">
        <v>168</v>
      </c>
      <c r="AQ1354" t="s">
        <v>69</v>
      </c>
    </row>
    <row r="1355" spans="1:43" hidden="1" x14ac:dyDescent="0.2">
      <c r="A1355" t="s">
        <v>48</v>
      </c>
      <c r="B1355">
        <v>1140</v>
      </c>
      <c r="C1355" t="s">
        <v>250</v>
      </c>
      <c r="D1355">
        <v>15080</v>
      </c>
      <c r="E1355" t="s">
        <v>169</v>
      </c>
      <c r="F1355">
        <v>15</v>
      </c>
      <c r="G1355" t="s">
        <v>51</v>
      </c>
      <c r="H1355" t="s">
        <v>52</v>
      </c>
      <c r="I1355" t="s">
        <v>53</v>
      </c>
      <c r="J1355" t="s">
        <v>80</v>
      </c>
      <c r="K1355" t="s">
        <v>81</v>
      </c>
      <c r="L1355" t="s">
        <v>127</v>
      </c>
      <c r="M1355">
        <v>910.46999999999991</v>
      </c>
      <c r="N1355">
        <v>921.5</v>
      </c>
      <c r="O1355">
        <v>747.17</v>
      </c>
      <c r="P1355">
        <v>842.13</v>
      </c>
      <c r="Q1355">
        <v>968.13</v>
      </c>
      <c r="R1355">
        <v>979.17000000000019</v>
      </c>
      <c r="S1355">
        <v>951.05</v>
      </c>
      <c r="T1355">
        <v>979.67</v>
      </c>
      <c r="U1355">
        <v>941.9</v>
      </c>
      <c r="V1355">
        <v>1211.4000000000001</v>
      </c>
      <c r="W1355">
        <v>966.41000000000008</v>
      </c>
      <c r="X1355">
        <v>1115.3800000000001</v>
      </c>
      <c r="Y1355">
        <v>11534.380000000001</v>
      </c>
      <c r="Z1355" s="3">
        <f t="shared" ca="1" si="42"/>
        <v>979.17000000000019</v>
      </c>
      <c r="AA1355" s="3">
        <f t="shared" ca="1" si="43"/>
        <v>5368.57</v>
      </c>
      <c r="AB1355" t="s">
        <v>53</v>
      </c>
      <c r="AC1355" t="s">
        <v>57</v>
      </c>
      <c r="AD1355" t="s">
        <v>165</v>
      </c>
      <c r="AE1355" t="s">
        <v>165</v>
      </c>
      <c r="AF1355" t="s">
        <v>60</v>
      </c>
      <c r="AG1355" t="s">
        <v>61</v>
      </c>
      <c r="AH1355" t="s">
        <v>62</v>
      </c>
      <c r="AI1355" t="s">
        <v>63</v>
      </c>
      <c r="AJ1355" t="s">
        <v>247</v>
      </c>
      <c r="AK1355" t="s">
        <v>65</v>
      </c>
      <c r="AL1355" t="s">
        <v>166</v>
      </c>
      <c r="AM1355" t="s">
        <v>170</v>
      </c>
      <c r="AN1355" t="s">
        <v>119</v>
      </c>
      <c r="AO1355" t="s">
        <v>250</v>
      </c>
      <c r="AP1355" t="s">
        <v>171</v>
      </c>
      <c r="AQ1355" t="s">
        <v>69</v>
      </c>
    </row>
    <row r="1356" spans="1:43" hidden="1" x14ac:dyDescent="0.2">
      <c r="A1356" t="s">
        <v>48</v>
      </c>
      <c r="B1356">
        <v>1140</v>
      </c>
      <c r="C1356" t="s">
        <v>250</v>
      </c>
      <c r="D1356">
        <v>15080</v>
      </c>
      <c r="E1356" t="s">
        <v>169</v>
      </c>
      <c r="F1356">
        <v>15</v>
      </c>
      <c r="G1356" t="s">
        <v>51</v>
      </c>
      <c r="H1356" t="s">
        <v>52</v>
      </c>
      <c r="I1356" t="s">
        <v>53</v>
      </c>
      <c r="J1356" t="s">
        <v>82</v>
      </c>
      <c r="K1356" t="s">
        <v>83</v>
      </c>
      <c r="L1356" t="s">
        <v>127</v>
      </c>
      <c r="M1356">
        <v>460.04</v>
      </c>
      <c r="N1356">
        <v>490.35</v>
      </c>
      <c r="O1356">
        <v>450.9</v>
      </c>
      <c r="P1356">
        <v>357.63</v>
      </c>
      <c r="Q1356">
        <v>437.54</v>
      </c>
      <c r="R1356">
        <v>406.92</v>
      </c>
      <c r="S1356">
        <v>477.52</v>
      </c>
      <c r="T1356">
        <v>473.53999999999991</v>
      </c>
      <c r="U1356">
        <v>543.56000000000006</v>
      </c>
      <c r="V1356">
        <v>537.04</v>
      </c>
      <c r="W1356">
        <v>493.03000000000003</v>
      </c>
      <c r="X1356">
        <v>532.01</v>
      </c>
      <c r="Y1356">
        <v>5660.08</v>
      </c>
      <c r="Z1356" s="3">
        <f t="shared" ca="1" si="42"/>
        <v>406.92</v>
      </c>
      <c r="AA1356" s="3">
        <f t="shared" ca="1" si="43"/>
        <v>2603.38</v>
      </c>
      <c r="AB1356" t="s">
        <v>53</v>
      </c>
      <c r="AC1356" t="s">
        <v>57</v>
      </c>
      <c r="AD1356" t="s">
        <v>165</v>
      </c>
      <c r="AE1356" t="s">
        <v>165</v>
      </c>
      <c r="AF1356" t="s">
        <v>60</v>
      </c>
      <c r="AG1356" t="s">
        <v>61</v>
      </c>
      <c r="AH1356" t="s">
        <v>62</v>
      </c>
      <c r="AI1356" t="s">
        <v>63</v>
      </c>
      <c r="AJ1356" t="s">
        <v>247</v>
      </c>
      <c r="AK1356" t="s">
        <v>65</v>
      </c>
      <c r="AL1356" t="s">
        <v>166</v>
      </c>
      <c r="AM1356" t="s">
        <v>170</v>
      </c>
      <c r="AN1356" t="s">
        <v>119</v>
      </c>
      <c r="AO1356" t="s">
        <v>250</v>
      </c>
      <c r="AP1356" t="s">
        <v>171</v>
      </c>
      <c r="AQ1356" t="s">
        <v>69</v>
      </c>
    </row>
    <row r="1357" spans="1:43" hidden="1" x14ac:dyDescent="0.2">
      <c r="A1357" t="s">
        <v>48</v>
      </c>
      <c r="B1357">
        <v>1140</v>
      </c>
      <c r="C1357" t="s">
        <v>250</v>
      </c>
      <c r="D1357">
        <v>15080</v>
      </c>
      <c r="E1357" t="s">
        <v>169</v>
      </c>
      <c r="F1357">
        <v>15</v>
      </c>
      <c r="G1357" t="s">
        <v>51</v>
      </c>
      <c r="H1357" t="s">
        <v>52</v>
      </c>
      <c r="I1357" t="s">
        <v>53</v>
      </c>
      <c r="J1357" t="s">
        <v>84</v>
      </c>
      <c r="K1357" t="s">
        <v>85</v>
      </c>
      <c r="L1357" t="s">
        <v>138</v>
      </c>
      <c r="M1357">
        <v>269.44999999999993</v>
      </c>
      <c r="N1357">
        <v>312.05</v>
      </c>
      <c r="O1357">
        <v>268.07</v>
      </c>
      <c r="P1357">
        <v>245.8</v>
      </c>
      <c r="Q1357">
        <v>294.58000000000004</v>
      </c>
      <c r="R1357">
        <v>228.62</v>
      </c>
      <c r="S1357">
        <v>228.57999999999998</v>
      </c>
      <c r="T1357">
        <v>147.56</v>
      </c>
      <c r="U1357">
        <v>147.72</v>
      </c>
      <c r="V1357">
        <v>190.31</v>
      </c>
      <c r="W1357">
        <v>201.59</v>
      </c>
      <c r="X1357">
        <v>312.76</v>
      </c>
      <c r="Y1357">
        <v>2847.0899999999992</v>
      </c>
      <c r="Z1357" s="3">
        <f t="shared" ca="1" si="42"/>
        <v>228.62</v>
      </c>
      <c r="AA1357" s="3">
        <f t="shared" ca="1" si="43"/>
        <v>1618.5699999999997</v>
      </c>
      <c r="AB1357" t="s">
        <v>53</v>
      </c>
      <c r="AC1357" t="s">
        <v>57</v>
      </c>
      <c r="AD1357" t="s">
        <v>165</v>
      </c>
      <c r="AE1357" t="s">
        <v>165</v>
      </c>
      <c r="AF1357" t="s">
        <v>60</v>
      </c>
      <c r="AG1357" t="s">
        <v>86</v>
      </c>
      <c r="AH1357" t="s">
        <v>62</v>
      </c>
      <c r="AI1357" t="s">
        <v>63</v>
      </c>
      <c r="AJ1357" t="s">
        <v>247</v>
      </c>
      <c r="AK1357" t="s">
        <v>65</v>
      </c>
      <c r="AL1357" t="s">
        <v>166</v>
      </c>
      <c r="AM1357" t="s">
        <v>170</v>
      </c>
      <c r="AN1357" t="s">
        <v>68</v>
      </c>
      <c r="AO1357" t="s">
        <v>250</v>
      </c>
      <c r="AP1357" t="s">
        <v>168</v>
      </c>
      <c r="AQ1357" t="s">
        <v>69</v>
      </c>
    </row>
    <row r="1358" spans="1:43" hidden="1" x14ac:dyDescent="0.2">
      <c r="A1358" t="s">
        <v>48</v>
      </c>
      <c r="B1358">
        <v>1140</v>
      </c>
      <c r="C1358" t="s">
        <v>250</v>
      </c>
      <c r="D1358">
        <v>15080</v>
      </c>
      <c r="E1358" t="s">
        <v>169</v>
      </c>
      <c r="F1358">
        <v>15</v>
      </c>
      <c r="G1358" t="s">
        <v>51</v>
      </c>
      <c r="H1358" t="s">
        <v>52</v>
      </c>
      <c r="I1358" t="s">
        <v>53</v>
      </c>
      <c r="J1358" t="s">
        <v>84</v>
      </c>
      <c r="K1358" t="s">
        <v>85</v>
      </c>
      <c r="L1358" t="s">
        <v>127</v>
      </c>
      <c r="M1358">
        <v>1215.29</v>
      </c>
      <c r="N1358">
        <v>1286.8699999999999</v>
      </c>
      <c r="O1358">
        <v>1085.98</v>
      </c>
      <c r="P1358">
        <v>1140.1100000000001</v>
      </c>
      <c r="Q1358">
        <v>1271.5999999999999</v>
      </c>
      <c r="R1358">
        <v>1186.17</v>
      </c>
      <c r="S1358">
        <v>1282.29</v>
      </c>
      <c r="T1358">
        <v>1343.2900000000002</v>
      </c>
      <c r="U1358">
        <v>1392.42</v>
      </c>
      <c r="V1358">
        <v>1575.2299999999998</v>
      </c>
      <c r="W1358">
        <v>1332.9099999999999</v>
      </c>
      <c r="X1358">
        <v>1479.14</v>
      </c>
      <c r="Y1358">
        <v>15591.300000000001</v>
      </c>
      <c r="Z1358" s="3">
        <f t="shared" ca="1" si="42"/>
        <v>1186.17</v>
      </c>
      <c r="AA1358" s="3">
        <f t="shared" ca="1" si="43"/>
        <v>7186.02</v>
      </c>
      <c r="AB1358" t="s">
        <v>53</v>
      </c>
      <c r="AC1358" t="s">
        <v>57</v>
      </c>
      <c r="AD1358" t="s">
        <v>165</v>
      </c>
      <c r="AE1358" t="s">
        <v>165</v>
      </c>
      <c r="AF1358" t="s">
        <v>60</v>
      </c>
      <c r="AG1358" t="s">
        <v>86</v>
      </c>
      <c r="AH1358" t="s">
        <v>62</v>
      </c>
      <c r="AI1358" t="s">
        <v>63</v>
      </c>
      <c r="AJ1358" t="s">
        <v>247</v>
      </c>
      <c r="AK1358" t="s">
        <v>65</v>
      </c>
      <c r="AL1358" t="s">
        <v>166</v>
      </c>
      <c r="AM1358" t="s">
        <v>170</v>
      </c>
      <c r="AN1358" t="s">
        <v>119</v>
      </c>
      <c r="AO1358" t="s">
        <v>250</v>
      </c>
      <c r="AP1358" t="s">
        <v>171</v>
      </c>
      <c r="AQ1358" t="s">
        <v>69</v>
      </c>
    </row>
    <row r="1359" spans="1:43" hidden="1" x14ac:dyDescent="0.2">
      <c r="A1359" t="s">
        <v>48</v>
      </c>
      <c r="B1359">
        <v>1140</v>
      </c>
      <c r="C1359" t="s">
        <v>250</v>
      </c>
      <c r="D1359">
        <v>15080</v>
      </c>
      <c r="E1359" t="s">
        <v>169</v>
      </c>
      <c r="F1359">
        <v>15</v>
      </c>
      <c r="G1359" t="s">
        <v>51</v>
      </c>
      <c r="H1359" t="s">
        <v>52</v>
      </c>
      <c r="I1359" t="s">
        <v>53</v>
      </c>
      <c r="J1359" t="s">
        <v>87</v>
      </c>
      <c r="K1359" t="s">
        <v>88</v>
      </c>
      <c r="L1359" t="s">
        <v>138</v>
      </c>
      <c r="M1359">
        <v>297.83</v>
      </c>
      <c r="N1359">
        <v>359.19</v>
      </c>
      <c r="O1359">
        <v>107.85000000000001</v>
      </c>
      <c r="P1359">
        <v>54.1</v>
      </c>
      <c r="Q1359">
        <v>19.63</v>
      </c>
      <c r="R1359">
        <v>58.87</v>
      </c>
      <c r="S1359">
        <v>19.600000000000001</v>
      </c>
      <c r="W1359">
        <v>29.480000000000004</v>
      </c>
      <c r="X1359">
        <v>39.339999999999996</v>
      </c>
      <c r="Y1359">
        <v>985.8900000000001</v>
      </c>
      <c r="Z1359" s="3">
        <f t="shared" ca="1" si="42"/>
        <v>58.87</v>
      </c>
      <c r="AA1359" s="3">
        <f t="shared" ca="1" si="43"/>
        <v>897.47</v>
      </c>
      <c r="AB1359" t="s">
        <v>53</v>
      </c>
      <c r="AC1359" t="s">
        <v>57</v>
      </c>
      <c r="AD1359" t="s">
        <v>165</v>
      </c>
      <c r="AE1359" t="s">
        <v>165</v>
      </c>
      <c r="AF1359" t="s">
        <v>60</v>
      </c>
      <c r="AG1359" t="s">
        <v>78</v>
      </c>
      <c r="AH1359" t="s">
        <v>62</v>
      </c>
      <c r="AI1359" t="s">
        <v>79</v>
      </c>
      <c r="AJ1359" t="s">
        <v>247</v>
      </c>
      <c r="AK1359" t="s">
        <v>65</v>
      </c>
      <c r="AL1359" t="s">
        <v>166</v>
      </c>
      <c r="AM1359" t="s">
        <v>170</v>
      </c>
      <c r="AN1359" t="s">
        <v>68</v>
      </c>
      <c r="AO1359" t="s">
        <v>250</v>
      </c>
      <c r="AP1359" t="s">
        <v>168</v>
      </c>
      <c r="AQ1359" t="s">
        <v>69</v>
      </c>
    </row>
    <row r="1360" spans="1:43" hidden="1" x14ac:dyDescent="0.2">
      <c r="A1360" t="s">
        <v>48</v>
      </c>
      <c r="B1360">
        <v>1140</v>
      </c>
      <c r="C1360" t="s">
        <v>250</v>
      </c>
      <c r="D1360">
        <v>15080</v>
      </c>
      <c r="E1360" t="s">
        <v>169</v>
      </c>
      <c r="F1360">
        <v>15</v>
      </c>
      <c r="G1360" t="s">
        <v>51</v>
      </c>
      <c r="H1360" t="s">
        <v>52</v>
      </c>
      <c r="I1360" t="s">
        <v>53</v>
      </c>
      <c r="J1360" t="s">
        <v>87</v>
      </c>
      <c r="K1360" t="s">
        <v>88</v>
      </c>
      <c r="L1360" t="s">
        <v>127</v>
      </c>
      <c r="M1360">
        <v>1309.8000000000002</v>
      </c>
      <c r="N1360">
        <v>1579.44</v>
      </c>
      <c r="O1360">
        <v>1343.3200000000004</v>
      </c>
      <c r="P1360">
        <v>1346.7700000000002</v>
      </c>
      <c r="Q1360">
        <v>1329.6</v>
      </c>
      <c r="R1360">
        <v>1394.69</v>
      </c>
      <c r="S1360">
        <v>1399.83</v>
      </c>
      <c r="T1360">
        <v>1673.38</v>
      </c>
      <c r="U1360">
        <v>1714.91</v>
      </c>
      <c r="V1360">
        <v>1872.0700000000002</v>
      </c>
      <c r="W1360">
        <v>1789.84</v>
      </c>
      <c r="X1360">
        <v>1718.92</v>
      </c>
      <c r="Y1360">
        <v>18472.57</v>
      </c>
      <c r="Z1360" s="3">
        <f t="shared" ca="1" si="42"/>
        <v>1394.69</v>
      </c>
      <c r="AA1360" s="3">
        <f t="shared" ca="1" si="43"/>
        <v>8303.6200000000008</v>
      </c>
      <c r="AB1360" t="s">
        <v>53</v>
      </c>
      <c r="AC1360" t="s">
        <v>57</v>
      </c>
      <c r="AD1360" t="s">
        <v>165</v>
      </c>
      <c r="AE1360" t="s">
        <v>165</v>
      </c>
      <c r="AF1360" t="s">
        <v>60</v>
      </c>
      <c r="AG1360" t="s">
        <v>78</v>
      </c>
      <c r="AH1360" t="s">
        <v>62</v>
      </c>
      <c r="AI1360" t="s">
        <v>79</v>
      </c>
      <c r="AJ1360" t="s">
        <v>247</v>
      </c>
      <c r="AK1360" t="s">
        <v>65</v>
      </c>
      <c r="AL1360" t="s">
        <v>166</v>
      </c>
      <c r="AM1360" t="s">
        <v>170</v>
      </c>
      <c r="AN1360" t="s">
        <v>119</v>
      </c>
      <c r="AO1360" t="s">
        <v>250</v>
      </c>
      <c r="AP1360" t="s">
        <v>171</v>
      </c>
      <c r="AQ1360" t="s">
        <v>69</v>
      </c>
    </row>
    <row r="1361" spans="1:43" x14ac:dyDescent="0.2">
      <c r="A1361" t="s">
        <v>48</v>
      </c>
      <c r="B1361">
        <v>1140</v>
      </c>
      <c r="C1361" t="s">
        <v>250</v>
      </c>
      <c r="D1361">
        <v>15080</v>
      </c>
      <c r="E1361" t="s">
        <v>169</v>
      </c>
      <c r="F1361">
        <v>15</v>
      </c>
      <c r="G1361" t="s">
        <v>51</v>
      </c>
      <c r="H1361" t="s">
        <v>52</v>
      </c>
      <c r="I1361" t="s">
        <v>53</v>
      </c>
      <c r="J1361" t="s">
        <v>89</v>
      </c>
      <c r="K1361" t="s">
        <v>90</v>
      </c>
      <c r="L1361" t="s">
        <v>138</v>
      </c>
      <c r="X1361">
        <v>19.66</v>
      </c>
      <c r="Y1361">
        <v>19.66</v>
      </c>
      <c r="Z1361" s="3">
        <f t="shared" ca="1" si="42"/>
        <v>0</v>
      </c>
      <c r="AA1361" s="3">
        <f t="shared" ca="1" si="43"/>
        <v>0</v>
      </c>
      <c r="AB1361" t="s">
        <v>53</v>
      </c>
      <c r="AC1361" t="s">
        <v>57</v>
      </c>
      <c r="AD1361" t="s">
        <v>165</v>
      </c>
      <c r="AE1361" t="s">
        <v>165</v>
      </c>
      <c r="AF1361" t="s">
        <v>60</v>
      </c>
      <c r="AG1361" t="s">
        <v>78</v>
      </c>
      <c r="AH1361" t="s">
        <v>62</v>
      </c>
      <c r="AI1361" t="s">
        <v>79</v>
      </c>
      <c r="AJ1361" t="s">
        <v>247</v>
      </c>
      <c r="AK1361" t="s">
        <v>65</v>
      </c>
      <c r="AL1361" t="s">
        <v>166</v>
      </c>
      <c r="AM1361" t="s">
        <v>170</v>
      </c>
      <c r="AN1361" t="s">
        <v>68</v>
      </c>
      <c r="AO1361" t="s">
        <v>250</v>
      </c>
      <c r="AP1361" t="s">
        <v>168</v>
      </c>
      <c r="AQ1361" t="s">
        <v>69</v>
      </c>
    </row>
    <row r="1362" spans="1:43" x14ac:dyDescent="0.2">
      <c r="A1362" t="s">
        <v>48</v>
      </c>
      <c r="B1362">
        <v>1140</v>
      </c>
      <c r="C1362" t="s">
        <v>250</v>
      </c>
      <c r="D1362">
        <v>15080</v>
      </c>
      <c r="E1362" t="s">
        <v>169</v>
      </c>
      <c r="F1362">
        <v>15</v>
      </c>
      <c r="G1362" t="s">
        <v>51</v>
      </c>
      <c r="H1362" t="s">
        <v>52</v>
      </c>
      <c r="I1362" t="s">
        <v>53</v>
      </c>
      <c r="J1362" t="s">
        <v>89</v>
      </c>
      <c r="K1362" t="s">
        <v>90</v>
      </c>
      <c r="L1362" t="s">
        <v>127</v>
      </c>
      <c r="M1362">
        <v>129.07000000000002</v>
      </c>
      <c r="N1362">
        <v>158.55999999999997</v>
      </c>
      <c r="O1362">
        <v>147.17999999999998</v>
      </c>
      <c r="P1362">
        <v>81.88</v>
      </c>
      <c r="Q1362">
        <v>143.95999999999998</v>
      </c>
      <c r="R1362">
        <v>91.43</v>
      </c>
      <c r="S1362">
        <v>134.19</v>
      </c>
      <c r="T1362">
        <v>95.170000000000016</v>
      </c>
      <c r="U1362">
        <v>134.51</v>
      </c>
      <c r="V1362">
        <v>131.07000000000002</v>
      </c>
      <c r="W1362">
        <v>114.65</v>
      </c>
      <c r="X1362">
        <v>111.19</v>
      </c>
      <c r="Y1362">
        <v>1472.8600000000001</v>
      </c>
      <c r="Z1362" s="3">
        <f t="shared" ca="1" si="42"/>
        <v>91.43</v>
      </c>
      <c r="AA1362" s="3">
        <f t="shared" ca="1" si="43"/>
        <v>752.07999999999993</v>
      </c>
      <c r="AB1362" t="s">
        <v>53</v>
      </c>
      <c r="AC1362" t="s">
        <v>57</v>
      </c>
      <c r="AD1362" t="s">
        <v>165</v>
      </c>
      <c r="AE1362" t="s">
        <v>165</v>
      </c>
      <c r="AF1362" t="s">
        <v>60</v>
      </c>
      <c r="AG1362" t="s">
        <v>78</v>
      </c>
      <c r="AH1362" t="s">
        <v>62</v>
      </c>
      <c r="AI1362" t="s">
        <v>79</v>
      </c>
      <c r="AJ1362" t="s">
        <v>247</v>
      </c>
      <c r="AK1362" t="s">
        <v>65</v>
      </c>
      <c r="AL1362" t="s">
        <v>166</v>
      </c>
      <c r="AM1362" t="s">
        <v>170</v>
      </c>
      <c r="AN1362" t="s">
        <v>119</v>
      </c>
      <c r="AO1362" t="s">
        <v>250</v>
      </c>
      <c r="AP1362" t="s">
        <v>171</v>
      </c>
      <c r="AQ1362" t="s">
        <v>69</v>
      </c>
    </row>
    <row r="1363" spans="1:43" hidden="1" x14ac:dyDescent="0.2">
      <c r="A1363" t="s">
        <v>48</v>
      </c>
      <c r="B1363">
        <v>1140</v>
      </c>
      <c r="C1363" t="s">
        <v>250</v>
      </c>
      <c r="D1363">
        <v>15080</v>
      </c>
      <c r="E1363" t="s">
        <v>169</v>
      </c>
      <c r="F1363">
        <v>15</v>
      </c>
      <c r="G1363" t="s">
        <v>51</v>
      </c>
      <c r="H1363" t="s">
        <v>52</v>
      </c>
      <c r="I1363" t="s">
        <v>53</v>
      </c>
      <c r="J1363" t="s">
        <v>91</v>
      </c>
      <c r="K1363" t="s">
        <v>92</v>
      </c>
      <c r="L1363" t="s">
        <v>138</v>
      </c>
      <c r="M1363">
        <v>227.62</v>
      </c>
      <c r="N1363">
        <v>248.36</v>
      </c>
      <c r="O1363">
        <v>140.54</v>
      </c>
      <c r="P1363">
        <v>85.289999999999992</v>
      </c>
      <c r="Q1363">
        <v>89.99</v>
      </c>
      <c r="R1363">
        <v>34.35</v>
      </c>
      <c r="S1363">
        <v>138.82</v>
      </c>
      <c r="T1363">
        <v>111.42000000000002</v>
      </c>
      <c r="U1363">
        <v>174.07999999999998</v>
      </c>
      <c r="V1363">
        <v>197.01999999999998</v>
      </c>
      <c r="W1363">
        <v>252.58</v>
      </c>
      <c r="X1363">
        <v>481.73000000000008</v>
      </c>
      <c r="Y1363">
        <v>2181.8000000000002</v>
      </c>
      <c r="Z1363" s="3">
        <f t="shared" ca="1" si="42"/>
        <v>34.35</v>
      </c>
      <c r="AA1363" s="3">
        <f t="shared" ca="1" si="43"/>
        <v>826.15</v>
      </c>
      <c r="AB1363" t="s">
        <v>53</v>
      </c>
      <c r="AC1363" t="s">
        <v>57</v>
      </c>
      <c r="AD1363" t="s">
        <v>165</v>
      </c>
      <c r="AE1363" t="s">
        <v>165</v>
      </c>
      <c r="AF1363" t="s">
        <v>60</v>
      </c>
      <c r="AG1363" t="s">
        <v>78</v>
      </c>
      <c r="AH1363" t="s">
        <v>62</v>
      </c>
      <c r="AI1363" t="s">
        <v>79</v>
      </c>
      <c r="AJ1363" t="s">
        <v>247</v>
      </c>
      <c r="AK1363" t="s">
        <v>65</v>
      </c>
      <c r="AL1363" t="s">
        <v>166</v>
      </c>
      <c r="AM1363" t="s">
        <v>170</v>
      </c>
      <c r="AN1363" t="s">
        <v>68</v>
      </c>
      <c r="AO1363" t="s">
        <v>250</v>
      </c>
      <c r="AP1363" t="s">
        <v>168</v>
      </c>
      <c r="AQ1363" t="s">
        <v>69</v>
      </c>
    </row>
    <row r="1364" spans="1:43" hidden="1" x14ac:dyDescent="0.2">
      <c r="A1364" t="s">
        <v>48</v>
      </c>
      <c r="B1364">
        <v>1140</v>
      </c>
      <c r="C1364" t="s">
        <v>250</v>
      </c>
      <c r="D1364">
        <v>15080</v>
      </c>
      <c r="E1364" t="s">
        <v>169</v>
      </c>
      <c r="F1364">
        <v>15</v>
      </c>
      <c r="G1364" t="s">
        <v>51</v>
      </c>
      <c r="H1364" t="s">
        <v>52</v>
      </c>
      <c r="I1364" t="s">
        <v>53</v>
      </c>
      <c r="J1364" t="s">
        <v>91</v>
      </c>
      <c r="K1364" t="s">
        <v>92</v>
      </c>
      <c r="L1364" t="s">
        <v>127</v>
      </c>
      <c r="M1364">
        <v>2678.7200000000003</v>
      </c>
      <c r="N1364">
        <v>3172.0800000000004</v>
      </c>
      <c r="O1364">
        <v>2697.3700000000003</v>
      </c>
      <c r="P1364">
        <v>2457.09</v>
      </c>
      <c r="Q1364">
        <v>2586.31</v>
      </c>
      <c r="R1364">
        <v>2727.26</v>
      </c>
      <c r="S1364">
        <v>2682.13</v>
      </c>
      <c r="T1364">
        <v>2844.56</v>
      </c>
      <c r="U1364">
        <v>2871.66</v>
      </c>
      <c r="V1364">
        <v>2940.2500000000005</v>
      </c>
      <c r="W1364">
        <v>2692.75</v>
      </c>
      <c r="X1364">
        <v>2523.52</v>
      </c>
      <c r="Y1364">
        <v>32873.700000000004</v>
      </c>
      <c r="Z1364" s="3">
        <f t="shared" ca="1" si="42"/>
        <v>2727.26</v>
      </c>
      <c r="AA1364" s="3">
        <f t="shared" ca="1" si="43"/>
        <v>16318.830000000002</v>
      </c>
      <c r="AB1364" t="s">
        <v>53</v>
      </c>
      <c r="AC1364" t="s">
        <v>57</v>
      </c>
      <c r="AD1364" t="s">
        <v>165</v>
      </c>
      <c r="AE1364" t="s">
        <v>165</v>
      </c>
      <c r="AF1364" t="s">
        <v>60</v>
      </c>
      <c r="AG1364" t="s">
        <v>78</v>
      </c>
      <c r="AH1364" t="s">
        <v>62</v>
      </c>
      <c r="AI1364" t="s">
        <v>79</v>
      </c>
      <c r="AJ1364" t="s">
        <v>247</v>
      </c>
      <c r="AK1364" t="s">
        <v>65</v>
      </c>
      <c r="AL1364" t="s">
        <v>166</v>
      </c>
      <c r="AM1364" t="s">
        <v>170</v>
      </c>
      <c r="AN1364" t="s">
        <v>119</v>
      </c>
      <c r="AO1364" t="s">
        <v>250</v>
      </c>
      <c r="AP1364" t="s">
        <v>171</v>
      </c>
      <c r="AQ1364" t="s">
        <v>69</v>
      </c>
    </row>
    <row r="1365" spans="1:43" hidden="1" x14ac:dyDescent="0.2">
      <c r="A1365" t="s">
        <v>48</v>
      </c>
      <c r="B1365">
        <v>1140</v>
      </c>
      <c r="C1365" t="s">
        <v>250</v>
      </c>
      <c r="D1365">
        <v>15080</v>
      </c>
      <c r="E1365" t="s">
        <v>169</v>
      </c>
      <c r="F1365">
        <v>15</v>
      </c>
      <c r="G1365" t="s">
        <v>51</v>
      </c>
      <c r="H1365" t="s">
        <v>52</v>
      </c>
      <c r="I1365" t="s">
        <v>53</v>
      </c>
      <c r="J1365" t="s">
        <v>93</v>
      </c>
      <c r="K1365" t="s">
        <v>94</v>
      </c>
      <c r="L1365" t="s">
        <v>138</v>
      </c>
      <c r="M1365">
        <v>48.900000000000006</v>
      </c>
      <c r="N1365">
        <v>98.13</v>
      </c>
      <c r="O1365">
        <v>48.97</v>
      </c>
      <c r="P1365">
        <v>65.58</v>
      </c>
      <c r="Q1365">
        <v>49.080000000000005</v>
      </c>
      <c r="R1365">
        <v>49.07</v>
      </c>
      <c r="S1365">
        <v>65.39</v>
      </c>
      <c r="T1365">
        <v>65.569999999999993</v>
      </c>
      <c r="U1365">
        <v>49.26</v>
      </c>
      <c r="V1365">
        <v>65.69</v>
      </c>
      <c r="W1365">
        <v>131.05000000000001</v>
      </c>
      <c r="X1365">
        <v>180.23</v>
      </c>
      <c r="Y1365">
        <v>916.91999999999985</v>
      </c>
      <c r="Z1365" s="3">
        <f t="shared" ca="1" si="42"/>
        <v>49.07</v>
      </c>
      <c r="AA1365" s="3">
        <f t="shared" ca="1" si="43"/>
        <v>359.72999999999996</v>
      </c>
      <c r="AB1365" t="s">
        <v>53</v>
      </c>
      <c r="AC1365" t="s">
        <v>57</v>
      </c>
      <c r="AD1365" t="s">
        <v>165</v>
      </c>
      <c r="AE1365" t="s">
        <v>165</v>
      </c>
      <c r="AF1365" t="s">
        <v>60</v>
      </c>
      <c r="AG1365" t="s">
        <v>61</v>
      </c>
      <c r="AH1365" t="s">
        <v>62</v>
      </c>
      <c r="AI1365" t="s">
        <v>79</v>
      </c>
      <c r="AJ1365" t="s">
        <v>247</v>
      </c>
      <c r="AK1365" t="s">
        <v>65</v>
      </c>
      <c r="AL1365" t="s">
        <v>166</v>
      </c>
      <c r="AM1365" t="s">
        <v>170</v>
      </c>
      <c r="AN1365" t="s">
        <v>68</v>
      </c>
      <c r="AO1365" t="s">
        <v>250</v>
      </c>
      <c r="AP1365" t="s">
        <v>168</v>
      </c>
      <c r="AQ1365" t="s">
        <v>69</v>
      </c>
    </row>
    <row r="1366" spans="1:43" hidden="1" x14ac:dyDescent="0.2">
      <c r="A1366" t="s">
        <v>48</v>
      </c>
      <c r="B1366">
        <v>1140</v>
      </c>
      <c r="C1366" t="s">
        <v>250</v>
      </c>
      <c r="D1366">
        <v>15080</v>
      </c>
      <c r="E1366" t="s">
        <v>169</v>
      </c>
      <c r="F1366">
        <v>15</v>
      </c>
      <c r="G1366" t="s">
        <v>51</v>
      </c>
      <c r="H1366" t="s">
        <v>52</v>
      </c>
      <c r="I1366" t="s">
        <v>53</v>
      </c>
      <c r="J1366" t="s">
        <v>93</v>
      </c>
      <c r="K1366" t="s">
        <v>94</v>
      </c>
      <c r="L1366" t="s">
        <v>127</v>
      </c>
      <c r="M1366">
        <v>838.45</v>
      </c>
      <c r="N1366">
        <v>829.31999999999994</v>
      </c>
      <c r="O1366">
        <v>804.65</v>
      </c>
      <c r="P1366">
        <v>689.97</v>
      </c>
      <c r="Q1366">
        <v>714.81</v>
      </c>
      <c r="R1366">
        <v>738.73</v>
      </c>
      <c r="S1366">
        <v>856.55000000000007</v>
      </c>
      <c r="T1366">
        <v>876.08999999999992</v>
      </c>
      <c r="U1366">
        <v>1007.4400000000002</v>
      </c>
      <c r="V1366">
        <v>1055.1000000000001</v>
      </c>
      <c r="W1366">
        <v>935.04</v>
      </c>
      <c r="X1366">
        <v>1095.8700000000001</v>
      </c>
      <c r="Y1366">
        <v>10442.020000000002</v>
      </c>
      <c r="Z1366" s="3">
        <f t="shared" ca="1" si="42"/>
        <v>738.73</v>
      </c>
      <c r="AA1366" s="3">
        <f t="shared" ca="1" si="43"/>
        <v>4615.93</v>
      </c>
      <c r="AB1366" t="s">
        <v>53</v>
      </c>
      <c r="AC1366" t="s">
        <v>57</v>
      </c>
      <c r="AD1366" t="s">
        <v>165</v>
      </c>
      <c r="AE1366" t="s">
        <v>165</v>
      </c>
      <c r="AF1366" t="s">
        <v>60</v>
      </c>
      <c r="AG1366" t="s">
        <v>61</v>
      </c>
      <c r="AH1366" t="s">
        <v>62</v>
      </c>
      <c r="AI1366" t="s">
        <v>79</v>
      </c>
      <c r="AJ1366" t="s">
        <v>247</v>
      </c>
      <c r="AK1366" t="s">
        <v>65</v>
      </c>
      <c r="AL1366" t="s">
        <v>166</v>
      </c>
      <c r="AM1366" t="s">
        <v>170</v>
      </c>
      <c r="AN1366" t="s">
        <v>119</v>
      </c>
      <c r="AO1366" t="s">
        <v>250</v>
      </c>
      <c r="AP1366" t="s">
        <v>171</v>
      </c>
      <c r="AQ1366" t="s">
        <v>69</v>
      </c>
    </row>
    <row r="1367" spans="1:43" hidden="1" x14ac:dyDescent="0.2">
      <c r="A1367" t="s">
        <v>48</v>
      </c>
      <c r="B1367">
        <v>1140</v>
      </c>
      <c r="C1367" t="s">
        <v>250</v>
      </c>
      <c r="D1367">
        <v>15080</v>
      </c>
      <c r="E1367" t="s">
        <v>169</v>
      </c>
      <c r="F1367">
        <v>15</v>
      </c>
      <c r="G1367" t="s">
        <v>51</v>
      </c>
      <c r="H1367" t="s">
        <v>52</v>
      </c>
      <c r="I1367" t="s">
        <v>53</v>
      </c>
      <c r="J1367" t="s">
        <v>95</v>
      </c>
      <c r="K1367" t="s">
        <v>96</v>
      </c>
      <c r="L1367" t="s">
        <v>138</v>
      </c>
      <c r="M1367">
        <v>261.18</v>
      </c>
      <c r="N1367">
        <v>209.05000000000004</v>
      </c>
      <c r="O1367">
        <v>86.66</v>
      </c>
      <c r="P1367">
        <v>154.19999999999999</v>
      </c>
      <c r="Q1367">
        <v>238.82</v>
      </c>
      <c r="R1367">
        <v>219.09</v>
      </c>
      <c r="S1367">
        <v>300.66999999999996</v>
      </c>
      <c r="T1367">
        <v>308.3</v>
      </c>
      <c r="U1367">
        <v>275.90000000000003</v>
      </c>
      <c r="V1367">
        <v>226.45000000000002</v>
      </c>
      <c r="W1367">
        <v>104.83</v>
      </c>
      <c r="X1367">
        <v>193.26999999999998</v>
      </c>
      <c r="Y1367">
        <v>2578.4199999999992</v>
      </c>
      <c r="Z1367" s="3">
        <f t="shared" ca="1" si="42"/>
        <v>219.09</v>
      </c>
      <c r="AA1367" s="3">
        <f t="shared" ca="1" si="43"/>
        <v>1168.9999999999998</v>
      </c>
      <c r="AB1367" t="s">
        <v>53</v>
      </c>
      <c r="AC1367" t="s">
        <v>57</v>
      </c>
      <c r="AD1367" t="s">
        <v>165</v>
      </c>
      <c r="AE1367" t="s">
        <v>165</v>
      </c>
      <c r="AF1367" t="s">
        <v>60</v>
      </c>
      <c r="AG1367" t="s">
        <v>86</v>
      </c>
      <c r="AH1367" t="s">
        <v>62</v>
      </c>
      <c r="AI1367" t="s">
        <v>63</v>
      </c>
      <c r="AJ1367" t="s">
        <v>247</v>
      </c>
      <c r="AK1367" t="s">
        <v>65</v>
      </c>
      <c r="AL1367" t="s">
        <v>166</v>
      </c>
      <c r="AM1367" t="s">
        <v>170</v>
      </c>
      <c r="AN1367" t="s">
        <v>68</v>
      </c>
      <c r="AO1367" t="s">
        <v>250</v>
      </c>
      <c r="AP1367" t="s">
        <v>168</v>
      </c>
      <c r="AQ1367" t="s">
        <v>69</v>
      </c>
    </row>
    <row r="1368" spans="1:43" hidden="1" x14ac:dyDescent="0.2">
      <c r="A1368" t="s">
        <v>48</v>
      </c>
      <c r="B1368">
        <v>1140</v>
      </c>
      <c r="C1368" t="s">
        <v>250</v>
      </c>
      <c r="D1368">
        <v>15080</v>
      </c>
      <c r="E1368" t="s">
        <v>169</v>
      </c>
      <c r="F1368">
        <v>15</v>
      </c>
      <c r="G1368" t="s">
        <v>51</v>
      </c>
      <c r="H1368" t="s">
        <v>52</v>
      </c>
      <c r="I1368" t="s">
        <v>53</v>
      </c>
      <c r="J1368" t="s">
        <v>95</v>
      </c>
      <c r="K1368" t="s">
        <v>96</v>
      </c>
      <c r="L1368" t="s">
        <v>127</v>
      </c>
      <c r="M1368">
        <v>764.7700000000001</v>
      </c>
      <c r="N1368">
        <v>828.57</v>
      </c>
      <c r="O1368">
        <v>751.41000000000008</v>
      </c>
      <c r="P1368">
        <v>786.65999999999985</v>
      </c>
      <c r="Q1368">
        <v>863.04</v>
      </c>
      <c r="R1368">
        <v>765.88</v>
      </c>
      <c r="S1368">
        <v>871.86000000000013</v>
      </c>
      <c r="T1368">
        <v>957.18000000000006</v>
      </c>
      <c r="U1368">
        <v>1028.0700000000002</v>
      </c>
      <c r="V1368">
        <v>1063.9399999999998</v>
      </c>
      <c r="W1368">
        <v>956.25</v>
      </c>
      <c r="X1368">
        <v>1060</v>
      </c>
      <c r="Y1368">
        <v>10697.630000000001</v>
      </c>
      <c r="Z1368" s="3">
        <f t="shared" ca="1" si="42"/>
        <v>765.88</v>
      </c>
      <c r="AA1368" s="3">
        <f t="shared" ca="1" si="43"/>
        <v>4760.33</v>
      </c>
      <c r="AB1368" t="s">
        <v>53</v>
      </c>
      <c r="AC1368" t="s">
        <v>57</v>
      </c>
      <c r="AD1368" t="s">
        <v>165</v>
      </c>
      <c r="AE1368" t="s">
        <v>165</v>
      </c>
      <c r="AF1368" t="s">
        <v>60</v>
      </c>
      <c r="AG1368" t="s">
        <v>86</v>
      </c>
      <c r="AH1368" t="s">
        <v>62</v>
      </c>
      <c r="AI1368" t="s">
        <v>63</v>
      </c>
      <c r="AJ1368" t="s">
        <v>247</v>
      </c>
      <c r="AK1368" t="s">
        <v>65</v>
      </c>
      <c r="AL1368" t="s">
        <v>166</v>
      </c>
      <c r="AM1368" t="s">
        <v>170</v>
      </c>
      <c r="AN1368" t="s">
        <v>119</v>
      </c>
      <c r="AO1368" t="s">
        <v>250</v>
      </c>
      <c r="AP1368" t="s">
        <v>171</v>
      </c>
      <c r="AQ1368" t="s">
        <v>69</v>
      </c>
    </row>
    <row r="1369" spans="1:43" hidden="1" x14ac:dyDescent="0.2">
      <c r="A1369" t="s">
        <v>48</v>
      </c>
      <c r="B1369">
        <v>1140</v>
      </c>
      <c r="C1369" t="s">
        <v>250</v>
      </c>
      <c r="D1369">
        <v>15080</v>
      </c>
      <c r="E1369" t="s">
        <v>169</v>
      </c>
      <c r="F1369">
        <v>15</v>
      </c>
      <c r="G1369" t="s">
        <v>51</v>
      </c>
      <c r="H1369" t="s">
        <v>52</v>
      </c>
      <c r="I1369" t="s">
        <v>53</v>
      </c>
      <c r="J1369" t="s">
        <v>97</v>
      </c>
      <c r="K1369" t="s">
        <v>98</v>
      </c>
      <c r="L1369" t="s">
        <v>138</v>
      </c>
      <c r="M1369">
        <v>177.42</v>
      </c>
      <c r="N1369">
        <v>300.77999999999997</v>
      </c>
      <c r="O1369">
        <v>88.24</v>
      </c>
      <c r="P1369">
        <v>206.71</v>
      </c>
      <c r="Q1369">
        <v>363.29999999999995</v>
      </c>
      <c r="R1369">
        <v>349.77</v>
      </c>
      <c r="S1369">
        <v>271.18</v>
      </c>
      <c r="T1369">
        <v>196.86</v>
      </c>
      <c r="U1369">
        <v>137.98999999999998</v>
      </c>
      <c r="V1369">
        <v>199.51000000000002</v>
      </c>
      <c r="W1369">
        <v>211.32000000000002</v>
      </c>
      <c r="X1369">
        <v>275.10000000000002</v>
      </c>
      <c r="Y1369">
        <v>2778.18</v>
      </c>
      <c r="Z1369" s="3">
        <f t="shared" ca="1" si="42"/>
        <v>349.77</v>
      </c>
      <c r="AA1369" s="3">
        <f t="shared" ca="1" si="43"/>
        <v>1486.2199999999998</v>
      </c>
      <c r="AB1369" t="s">
        <v>53</v>
      </c>
      <c r="AC1369" t="s">
        <v>57</v>
      </c>
      <c r="AD1369" t="s">
        <v>165</v>
      </c>
      <c r="AE1369" t="s">
        <v>165</v>
      </c>
      <c r="AF1369" t="s">
        <v>60</v>
      </c>
      <c r="AG1369" t="s">
        <v>61</v>
      </c>
      <c r="AH1369" t="s">
        <v>62</v>
      </c>
      <c r="AI1369" t="s">
        <v>79</v>
      </c>
      <c r="AJ1369" t="s">
        <v>247</v>
      </c>
      <c r="AK1369" t="s">
        <v>65</v>
      </c>
      <c r="AL1369" t="s">
        <v>166</v>
      </c>
      <c r="AM1369" t="s">
        <v>170</v>
      </c>
      <c r="AN1369" t="s">
        <v>68</v>
      </c>
      <c r="AO1369" t="s">
        <v>250</v>
      </c>
      <c r="AP1369" t="s">
        <v>168</v>
      </c>
      <c r="AQ1369" t="s">
        <v>69</v>
      </c>
    </row>
    <row r="1370" spans="1:43" hidden="1" x14ac:dyDescent="0.2">
      <c r="A1370" t="s">
        <v>48</v>
      </c>
      <c r="B1370">
        <v>1140</v>
      </c>
      <c r="C1370" t="s">
        <v>250</v>
      </c>
      <c r="D1370">
        <v>15080</v>
      </c>
      <c r="E1370" t="s">
        <v>169</v>
      </c>
      <c r="F1370">
        <v>15</v>
      </c>
      <c r="G1370" t="s">
        <v>51</v>
      </c>
      <c r="H1370" t="s">
        <v>52</v>
      </c>
      <c r="I1370" t="s">
        <v>53</v>
      </c>
      <c r="J1370" t="s">
        <v>97</v>
      </c>
      <c r="K1370" t="s">
        <v>98</v>
      </c>
      <c r="L1370" t="s">
        <v>127</v>
      </c>
      <c r="M1370">
        <v>913.61000000000013</v>
      </c>
      <c r="N1370">
        <v>1003.67</v>
      </c>
      <c r="O1370">
        <v>881.45</v>
      </c>
      <c r="P1370">
        <v>835.91000000000008</v>
      </c>
      <c r="Q1370">
        <v>956.85</v>
      </c>
      <c r="R1370">
        <v>1006.62</v>
      </c>
      <c r="S1370">
        <v>1054.0600000000002</v>
      </c>
      <c r="T1370">
        <v>1189.7</v>
      </c>
      <c r="U1370">
        <v>1158.2799999999997</v>
      </c>
      <c r="V1370">
        <v>1254.49</v>
      </c>
      <c r="W1370">
        <v>1126.94</v>
      </c>
      <c r="X1370">
        <v>1118.7099999999998</v>
      </c>
      <c r="Y1370">
        <v>12500.29</v>
      </c>
      <c r="Z1370" s="3">
        <f t="shared" ca="1" si="42"/>
        <v>1006.62</v>
      </c>
      <c r="AA1370" s="3">
        <f t="shared" ca="1" si="43"/>
        <v>5598.1100000000006</v>
      </c>
      <c r="AB1370" t="s">
        <v>53</v>
      </c>
      <c r="AC1370" t="s">
        <v>57</v>
      </c>
      <c r="AD1370" t="s">
        <v>165</v>
      </c>
      <c r="AE1370" t="s">
        <v>165</v>
      </c>
      <c r="AF1370" t="s">
        <v>60</v>
      </c>
      <c r="AG1370" t="s">
        <v>61</v>
      </c>
      <c r="AH1370" t="s">
        <v>62</v>
      </c>
      <c r="AI1370" t="s">
        <v>79</v>
      </c>
      <c r="AJ1370" t="s">
        <v>247</v>
      </c>
      <c r="AK1370" t="s">
        <v>65</v>
      </c>
      <c r="AL1370" t="s">
        <v>166</v>
      </c>
      <c r="AM1370" t="s">
        <v>170</v>
      </c>
      <c r="AN1370" t="s">
        <v>119</v>
      </c>
      <c r="AO1370" t="s">
        <v>250</v>
      </c>
      <c r="AP1370" t="s">
        <v>171</v>
      </c>
      <c r="AQ1370" t="s">
        <v>69</v>
      </c>
    </row>
    <row r="1371" spans="1:43" hidden="1" x14ac:dyDescent="0.2">
      <c r="A1371" t="s">
        <v>48</v>
      </c>
      <c r="B1371">
        <v>1140</v>
      </c>
      <c r="C1371" t="s">
        <v>250</v>
      </c>
      <c r="D1371">
        <v>15080</v>
      </c>
      <c r="E1371" t="s">
        <v>169</v>
      </c>
      <c r="F1371">
        <v>15</v>
      </c>
      <c r="G1371" t="s">
        <v>51</v>
      </c>
      <c r="H1371" t="s">
        <v>52</v>
      </c>
      <c r="I1371" t="s">
        <v>53</v>
      </c>
      <c r="J1371" t="s">
        <v>99</v>
      </c>
      <c r="K1371" t="s">
        <v>100</v>
      </c>
      <c r="L1371" t="s">
        <v>138</v>
      </c>
      <c r="M1371">
        <v>241.67000000000002</v>
      </c>
      <c r="N1371">
        <v>245.01</v>
      </c>
      <c r="O1371">
        <v>57.239999999999995</v>
      </c>
      <c r="P1371">
        <v>65.650000000000006</v>
      </c>
      <c r="Q1371">
        <v>147.19999999999999</v>
      </c>
      <c r="R1371">
        <v>142.22999999999999</v>
      </c>
      <c r="S1371">
        <v>153.59000000000003</v>
      </c>
      <c r="T1371">
        <v>117.95</v>
      </c>
      <c r="U1371">
        <v>59.110000000000007</v>
      </c>
      <c r="V1371">
        <v>105.13</v>
      </c>
      <c r="W1371">
        <v>75.3</v>
      </c>
      <c r="X1371">
        <v>134.20999999999998</v>
      </c>
      <c r="Y1371">
        <v>1544.2900000000002</v>
      </c>
      <c r="Z1371" s="3">
        <f t="shared" ca="1" si="42"/>
        <v>142.22999999999999</v>
      </c>
      <c r="AA1371" s="3">
        <f t="shared" ca="1" si="43"/>
        <v>899</v>
      </c>
      <c r="AB1371" t="s">
        <v>53</v>
      </c>
      <c r="AC1371" t="s">
        <v>57</v>
      </c>
      <c r="AD1371" t="s">
        <v>165</v>
      </c>
      <c r="AE1371" t="s">
        <v>165</v>
      </c>
      <c r="AF1371" t="s">
        <v>60</v>
      </c>
      <c r="AG1371" t="s">
        <v>86</v>
      </c>
      <c r="AH1371" t="s">
        <v>62</v>
      </c>
      <c r="AI1371" t="s">
        <v>63</v>
      </c>
      <c r="AJ1371" t="s">
        <v>247</v>
      </c>
      <c r="AK1371" t="s">
        <v>65</v>
      </c>
      <c r="AL1371" t="s">
        <v>166</v>
      </c>
      <c r="AM1371" t="s">
        <v>170</v>
      </c>
      <c r="AN1371" t="s">
        <v>68</v>
      </c>
      <c r="AO1371" t="s">
        <v>250</v>
      </c>
      <c r="AP1371" t="s">
        <v>168</v>
      </c>
      <c r="AQ1371" t="s">
        <v>69</v>
      </c>
    </row>
    <row r="1372" spans="1:43" hidden="1" x14ac:dyDescent="0.2">
      <c r="A1372" t="s">
        <v>48</v>
      </c>
      <c r="B1372">
        <v>1140</v>
      </c>
      <c r="C1372" t="s">
        <v>250</v>
      </c>
      <c r="D1372">
        <v>15080</v>
      </c>
      <c r="E1372" t="s">
        <v>169</v>
      </c>
      <c r="F1372">
        <v>15</v>
      </c>
      <c r="G1372" t="s">
        <v>51</v>
      </c>
      <c r="H1372" t="s">
        <v>52</v>
      </c>
      <c r="I1372" t="s">
        <v>53</v>
      </c>
      <c r="J1372" t="s">
        <v>99</v>
      </c>
      <c r="K1372" t="s">
        <v>100</v>
      </c>
      <c r="L1372" t="s">
        <v>127</v>
      </c>
      <c r="M1372">
        <v>317</v>
      </c>
      <c r="N1372">
        <v>388.95</v>
      </c>
      <c r="O1372">
        <v>420.92</v>
      </c>
      <c r="P1372">
        <v>409.66999999999996</v>
      </c>
      <c r="Q1372">
        <v>496.09000000000003</v>
      </c>
      <c r="R1372">
        <v>432.77</v>
      </c>
      <c r="S1372">
        <v>386.53999999999996</v>
      </c>
      <c r="T1372">
        <v>500.5</v>
      </c>
      <c r="U1372">
        <v>550.65</v>
      </c>
      <c r="V1372">
        <v>560.61</v>
      </c>
      <c r="W1372">
        <v>545.38</v>
      </c>
      <c r="X1372">
        <v>585.58000000000004</v>
      </c>
      <c r="Y1372">
        <v>5594.66</v>
      </c>
      <c r="Z1372" s="3">
        <f t="shared" ca="1" si="42"/>
        <v>432.77</v>
      </c>
      <c r="AA1372" s="3">
        <f t="shared" ca="1" si="43"/>
        <v>2465.4</v>
      </c>
      <c r="AB1372" t="s">
        <v>53</v>
      </c>
      <c r="AC1372" t="s">
        <v>57</v>
      </c>
      <c r="AD1372" t="s">
        <v>165</v>
      </c>
      <c r="AE1372" t="s">
        <v>165</v>
      </c>
      <c r="AF1372" t="s">
        <v>60</v>
      </c>
      <c r="AG1372" t="s">
        <v>86</v>
      </c>
      <c r="AH1372" t="s">
        <v>62</v>
      </c>
      <c r="AI1372" t="s">
        <v>63</v>
      </c>
      <c r="AJ1372" t="s">
        <v>247</v>
      </c>
      <c r="AK1372" t="s">
        <v>65</v>
      </c>
      <c r="AL1372" t="s">
        <v>166</v>
      </c>
      <c r="AM1372" t="s">
        <v>170</v>
      </c>
      <c r="AN1372" t="s">
        <v>119</v>
      </c>
      <c r="AO1372" t="s">
        <v>250</v>
      </c>
      <c r="AP1372" t="s">
        <v>171</v>
      </c>
      <c r="AQ1372" t="s">
        <v>69</v>
      </c>
    </row>
    <row r="1373" spans="1:43" hidden="1" x14ac:dyDescent="0.2">
      <c r="A1373" t="s">
        <v>48</v>
      </c>
      <c r="B1373">
        <v>1140</v>
      </c>
      <c r="C1373" t="s">
        <v>250</v>
      </c>
      <c r="D1373">
        <v>15080</v>
      </c>
      <c r="E1373" t="s">
        <v>169</v>
      </c>
      <c r="F1373">
        <v>15</v>
      </c>
      <c r="G1373" t="s">
        <v>51</v>
      </c>
      <c r="H1373" t="s">
        <v>52</v>
      </c>
      <c r="I1373" t="s">
        <v>53</v>
      </c>
      <c r="J1373" t="s">
        <v>101</v>
      </c>
      <c r="K1373" t="s">
        <v>102</v>
      </c>
      <c r="L1373" t="s">
        <v>127</v>
      </c>
      <c r="M1373">
        <v>1136.96</v>
      </c>
      <c r="N1373">
        <v>774</v>
      </c>
      <c r="O1373">
        <v>847.91</v>
      </c>
      <c r="P1373">
        <v>570.49</v>
      </c>
      <c r="Q1373">
        <v>630.27</v>
      </c>
      <c r="R1373">
        <v>517.61</v>
      </c>
      <c r="S1373">
        <v>467.61999999999995</v>
      </c>
      <c r="T1373">
        <v>631.35</v>
      </c>
      <c r="U1373">
        <v>638.5200000000001</v>
      </c>
      <c r="V1373">
        <v>767.34000000000015</v>
      </c>
      <c r="W1373">
        <v>737.27</v>
      </c>
      <c r="X1373">
        <v>654.67000000000007</v>
      </c>
      <c r="Y1373">
        <v>8374.01</v>
      </c>
      <c r="Z1373" s="3">
        <f t="shared" ca="1" si="42"/>
        <v>517.61</v>
      </c>
      <c r="AA1373" s="3">
        <f t="shared" ca="1" si="43"/>
        <v>4477.24</v>
      </c>
      <c r="AB1373" t="s">
        <v>53</v>
      </c>
      <c r="AC1373" t="s">
        <v>57</v>
      </c>
      <c r="AD1373" t="s">
        <v>165</v>
      </c>
      <c r="AE1373" t="s">
        <v>165</v>
      </c>
      <c r="AF1373" t="s">
        <v>60</v>
      </c>
      <c r="AG1373" t="s">
        <v>78</v>
      </c>
      <c r="AH1373" t="s">
        <v>62</v>
      </c>
      <c r="AI1373" t="s">
        <v>79</v>
      </c>
      <c r="AJ1373" t="s">
        <v>247</v>
      </c>
      <c r="AK1373" t="s">
        <v>65</v>
      </c>
      <c r="AL1373" t="s">
        <v>166</v>
      </c>
      <c r="AM1373" t="s">
        <v>170</v>
      </c>
      <c r="AN1373" t="s">
        <v>119</v>
      </c>
      <c r="AO1373" t="s">
        <v>250</v>
      </c>
      <c r="AP1373" t="s">
        <v>171</v>
      </c>
      <c r="AQ1373" t="s">
        <v>69</v>
      </c>
    </row>
    <row r="1374" spans="1:43" hidden="1" x14ac:dyDescent="0.2">
      <c r="A1374" t="s">
        <v>48</v>
      </c>
      <c r="B1374">
        <v>1140</v>
      </c>
      <c r="C1374" t="s">
        <v>250</v>
      </c>
      <c r="D1374">
        <v>15080</v>
      </c>
      <c r="E1374" t="s">
        <v>169</v>
      </c>
      <c r="F1374">
        <v>15</v>
      </c>
      <c r="G1374" t="s">
        <v>51</v>
      </c>
      <c r="H1374" t="s">
        <v>52</v>
      </c>
      <c r="I1374" t="s">
        <v>53</v>
      </c>
      <c r="J1374" t="s">
        <v>103</v>
      </c>
      <c r="K1374" t="s">
        <v>104</v>
      </c>
      <c r="L1374" t="s">
        <v>138</v>
      </c>
      <c r="M1374">
        <v>188.46</v>
      </c>
      <c r="N1374">
        <v>244.94</v>
      </c>
      <c r="O1374">
        <v>196.04999999999998</v>
      </c>
      <c r="P1374">
        <v>213.18</v>
      </c>
      <c r="Q1374">
        <v>163.69999999999999</v>
      </c>
      <c r="R1374">
        <v>179.78</v>
      </c>
      <c r="S1374">
        <v>183.20999999999998</v>
      </c>
      <c r="T1374">
        <v>165.45999999999998</v>
      </c>
      <c r="U1374">
        <v>183.99</v>
      </c>
      <c r="V1374">
        <v>201.78</v>
      </c>
      <c r="W1374">
        <v>262.07</v>
      </c>
      <c r="X1374">
        <v>414.53999999999996</v>
      </c>
      <c r="Y1374">
        <v>2597.16</v>
      </c>
      <c r="Z1374" s="3">
        <f t="shared" ca="1" si="42"/>
        <v>179.78</v>
      </c>
      <c r="AA1374" s="3">
        <f t="shared" ca="1" si="43"/>
        <v>1186.1099999999999</v>
      </c>
      <c r="AB1374" t="s">
        <v>53</v>
      </c>
      <c r="AC1374" t="s">
        <v>57</v>
      </c>
      <c r="AD1374" t="s">
        <v>165</v>
      </c>
      <c r="AE1374" t="s">
        <v>165</v>
      </c>
      <c r="AF1374" t="s">
        <v>60</v>
      </c>
      <c r="AG1374" t="s">
        <v>86</v>
      </c>
      <c r="AH1374" t="s">
        <v>62</v>
      </c>
      <c r="AI1374" t="s">
        <v>63</v>
      </c>
      <c r="AJ1374" t="s">
        <v>247</v>
      </c>
      <c r="AK1374" t="s">
        <v>65</v>
      </c>
      <c r="AL1374" t="s">
        <v>166</v>
      </c>
      <c r="AM1374" t="s">
        <v>170</v>
      </c>
      <c r="AN1374" t="s">
        <v>68</v>
      </c>
      <c r="AO1374" t="s">
        <v>250</v>
      </c>
      <c r="AP1374" t="s">
        <v>168</v>
      </c>
      <c r="AQ1374" t="s">
        <v>69</v>
      </c>
    </row>
    <row r="1375" spans="1:43" hidden="1" x14ac:dyDescent="0.2">
      <c r="A1375" t="s">
        <v>48</v>
      </c>
      <c r="B1375">
        <v>1140</v>
      </c>
      <c r="C1375" t="s">
        <v>250</v>
      </c>
      <c r="D1375">
        <v>15080</v>
      </c>
      <c r="E1375" t="s">
        <v>169</v>
      </c>
      <c r="F1375">
        <v>15</v>
      </c>
      <c r="G1375" t="s">
        <v>51</v>
      </c>
      <c r="H1375" t="s">
        <v>52</v>
      </c>
      <c r="I1375" t="s">
        <v>53</v>
      </c>
      <c r="J1375" t="s">
        <v>103</v>
      </c>
      <c r="K1375" t="s">
        <v>104</v>
      </c>
      <c r="L1375" t="s">
        <v>127</v>
      </c>
      <c r="M1375">
        <v>444.5</v>
      </c>
      <c r="N1375">
        <v>499.93000000000006</v>
      </c>
      <c r="O1375">
        <v>436.56999999999994</v>
      </c>
      <c r="P1375">
        <v>434.35999999999996</v>
      </c>
      <c r="Q1375">
        <v>487.37000000000006</v>
      </c>
      <c r="R1375">
        <v>437.96</v>
      </c>
      <c r="S1375">
        <v>491.68000000000006</v>
      </c>
      <c r="T1375">
        <v>493.85999999999996</v>
      </c>
      <c r="U1375">
        <v>482.39000000000004</v>
      </c>
      <c r="V1375">
        <v>503.13000000000005</v>
      </c>
      <c r="W1375">
        <v>410.82</v>
      </c>
      <c r="X1375">
        <v>449.78000000000003</v>
      </c>
      <c r="Y1375">
        <v>5572.3499999999995</v>
      </c>
      <c r="Z1375" s="3">
        <f t="shared" ca="1" si="42"/>
        <v>437.96</v>
      </c>
      <c r="AA1375" s="3">
        <f t="shared" ca="1" si="43"/>
        <v>2740.69</v>
      </c>
      <c r="AB1375" t="s">
        <v>53</v>
      </c>
      <c r="AC1375" t="s">
        <v>57</v>
      </c>
      <c r="AD1375" t="s">
        <v>165</v>
      </c>
      <c r="AE1375" t="s">
        <v>165</v>
      </c>
      <c r="AF1375" t="s">
        <v>60</v>
      </c>
      <c r="AG1375" t="s">
        <v>86</v>
      </c>
      <c r="AH1375" t="s">
        <v>62</v>
      </c>
      <c r="AI1375" t="s">
        <v>63</v>
      </c>
      <c r="AJ1375" t="s">
        <v>247</v>
      </c>
      <c r="AK1375" t="s">
        <v>65</v>
      </c>
      <c r="AL1375" t="s">
        <v>166</v>
      </c>
      <c r="AM1375" t="s">
        <v>170</v>
      </c>
      <c r="AN1375" t="s">
        <v>119</v>
      </c>
      <c r="AO1375" t="s">
        <v>250</v>
      </c>
      <c r="AP1375" t="s">
        <v>171</v>
      </c>
      <c r="AQ1375" t="s">
        <v>69</v>
      </c>
    </row>
    <row r="1376" spans="1:43" hidden="1" x14ac:dyDescent="0.2">
      <c r="A1376" t="s">
        <v>48</v>
      </c>
      <c r="B1376">
        <v>1190</v>
      </c>
      <c r="C1376" t="s">
        <v>251</v>
      </c>
      <c r="D1376">
        <v>14600</v>
      </c>
      <c r="E1376" t="s">
        <v>158</v>
      </c>
      <c r="F1376">
        <v>15</v>
      </c>
      <c r="G1376" t="s">
        <v>51</v>
      </c>
      <c r="H1376" t="s">
        <v>52</v>
      </c>
      <c r="I1376" t="s">
        <v>53</v>
      </c>
      <c r="J1376" t="s">
        <v>76</v>
      </c>
      <c r="K1376" t="s">
        <v>77</v>
      </c>
      <c r="L1376" t="s">
        <v>56</v>
      </c>
      <c r="M1376">
        <v>2520.3059006211179</v>
      </c>
      <c r="N1376">
        <v>2700.6599378881988</v>
      </c>
      <c r="O1376">
        <v>2792.0310559006211</v>
      </c>
      <c r="P1376">
        <v>2813.8284161490683</v>
      </c>
      <c r="Q1376">
        <v>3138.538043478261</v>
      </c>
      <c r="R1376">
        <v>3011.7562111801244</v>
      </c>
      <c r="S1376">
        <v>2938.608695652174</v>
      </c>
      <c r="T1376">
        <v>1859.4774844720496</v>
      </c>
      <c r="U1376">
        <v>1620.0908385093167</v>
      </c>
      <c r="V1376">
        <v>1878.2950310559008</v>
      </c>
      <c r="W1376">
        <v>1622.5038819875776</v>
      </c>
      <c r="X1376">
        <v>1750.0388198757764</v>
      </c>
      <c r="Y1376">
        <v>28646.134316770189</v>
      </c>
      <c r="Z1376" s="3">
        <f t="shared" ca="1" si="42"/>
        <v>3011.7562111801244</v>
      </c>
      <c r="AA1376" s="3">
        <f t="shared" ca="1" si="43"/>
        <v>16977.119565217392</v>
      </c>
      <c r="AB1376" t="s">
        <v>53</v>
      </c>
      <c r="AC1376" t="s">
        <v>57</v>
      </c>
      <c r="AD1376" t="s">
        <v>158</v>
      </c>
      <c r="AE1376" t="s">
        <v>158</v>
      </c>
      <c r="AF1376" t="s">
        <v>60</v>
      </c>
      <c r="AG1376" t="s">
        <v>78</v>
      </c>
      <c r="AH1376" t="s">
        <v>62</v>
      </c>
      <c r="AI1376" t="s">
        <v>79</v>
      </c>
      <c r="AJ1376" t="s">
        <v>247</v>
      </c>
      <c r="AK1376" t="s">
        <v>65</v>
      </c>
      <c r="AL1376" t="s">
        <v>159</v>
      </c>
      <c r="AM1376" t="s">
        <v>160</v>
      </c>
      <c r="AN1376" t="s">
        <v>161</v>
      </c>
      <c r="AO1376" t="s">
        <v>252</v>
      </c>
      <c r="AP1376" t="s">
        <v>159</v>
      </c>
      <c r="AQ1376" t="s">
        <v>69</v>
      </c>
    </row>
    <row r="1377" spans="1:43" hidden="1" x14ac:dyDescent="0.2">
      <c r="A1377" t="s">
        <v>48</v>
      </c>
      <c r="B1377">
        <v>1190</v>
      </c>
      <c r="C1377" t="s">
        <v>251</v>
      </c>
      <c r="D1377">
        <v>14600</v>
      </c>
      <c r="E1377" t="s">
        <v>158</v>
      </c>
      <c r="F1377">
        <v>15</v>
      </c>
      <c r="G1377" t="s">
        <v>51</v>
      </c>
      <c r="H1377" t="s">
        <v>52</v>
      </c>
      <c r="I1377" t="s">
        <v>53</v>
      </c>
      <c r="J1377" t="s">
        <v>89</v>
      </c>
      <c r="K1377" t="s">
        <v>90</v>
      </c>
      <c r="L1377" t="s">
        <v>56</v>
      </c>
      <c r="M1377">
        <v>813.73291925465844</v>
      </c>
      <c r="N1377">
        <v>827.9503105590062</v>
      </c>
      <c r="O1377">
        <v>624.98369565217399</v>
      </c>
      <c r="P1377">
        <v>763.34937888198749</v>
      </c>
      <c r="Q1377">
        <v>737.87111801242236</v>
      </c>
      <c r="R1377">
        <v>680.26242236024837</v>
      </c>
      <c r="S1377">
        <v>299.8020186335404</v>
      </c>
      <c r="T1377">
        <v>670.38975155279502</v>
      </c>
      <c r="U1377">
        <v>1229.8734472049691</v>
      </c>
      <c r="V1377">
        <v>1185.5753105590063</v>
      </c>
      <c r="W1377">
        <v>1092.9813664596272</v>
      </c>
      <c r="X1377">
        <v>1198.3594720496894</v>
      </c>
      <c r="Y1377">
        <v>10125.131211180125</v>
      </c>
      <c r="Z1377" s="3">
        <f t="shared" ca="1" si="42"/>
        <v>680.26242236024837</v>
      </c>
      <c r="AA1377" s="3">
        <f t="shared" ca="1" si="43"/>
        <v>4448.1498447204967</v>
      </c>
      <c r="AB1377" t="s">
        <v>53</v>
      </c>
      <c r="AC1377" t="s">
        <v>57</v>
      </c>
      <c r="AD1377" t="s">
        <v>158</v>
      </c>
      <c r="AE1377" t="s">
        <v>158</v>
      </c>
      <c r="AF1377" t="s">
        <v>60</v>
      </c>
      <c r="AG1377" t="s">
        <v>78</v>
      </c>
      <c r="AH1377" t="s">
        <v>62</v>
      </c>
      <c r="AI1377" t="s">
        <v>79</v>
      </c>
      <c r="AJ1377" t="s">
        <v>247</v>
      </c>
      <c r="AK1377" t="s">
        <v>65</v>
      </c>
      <c r="AL1377" t="s">
        <v>159</v>
      </c>
      <c r="AM1377" t="s">
        <v>160</v>
      </c>
      <c r="AN1377" t="s">
        <v>161</v>
      </c>
      <c r="AO1377" t="s">
        <v>252</v>
      </c>
      <c r="AP1377" t="s">
        <v>159</v>
      </c>
      <c r="AQ1377" t="s">
        <v>69</v>
      </c>
    </row>
    <row r="1378" spans="1:43" hidden="1" x14ac:dyDescent="0.2">
      <c r="A1378" t="s">
        <v>253</v>
      </c>
      <c r="B1378">
        <v>1060</v>
      </c>
      <c r="C1378" t="s">
        <v>223</v>
      </c>
      <c r="D1378">
        <v>10110</v>
      </c>
      <c r="E1378" t="s">
        <v>254</v>
      </c>
      <c r="F1378">
        <v>15</v>
      </c>
      <c r="G1378" t="s">
        <v>51</v>
      </c>
      <c r="H1378" t="s">
        <v>52</v>
      </c>
      <c r="I1378" t="s">
        <v>53</v>
      </c>
      <c r="J1378" t="s">
        <v>80</v>
      </c>
      <c r="K1378" t="s">
        <v>81</v>
      </c>
      <c r="L1378" t="s">
        <v>56</v>
      </c>
      <c r="M1378">
        <v>3.3780014074595357</v>
      </c>
      <c r="N1378">
        <v>1.6890007037297678</v>
      </c>
      <c r="O1378">
        <v>0</v>
      </c>
      <c r="P1378">
        <v>1.1260028149190711</v>
      </c>
      <c r="Q1378">
        <v>0.98522167487684731</v>
      </c>
      <c r="R1378">
        <v>1.9704433497536946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9.1486699507389151</v>
      </c>
      <c r="Z1378" s="3">
        <f t="shared" ca="1" si="42"/>
        <v>1.9704433497536946</v>
      </c>
      <c r="AA1378" s="3">
        <f t="shared" ca="1" si="43"/>
        <v>9.1486699507389151</v>
      </c>
      <c r="AB1378" t="s">
        <v>53</v>
      </c>
      <c r="AC1378" t="s">
        <v>57</v>
      </c>
      <c r="AD1378" t="s">
        <v>158</v>
      </c>
      <c r="AE1378" t="s">
        <v>225</v>
      </c>
      <c r="AF1378" t="s">
        <v>60</v>
      </c>
      <c r="AG1378" t="s">
        <v>61</v>
      </c>
      <c r="AH1378" t="s">
        <v>62</v>
      </c>
      <c r="AI1378" t="s">
        <v>63</v>
      </c>
      <c r="AJ1378" t="s">
        <v>64</v>
      </c>
      <c r="AK1378" t="s">
        <v>65</v>
      </c>
      <c r="AL1378" t="s">
        <v>159</v>
      </c>
      <c r="AM1378" t="s">
        <v>226</v>
      </c>
      <c r="AN1378" t="s">
        <v>161</v>
      </c>
      <c r="AO1378" t="s">
        <v>223</v>
      </c>
      <c r="AP1378" t="s">
        <v>159</v>
      </c>
      <c r="AQ1378" t="s">
        <v>69</v>
      </c>
    </row>
    <row r="1379" spans="1:43" hidden="1" x14ac:dyDescent="0.2">
      <c r="A1379" t="s">
        <v>253</v>
      </c>
      <c r="B1379">
        <v>1060</v>
      </c>
      <c r="C1379" t="s">
        <v>223</v>
      </c>
      <c r="D1379">
        <v>10110</v>
      </c>
      <c r="E1379" t="s">
        <v>254</v>
      </c>
      <c r="F1379">
        <v>15</v>
      </c>
      <c r="G1379" t="s">
        <v>51</v>
      </c>
      <c r="H1379" t="s">
        <v>52</v>
      </c>
      <c r="I1379" t="s">
        <v>53</v>
      </c>
      <c r="J1379" t="s">
        <v>99</v>
      </c>
      <c r="K1379" t="s">
        <v>100</v>
      </c>
      <c r="L1379" t="s">
        <v>56</v>
      </c>
      <c r="M1379">
        <v>0</v>
      </c>
      <c r="N1379">
        <v>2.8150035186488389</v>
      </c>
      <c r="O1379">
        <v>2.2519985925404646</v>
      </c>
      <c r="P1379">
        <v>2.2519985925404646</v>
      </c>
      <c r="Q1379">
        <v>1.8296973961998593</v>
      </c>
      <c r="R1379">
        <v>4.644616467276566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13.793314567206195</v>
      </c>
      <c r="Z1379" s="3">
        <f t="shared" ca="1" si="42"/>
        <v>4.644616467276566</v>
      </c>
      <c r="AA1379" s="3">
        <f t="shared" ca="1" si="43"/>
        <v>13.793314567206195</v>
      </c>
      <c r="AB1379" t="s">
        <v>53</v>
      </c>
      <c r="AC1379" t="s">
        <v>57</v>
      </c>
      <c r="AD1379" t="s">
        <v>158</v>
      </c>
      <c r="AE1379" t="s">
        <v>225</v>
      </c>
      <c r="AF1379" t="s">
        <v>60</v>
      </c>
      <c r="AG1379" t="s">
        <v>86</v>
      </c>
      <c r="AH1379" t="s">
        <v>62</v>
      </c>
      <c r="AI1379" t="s">
        <v>63</v>
      </c>
      <c r="AJ1379" t="s">
        <v>64</v>
      </c>
      <c r="AK1379" t="s">
        <v>65</v>
      </c>
      <c r="AL1379" t="s">
        <v>159</v>
      </c>
      <c r="AM1379" t="s">
        <v>226</v>
      </c>
      <c r="AN1379" t="s">
        <v>161</v>
      </c>
      <c r="AO1379" t="s">
        <v>223</v>
      </c>
      <c r="AP1379" t="s">
        <v>159</v>
      </c>
      <c r="AQ1379" t="s">
        <v>69</v>
      </c>
    </row>
    <row r="1380" spans="1:43" hidden="1" x14ac:dyDescent="0.2">
      <c r="A1380" t="s">
        <v>253</v>
      </c>
      <c r="B1380">
        <v>1090</v>
      </c>
      <c r="C1380" t="s">
        <v>240</v>
      </c>
      <c r="D1380">
        <v>10300</v>
      </c>
      <c r="E1380" t="s">
        <v>255</v>
      </c>
      <c r="F1380">
        <v>15</v>
      </c>
      <c r="G1380" t="s">
        <v>51</v>
      </c>
      <c r="H1380" t="s">
        <v>52</v>
      </c>
      <c r="I1380" t="s">
        <v>53</v>
      </c>
      <c r="J1380" t="s">
        <v>80</v>
      </c>
      <c r="K1380" t="s">
        <v>81</v>
      </c>
      <c r="L1380" t="s">
        <v>56</v>
      </c>
      <c r="M1380">
        <v>87.669999999999987</v>
      </c>
      <c r="N1380">
        <v>135.91000000000003</v>
      </c>
      <c r="O1380">
        <v>173.92000000000002</v>
      </c>
      <c r="P1380">
        <v>115.07</v>
      </c>
      <c r="Q1380">
        <v>139.16999999999999</v>
      </c>
      <c r="R1380">
        <v>212.61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864.34999999999991</v>
      </c>
      <c r="Z1380" s="3">
        <f t="shared" ca="1" si="42"/>
        <v>212.61</v>
      </c>
      <c r="AA1380" s="3">
        <f t="shared" ca="1" si="43"/>
        <v>864.34999999999991</v>
      </c>
      <c r="AB1380" t="s">
        <v>53</v>
      </c>
      <c r="AC1380" t="s">
        <v>57</v>
      </c>
      <c r="AD1380" t="s">
        <v>58</v>
      </c>
      <c r="AE1380" t="s">
        <v>59</v>
      </c>
      <c r="AF1380" t="s">
        <v>60</v>
      </c>
      <c r="AG1380" t="s">
        <v>61</v>
      </c>
      <c r="AH1380" t="s">
        <v>62</v>
      </c>
      <c r="AI1380" t="s">
        <v>63</v>
      </c>
      <c r="AJ1380" t="s">
        <v>64</v>
      </c>
      <c r="AK1380" t="s">
        <v>65</v>
      </c>
      <c r="AL1380" t="s">
        <v>66</v>
      </c>
      <c r="AM1380" t="s">
        <v>67</v>
      </c>
      <c r="AN1380" t="s">
        <v>68</v>
      </c>
      <c r="AO1380" t="s">
        <v>240</v>
      </c>
      <c r="AP1380" t="s">
        <v>66</v>
      </c>
      <c r="AQ1380" t="s">
        <v>69</v>
      </c>
    </row>
    <row r="1381" spans="1:43" hidden="1" x14ac:dyDescent="0.2">
      <c r="A1381" t="s">
        <v>253</v>
      </c>
      <c r="B1381">
        <v>1020</v>
      </c>
      <c r="C1381" t="s">
        <v>49</v>
      </c>
      <c r="D1381">
        <v>10503</v>
      </c>
      <c r="E1381" t="s">
        <v>256</v>
      </c>
      <c r="F1381">
        <v>15</v>
      </c>
      <c r="G1381" t="s">
        <v>51</v>
      </c>
      <c r="H1381" t="s">
        <v>52</v>
      </c>
      <c r="I1381" t="s">
        <v>53</v>
      </c>
      <c r="J1381" t="s">
        <v>97</v>
      </c>
      <c r="K1381" t="s">
        <v>98</v>
      </c>
      <c r="L1381" t="s">
        <v>56</v>
      </c>
      <c r="M1381">
        <v>1932.4608000000001</v>
      </c>
      <c r="N1381">
        <v>2259.6288</v>
      </c>
      <c r="O1381">
        <v>2241.1145999999999</v>
      </c>
      <c r="P1381">
        <v>2351.5226000000002</v>
      </c>
      <c r="Q1381">
        <v>2395.1734000000001</v>
      </c>
      <c r="R1381">
        <v>2368.1934000000001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13548.0936</v>
      </c>
      <c r="Z1381" s="3">
        <f t="shared" ca="1" si="42"/>
        <v>2368.1934000000001</v>
      </c>
      <c r="AA1381" s="3">
        <f t="shared" ca="1" si="43"/>
        <v>13548.0936</v>
      </c>
      <c r="AB1381" t="s">
        <v>53</v>
      </c>
      <c r="AC1381" t="s">
        <v>57</v>
      </c>
      <c r="AD1381" t="s">
        <v>72</v>
      </c>
      <c r="AE1381" t="s">
        <v>73</v>
      </c>
      <c r="AF1381" t="s">
        <v>60</v>
      </c>
      <c r="AG1381" t="s">
        <v>61</v>
      </c>
      <c r="AH1381" t="s">
        <v>62</v>
      </c>
      <c r="AI1381" t="s">
        <v>79</v>
      </c>
      <c r="AJ1381" t="s">
        <v>64</v>
      </c>
      <c r="AK1381" t="s">
        <v>65</v>
      </c>
      <c r="AL1381" t="s">
        <v>74</v>
      </c>
      <c r="AM1381" t="s">
        <v>75</v>
      </c>
      <c r="AN1381" t="s">
        <v>72</v>
      </c>
      <c r="AO1381" t="s">
        <v>49</v>
      </c>
      <c r="AP1381" t="s">
        <v>73</v>
      </c>
      <c r="AQ1381" t="s">
        <v>69</v>
      </c>
    </row>
    <row r="1382" spans="1:43" hidden="1" x14ac:dyDescent="0.2">
      <c r="A1382" t="s">
        <v>253</v>
      </c>
      <c r="B1382">
        <v>1050</v>
      </c>
      <c r="C1382" t="s">
        <v>203</v>
      </c>
      <c r="D1382">
        <v>10503</v>
      </c>
      <c r="E1382" t="s">
        <v>256</v>
      </c>
      <c r="F1382">
        <v>15</v>
      </c>
      <c r="G1382" t="s">
        <v>51</v>
      </c>
      <c r="H1382" t="s">
        <v>52</v>
      </c>
      <c r="I1382" t="s">
        <v>53</v>
      </c>
      <c r="J1382" t="s">
        <v>97</v>
      </c>
      <c r="K1382" t="s">
        <v>98</v>
      </c>
      <c r="L1382" t="s">
        <v>56</v>
      </c>
      <c r="M1382">
        <v>993.14771799999994</v>
      </c>
      <c r="N1382">
        <v>1039.0070030000002</v>
      </c>
      <c r="O1382">
        <v>1022.371024</v>
      </c>
      <c r="P1382">
        <v>1108.1689449999999</v>
      </c>
      <c r="Q1382">
        <v>1200.0197389999998</v>
      </c>
      <c r="R1382">
        <v>1031.413669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6394.1280979999992</v>
      </c>
      <c r="Z1382" s="3">
        <f t="shared" ca="1" si="42"/>
        <v>1031.413669</v>
      </c>
      <c r="AA1382" s="3">
        <f t="shared" ca="1" si="43"/>
        <v>6394.1280979999992</v>
      </c>
      <c r="AB1382" t="s">
        <v>53</v>
      </c>
      <c r="AC1382" t="s">
        <v>57</v>
      </c>
      <c r="AD1382" t="s">
        <v>72</v>
      </c>
      <c r="AE1382" t="s">
        <v>73</v>
      </c>
      <c r="AF1382" t="s">
        <v>60</v>
      </c>
      <c r="AG1382" t="s">
        <v>61</v>
      </c>
      <c r="AH1382" t="s">
        <v>62</v>
      </c>
      <c r="AI1382" t="s">
        <v>79</v>
      </c>
      <c r="AJ1382" t="s">
        <v>64</v>
      </c>
      <c r="AK1382" t="s">
        <v>65</v>
      </c>
      <c r="AL1382" t="s">
        <v>74</v>
      </c>
      <c r="AM1382" t="s">
        <v>75</v>
      </c>
      <c r="AN1382" t="s">
        <v>72</v>
      </c>
      <c r="AO1382" t="s">
        <v>203</v>
      </c>
      <c r="AP1382" t="s">
        <v>73</v>
      </c>
      <c r="AQ1382" t="s">
        <v>69</v>
      </c>
    </row>
    <row r="1383" spans="1:43" hidden="1" x14ac:dyDescent="0.2">
      <c r="A1383" t="s">
        <v>253</v>
      </c>
      <c r="B1383">
        <v>1060</v>
      </c>
      <c r="C1383" t="s">
        <v>223</v>
      </c>
      <c r="D1383">
        <v>10503</v>
      </c>
      <c r="E1383" t="s">
        <v>256</v>
      </c>
      <c r="F1383">
        <v>15</v>
      </c>
      <c r="G1383" t="s">
        <v>51</v>
      </c>
      <c r="H1383" t="s">
        <v>52</v>
      </c>
      <c r="I1383" t="s">
        <v>53</v>
      </c>
      <c r="J1383" t="s">
        <v>103</v>
      </c>
      <c r="K1383" t="s">
        <v>104</v>
      </c>
      <c r="L1383" t="s">
        <v>56</v>
      </c>
      <c r="M1383">
        <v>1617.85</v>
      </c>
      <c r="N1383">
        <v>1822.4169999999999</v>
      </c>
      <c r="O1383">
        <v>1719.8910000000001</v>
      </c>
      <c r="P1383">
        <v>1803.5129999999999</v>
      </c>
      <c r="Q1383">
        <v>2017.0556000000001</v>
      </c>
      <c r="R1383">
        <v>1613.7226000000001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10594.449199999999</v>
      </c>
      <c r="Z1383" s="3">
        <f t="shared" ca="1" si="42"/>
        <v>1613.7226000000001</v>
      </c>
      <c r="AA1383" s="3">
        <f t="shared" ca="1" si="43"/>
        <v>10594.449199999999</v>
      </c>
      <c r="AB1383" t="s">
        <v>53</v>
      </c>
      <c r="AC1383" t="s">
        <v>57</v>
      </c>
      <c r="AD1383" t="s">
        <v>72</v>
      </c>
      <c r="AE1383" t="s">
        <v>73</v>
      </c>
      <c r="AF1383" t="s">
        <v>60</v>
      </c>
      <c r="AG1383" t="s">
        <v>86</v>
      </c>
      <c r="AH1383" t="s">
        <v>62</v>
      </c>
      <c r="AI1383" t="s">
        <v>63</v>
      </c>
      <c r="AJ1383" t="s">
        <v>64</v>
      </c>
      <c r="AK1383" t="s">
        <v>65</v>
      </c>
      <c r="AL1383" t="s">
        <v>74</v>
      </c>
      <c r="AM1383" t="s">
        <v>75</v>
      </c>
      <c r="AN1383" t="s">
        <v>72</v>
      </c>
      <c r="AO1383" t="s">
        <v>223</v>
      </c>
      <c r="AP1383" t="s">
        <v>73</v>
      </c>
      <c r="AQ1383" t="s">
        <v>69</v>
      </c>
    </row>
    <row r="1384" spans="1:43" hidden="1" x14ac:dyDescent="0.2">
      <c r="A1384" t="s">
        <v>253</v>
      </c>
      <c r="B1384">
        <v>1020</v>
      </c>
      <c r="C1384" t="s">
        <v>49</v>
      </c>
      <c r="D1384">
        <v>10503</v>
      </c>
      <c r="E1384" t="s">
        <v>256</v>
      </c>
      <c r="F1384">
        <v>15</v>
      </c>
      <c r="G1384" t="s">
        <v>51</v>
      </c>
      <c r="H1384" t="s">
        <v>52</v>
      </c>
      <c r="I1384" t="s">
        <v>53</v>
      </c>
      <c r="J1384" t="s">
        <v>103</v>
      </c>
      <c r="K1384" t="s">
        <v>104</v>
      </c>
      <c r="L1384" t="s">
        <v>56</v>
      </c>
      <c r="M1384">
        <v>752.23364000000004</v>
      </c>
      <c r="N1384">
        <v>846.68919999999991</v>
      </c>
      <c r="O1384">
        <v>788.67449999999997</v>
      </c>
      <c r="P1384">
        <v>872.34860000000003</v>
      </c>
      <c r="Q1384">
        <v>971.36820999999998</v>
      </c>
      <c r="R1384">
        <v>787.86841000000004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5019.1825599999993</v>
      </c>
      <c r="Z1384" s="3">
        <f t="shared" ca="1" si="42"/>
        <v>787.86841000000004</v>
      </c>
      <c r="AA1384" s="3">
        <f t="shared" ca="1" si="43"/>
        <v>5019.1825599999993</v>
      </c>
      <c r="AB1384" t="s">
        <v>53</v>
      </c>
      <c r="AC1384" t="s">
        <v>57</v>
      </c>
      <c r="AD1384" t="s">
        <v>72</v>
      </c>
      <c r="AE1384" t="s">
        <v>73</v>
      </c>
      <c r="AF1384" t="s">
        <v>60</v>
      </c>
      <c r="AG1384" t="s">
        <v>86</v>
      </c>
      <c r="AH1384" t="s">
        <v>62</v>
      </c>
      <c r="AI1384" t="s">
        <v>63</v>
      </c>
      <c r="AJ1384" t="s">
        <v>64</v>
      </c>
      <c r="AK1384" t="s">
        <v>65</v>
      </c>
      <c r="AL1384" t="s">
        <v>74</v>
      </c>
      <c r="AM1384" t="s">
        <v>75</v>
      </c>
      <c r="AN1384" t="s">
        <v>72</v>
      </c>
      <c r="AO1384" t="s">
        <v>49</v>
      </c>
      <c r="AP1384" t="s">
        <v>73</v>
      </c>
      <c r="AQ1384" t="s">
        <v>69</v>
      </c>
    </row>
    <row r="1385" spans="1:43" hidden="1" x14ac:dyDescent="0.2">
      <c r="A1385" t="s">
        <v>253</v>
      </c>
      <c r="B1385">
        <v>1050</v>
      </c>
      <c r="C1385" t="s">
        <v>203</v>
      </c>
      <c r="D1385">
        <v>10503</v>
      </c>
      <c r="E1385" t="s">
        <v>256</v>
      </c>
      <c r="F1385">
        <v>15</v>
      </c>
      <c r="G1385" t="s">
        <v>51</v>
      </c>
      <c r="H1385" t="s">
        <v>52</v>
      </c>
      <c r="I1385" t="s">
        <v>53</v>
      </c>
      <c r="J1385" t="s">
        <v>76</v>
      </c>
      <c r="K1385" t="s">
        <v>77</v>
      </c>
      <c r="L1385" t="s">
        <v>56</v>
      </c>
      <c r="M1385">
        <v>1784.7181370000001</v>
      </c>
      <c r="N1385">
        <v>1944.375706</v>
      </c>
      <c r="O1385">
        <v>1987.7106779999999</v>
      </c>
      <c r="P1385">
        <v>2146.7033650000003</v>
      </c>
      <c r="Q1385">
        <v>2169.2517189999999</v>
      </c>
      <c r="R1385">
        <v>2010.8871859999999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12043.646790999999</v>
      </c>
      <c r="Z1385" s="3">
        <f t="shared" ca="1" si="42"/>
        <v>2010.8871859999999</v>
      </c>
      <c r="AA1385" s="3">
        <f t="shared" ca="1" si="43"/>
        <v>12043.646790999999</v>
      </c>
      <c r="AB1385" t="s">
        <v>53</v>
      </c>
      <c r="AC1385" t="s">
        <v>57</v>
      </c>
      <c r="AD1385" t="s">
        <v>72</v>
      </c>
      <c r="AE1385" t="s">
        <v>73</v>
      </c>
      <c r="AF1385" t="s">
        <v>60</v>
      </c>
      <c r="AG1385" t="s">
        <v>78</v>
      </c>
      <c r="AH1385" t="s">
        <v>62</v>
      </c>
      <c r="AI1385" t="s">
        <v>79</v>
      </c>
      <c r="AJ1385" t="s">
        <v>64</v>
      </c>
      <c r="AK1385" t="s">
        <v>65</v>
      </c>
      <c r="AL1385" t="s">
        <v>74</v>
      </c>
      <c r="AM1385" t="s">
        <v>75</v>
      </c>
      <c r="AN1385" t="s">
        <v>72</v>
      </c>
      <c r="AO1385" t="s">
        <v>203</v>
      </c>
      <c r="AP1385" t="s">
        <v>73</v>
      </c>
      <c r="AQ1385" t="s">
        <v>69</v>
      </c>
    </row>
    <row r="1386" spans="1:43" hidden="1" x14ac:dyDescent="0.2">
      <c r="A1386" t="s">
        <v>253</v>
      </c>
      <c r="B1386">
        <v>1060</v>
      </c>
      <c r="C1386" t="s">
        <v>223</v>
      </c>
      <c r="D1386">
        <v>10503</v>
      </c>
      <c r="E1386" t="s">
        <v>256</v>
      </c>
      <c r="F1386">
        <v>15</v>
      </c>
      <c r="G1386" t="s">
        <v>51</v>
      </c>
      <c r="H1386" t="s">
        <v>52</v>
      </c>
      <c r="I1386" t="s">
        <v>53</v>
      </c>
      <c r="J1386" t="s">
        <v>80</v>
      </c>
      <c r="K1386" t="s">
        <v>81</v>
      </c>
      <c r="L1386" t="s">
        <v>56</v>
      </c>
      <c r="M1386">
        <v>5303.3980000000001</v>
      </c>
      <c r="N1386">
        <v>5711.1819999999998</v>
      </c>
      <c r="O1386">
        <v>5736.067</v>
      </c>
      <c r="P1386">
        <v>5972.2309999999998</v>
      </c>
      <c r="Q1386">
        <v>6195.3</v>
      </c>
      <c r="R1386">
        <v>5027.5694999999996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33945.747499999998</v>
      </c>
      <c r="Z1386" s="3">
        <f t="shared" ca="1" si="42"/>
        <v>5027.5694999999996</v>
      </c>
      <c r="AA1386" s="3">
        <f t="shared" ca="1" si="43"/>
        <v>33945.747499999998</v>
      </c>
      <c r="AB1386" t="s">
        <v>53</v>
      </c>
      <c r="AC1386" t="s">
        <v>57</v>
      </c>
      <c r="AD1386" t="s">
        <v>72</v>
      </c>
      <c r="AE1386" t="s">
        <v>73</v>
      </c>
      <c r="AF1386" t="s">
        <v>60</v>
      </c>
      <c r="AG1386" t="s">
        <v>61</v>
      </c>
      <c r="AH1386" t="s">
        <v>62</v>
      </c>
      <c r="AI1386" t="s">
        <v>63</v>
      </c>
      <c r="AJ1386" t="s">
        <v>64</v>
      </c>
      <c r="AK1386" t="s">
        <v>65</v>
      </c>
      <c r="AL1386" t="s">
        <v>74</v>
      </c>
      <c r="AM1386" t="s">
        <v>75</v>
      </c>
      <c r="AN1386" t="s">
        <v>72</v>
      </c>
      <c r="AO1386" t="s">
        <v>223</v>
      </c>
      <c r="AP1386" t="s">
        <v>73</v>
      </c>
      <c r="AQ1386" t="s">
        <v>69</v>
      </c>
    </row>
    <row r="1387" spans="1:43" hidden="1" x14ac:dyDescent="0.2">
      <c r="A1387" t="s">
        <v>253</v>
      </c>
      <c r="B1387">
        <v>1050</v>
      </c>
      <c r="C1387" t="s">
        <v>203</v>
      </c>
      <c r="D1387">
        <v>10503</v>
      </c>
      <c r="E1387" t="s">
        <v>256</v>
      </c>
      <c r="F1387">
        <v>15</v>
      </c>
      <c r="G1387" t="s">
        <v>51</v>
      </c>
      <c r="H1387" t="s">
        <v>52</v>
      </c>
      <c r="I1387" t="s">
        <v>53</v>
      </c>
      <c r="J1387" t="s">
        <v>91</v>
      </c>
      <c r="K1387" t="s">
        <v>92</v>
      </c>
      <c r="L1387" t="s">
        <v>56</v>
      </c>
      <c r="M1387">
        <v>2063.950413</v>
      </c>
      <c r="N1387">
        <v>2409.121725</v>
      </c>
      <c r="O1387">
        <v>2508.5901429999999</v>
      </c>
      <c r="P1387">
        <v>2660.5534680000001</v>
      </c>
      <c r="Q1387">
        <v>2757.9690500000002</v>
      </c>
      <c r="R1387">
        <v>2355.3682589999999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14755.553057999998</v>
      </c>
      <c r="Z1387" s="3">
        <f t="shared" ca="1" si="42"/>
        <v>2355.3682589999999</v>
      </c>
      <c r="AA1387" s="3">
        <f t="shared" ca="1" si="43"/>
        <v>14755.553057999998</v>
      </c>
      <c r="AB1387" t="s">
        <v>53</v>
      </c>
      <c r="AC1387" t="s">
        <v>57</v>
      </c>
      <c r="AD1387" t="s">
        <v>72</v>
      </c>
      <c r="AE1387" t="s">
        <v>73</v>
      </c>
      <c r="AF1387" t="s">
        <v>60</v>
      </c>
      <c r="AG1387" t="s">
        <v>78</v>
      </c>
      <c r="AH1387" t="s">
        <v>62</v>
      </c>
      <c r="AI1387" t="s">
        <v>79</v>
      </c>
      <c r="AJ1387" t="s">
        <v>64</v>
      </c>
      <c r="AK1387" t="s">
        <v>65</v>
      </c>
      <c r="AL1387" t="s">
        <v>74</v>
      </c>
      <c r="AM1387" t="s">
        <v>75</v>
      </c>
      <c r="AN1387" t="s">
        <v>72</v>
      </c>
      <c r="AO1387" t="s">
        <v>203</v>
      </c>
      <c r="AP1387" t="s">
        <v>73</v>
      </c>
      <c r="AQ1387" t="s">
        <v>69</v>
      </c>
    </row>
    <row r="1388" spans="1:43" hidden="1" x14ac:dyDescent="0.2">
      <c r="A1388" t="s">
        <v>253</v>
      </c>
      <c r="B1388">
        <v>1050</v>
      </c>
      <c r="C1388" t="s">
        <v>203</v>
      </c>
      <c r="D1388">
        <v>10503</v>
      </c>
      <c r="E1388" t="s">
        <v>256</v>
      </c>
      <c r="F1388">
        <v>15</v>
      </c>
      <c r="G1388" t="s">
        <v>51</v>
      </c>
      <c r="H1388" t="s">
        <v>52</v>
      </c>
      <c r="I1388" t="s">
        <v>53</v>
      </c>
      <c r="J1388" t="s">
        <v>103</v>
      </c>
      <c r="K1388" t="s">
        <v>104</v>
      </c>
      <c r="L1388" t="s">
        <v>56</v>
      </c>
      <c r="M1388">
        <v>138.63366299999998</v>
      </c>
      <c r="N1388">
        <v>176.788803</v>
      </c>
      <c r="O1388">
        <v>165.54247799999999</v>
      </c>
      <c r="P1388">
        <v>170.313647</v>
      </c>
      <c r="Q1388">
        <v>187.712028</v>
      </c>
      <c r="R1388">
        <v>142.24043900000001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981.23105800000008</v>
      </c>
      <c r="Z1388" s="3">
        <f t="shared" ca="1" si="42"/>
        <v>142.24043900000001</v>
      </c>
      <c r="AA1388" s="3">
        <f t="shared" ca="1" si="43"/>
        <v>981.23105800000008</v>
      </c>
      <c r="AB1388" t="s">
        <v>53</v>
      </c>
      <c r="AC1388" t="s">
        <v>57</v>
      </c>
      <c r="AD1388" t="s">
        <v>72</v>
      </c>
      <c r="AE1388" t="s">
        <v>73</v>
      </c>
      <c r="AF1388" t="s">
        <v>60</v>
      </c>
      <c r="AG1388" t="s">
        <v>86</v>
      </c>
      <c r="AH1388" t="s">
        <v>62</v>
      </c>
      <c r="AI1388" t="s">
        <v>63</v>
      </c>
      <c r="AJ1388" t="s">
        <v>64</v>
      </c>
      <c r="AK1388" t="s">
        <v>65</v>
      </c>
      <c r="AL1388" t="s">
        <v>74</v>
      </c>
      <c r="AM1388" t="s">
        <v>75</v>
      </c>
      <c r="AN1388" t="s">
        <v>72</v>
      </c>
      <c r="AO1388" t="s">
        <v>203</v>
      </c>
      <c r="AP1388" t="s">
        <v>73</v>
      </c>
      <c r="AQ1388" t="s">
        <v>69</v>
      </c>
    </row>
    <row r="1389" spans="1:43" hidden="1" x14ac:dyDescent="0.2">
      <c r="A1389" t="s">
        <v>253</v>
      </c>
      <c r="B1389">
        <v>1050</v>
      </c>
      <c r="C1389" t="s">
        <v>203</v>
      </c>
      <c r="D1389">
        <v>10503</v>
      </c>
      <c r="E1389" t="s">
        <v>256</v>
      </c>
      <c r="F1389">
        <v>15</v>
      </c>
      <c r="G1389" t="s">
        <v>51</v>
      </c>
      <c r="H1389" t="s">
        <v>52</v>
      </c>
      <c r="I1389" t="s">
        <v>53</v>
      </c>
      <c r="J1389" t="s">
        <v>87</v>
      </c>
      <c r="K1389" t="s">
        <v>88</v>
      </c>
      <c r="L1389" t="s">
        <v>56</v>
      </c>
      <c r="M1389">
        <v>2140.9979819999999</v>
      </c>
      <c r="N1389">
        <v>2298.8745699999999</v>
      </c>
      <c r="O1389">
        <v>2450.6200389999999</v>
      </c>
      <c r="P1389">
        <v>2605.0672890000001</v>
      </c>
      <c r="Q1389">
        <v>2548.3476660000001</v>
      </c>
      <c r="R1389">
        <v>2513.0326169999998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14556.940162999999</v>
      </c>
      <c r="Z1389" s="3">
        <f t="shared" ca="1" si="42"/>
        <v>2513.0326169999998</v>
      </c>
      <c r="AA1389" s="3">
        <f t="shared" ca="1" si="43"/>
        <v>14556.940162999999</v>
      </c>
      <c r="AB1389" t="s">
        <v>53</v>
      </c>
      <c r="AC1389" t="s">
        <v>57</v>
      </c>
      <c r="AD1389" t="s">
        <v>72</v>
      </c>
      <c r="AE1389" t="s">
        <v>73</v>
      </c>
      <c r="AF1389" t="s">
        <v>60</v>
      </c>
      <c r="AG1389" t="s">
        <v>78</v>
      </c>
      <c r="AH1389" t="s">
        <v>62</v>
      </c>
      <c r="AI1389" t="s">
        <v>79</v>
      </c>
      <c r="AJ1389" t="s">
        <v>64</v>
      </c>
      <c r="AK1389" t="s">
        <v>65</v>
      </c>
      <c r="AL1389" t="s">
        <v>74</v>
      </c>
      <c r="AM1389" t="s">
        <v>75</v>
      </c>
      <c r="AN1389" t="s">
        <v>72</v>
      </c>
      <c r="AO1389" t="s">
        <v>203</v>
      </c>
      <c r="AP1389" t="s">
        <v>73</v>
      </c>
      <c r="AQ1389" t="s">
        <v>69</v>
      </c>
    </row>
    <row r="1390" spans="1:43" hidden="1" x14ac:dyDescent="0.2">
      <c r="A1390" t="s">
        <v>253</v>
      </c>
      <c r="B1390">
        <v>1060</v>
      </c>
      <c r="C1390" t="s">
        <v>223</v>
      </c>
      <c r="D1390">
        <v>10503</v>
      </c>
      <c r="E1390" t="s">
        <v>256</v>
      </c>
      <c r="F1390">
        <v>15</v>
      </c>
      <c r="G1390" t="s">
        <v>51</v>
      </c>
      <c r="H1390" t="s">
        <v>52</v>
      </c>
      <c r="I1390" t="s">
        <v>53</v>
      </c>
      <c r="J1390" t="s">
        <v>101</v>
      </c>
      <c r="K1390" t="s">
        <v>102</v>
      </c>
      <c r="L1390" t="s">
        <v>56</v>
      </c>
      <c r="M1390">
        <v>566.13300000000004</v>
      </c>
      <c r="N1390">
        <v>609.00199999999995</v>
      </c>
      <c r="O1390">
        <v>594.79300000000001</v>
      </c>
      <c r="P1390">
        <v>663.33</v>
      </c>
      <c r="Q1390">
        <v>649.62380000000007</v>
      </c>
      <c r="R1390">
        <v>583.85860000000002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3666.7404000000001</v>
      </c>
      <c r="Z1390" s="3">
        <f t="shared" ca="1" si="42"/>
        <v>583.85860000000002</v>
      </c>
      <c r="AA1390" s="3">
        <f t="shared" ca="1" si="43"/>
        <v>3666.7404000000001</v>
      </c>
      <c r="AB1390" t="s">
        <v>53</v>
      </c>
      <c r="AC1390" t="s">
        <v>57</v>
      </c>
      <c r="AD1390" t="s">
        <v>72</v>
      </c>
      <c r="AE1390" t="s">
        <v>73</v>
      </c>
      <c r="AF1390" t="s">
        <v>60</v>
      </c>
      <c r="AG1390" t="s">
        <v>78</v>
      </c>
      <c r="AH1390" t="s">
        <v>62</v>
      </c>
      <c r="AI1390" t="s">
        <v>79</v>
      </c>
      <c r="AJ1390" t="s">
        <v>64</v>
      </c>
      <c r="AK1390" t="s">
        <v>65</v>
      </c>
      <c r="AL1390" t="s">
        <v>74</v>
      </c>
      <c r="AM1390" t="s">
        <v>75</v>
      </c>
      <c r="AN1390" t="s">
        <v>72</v>
      </c>
      <c r="AO1390" t="s">
        <v>223</v>
      </c>
      <c r="AP1390" t="s">
        <v>73</v>
      </c>
      <c r="AQ1390" t="s">
        <v>69</v>
      </c>
    </row>
    <row r="1391" spans="1:43" hidden="1" x14ac:dyDescent="0.2">
      <c r="A1391" t="s">
        <v>253</v>
      </c>
      <c r="B1391">
        <v>1020</v>
      </c>
      <c r="C1391" t="s">
        <v>49</v>
      </c>
      <c r="D1391">
        <v>10503</v>
      </c>
      <c r="E1391" t="s">
        <v>256</v>
      </c>
      <c r="F1391">
        <v>15</v>
      </c>
      <c r="G1391" t="s">
        <v>51</v>
      </c>
      <c r="H1391" t="s">
        <v>52</v>
      </c>
      <c r="I1391" t="s">
        <v>53</v>
      </c>
      <c r="J1391" t="s">
        <v>76</v>
      </c>
      <c r="K1391" t="s">
        <v>77</v>
      </c>
      <c r="L1391" t="s">
        <v>56</v>
      </c>
      <c r="M1391">
        <v>1289.1328000000001</v>
      </c>
      <c r="N1391">
        <v>1360.1390499999998</v>
      </c>
      <c r="O1391">
        <v>1472.5868599999999</v>
      </c>
      <c r="P1391">
        <v>1489.30196</v>
      </c>
      <c r="Q1391">
        <v>1607.6349699999998</v>
      </c>
      <c r="R1391">
        <v>1453.76334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8672.5589799999998</v>
      </c>
      <c r="Z1391" s="3">
        <f t="shared" ca="1" si="42"/>
        <v>1453.76334</v>
      </c>
      <c r="AA1391" s="3">
        <f t="shared" ca="1" si="43"/>
        <v>8672.5589799999998</v>
      </c>
      <c r="AB1391" t="s">
        <v>53</v>
      </c>
      <c r="AC1391" t="s">
        <v>57</v>
      </c>
      <c r="AD1391" t="s">
        <v>72</v>
      </c>
      <c r="AE1391" t="s">
        <v>73</v>
      </c>
      <c r="AF1391" t="s">
        <v>60</v>
      </c>
      <c r="AG1391" t="s">
        <v>78</v>
      </c>
      <c r="AH1391" t="s">
        <v>62</v>
      </c>
      <c r="AI1391" t="s">
        <v>79</v>
      </c>
      <c r="AJ1391" t="s">
        <v>64</v>
      </c>
      <c r="AK1391" t="s">
        <v>65</v>
      </c>
      <c r="AL1391" t="s">
        <v>74</v>
      </c>
      <c r="AM1391" t="s">
        <v>75</v>
      </c>
      <c r="AN1391" t="s">
        <v>72</v>
      </c>
      <c r="AO1391" t="s">
        <v>49</v>
      </c>
      <c r="AP1391" t="s">
        <v>73</v>
      </c>
      <c r="AQ1391" t="s">
        <v>69</v>
      </c>
    </row>
    <row r="1392" spans="1:43" hidden="1" x14ac:dyDescent="0.2">
      <c r="A1392" t="s">
        <v>253</v>
      </c>
      <c r="B1392">
        <v>1020</v>
      </c>
      <c r="C1392" t="s">
        <v>49</v>
      </c>
      <c r="D1392">
        <v>10503</v>
      </c>
      <c r="E1392" t="s">
        <v>256</v>
      </c>
      <c r="F1392">
        <v>15</v>
      </c>
      <c r="G1392" t="s">
        <v>51</v>
      </c>
      <c r="H1392" t="s">
        <v>52</v>
      </c>
      <c r="I1392" t="s">
        <v>53</v>
      </c>
      <c r="J1392" t="s">
        <v>87</v>
      </c>
      <c r="K1392" t="s">
        <v>88</v>
      </c>
      <c r="L1392" t="s">
        <v>56</v>
      </c>
      <c r="M1392">
        <v>504.96136999999999</v>
      </c>
      <c r="N1392">
        <v>533.56868999999995</v>
      </c>
      <c r="O1392">
        <v>619.35217</v>
      </c>
      <c r="P1392">
        <v>620.38863000000003</v>
      </c>
      <c r="Q1392">
        <v>652.64619999999991</v>
      </c>
      <c r="R1392">
        <v>623.8202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3554.7372599999999</v>
      </c>
      <c r="Z1392" s="3">
        <f t="shared" ca="1" si="42"/>
        <v>623.8202</v>
      </c>
      <c r="AA1392" s="3">
        <f t="shared" ca="1" si="43"/>
        <v>3554.7372599999999</v>
      </c>
      <c r="AB1392" t="s">
        <v>53</v>
      </c>
      <c r="AC1392" t="s">
        <v>57</v>
      </c>
      <c r="AD1392" t="s">
        <v>72</v>
      </c>
      <c r="AE1392" t="s">
        <v>73</v>
      </c>
      <c r="AF1392" t="s">
        <v>60</v>
      </c>
      <c r="AG1392" t="s">
        <v>78</v>
      </c>
      <c r="AH1392" t="s">
        <v>62</v>
      </c>
      <c r="AI1392" t="s">
        <v>79</v>
      </c>
      <c r="AJ1392" t="s">
        <v>64</v>
      </c>
      <c r="AK1392" t="s">
        <v>65</v>
      </c>
      <c r="AL1392" t="s">
        <v>74</v>
      </c>
      <c r="AM1392" t="s">
        <v>75</v>
      </c>
      <c r="AN1392" t="s">
        <v>72</v>
      </c>
      <c r="AO1392" t="s">
        <v>49</v>
      </c>
      <c r="AP1392" t="s">
        <v>73</v>
      </c>
      <c r="AQ1392" t="s">
        <v>69</v>
      </c>
    </row>
    <row r="1393" spans="1:43" hidden="1" x14ac:dyDescent="0.2">
      <c r="A1393" t="s">
        <v>253</v>
      </c>
      <c r="B1393">
        <v>1060</v>
      </c>
      <c r="C1393" t="s">
        <v>223</v>
      </c>
      <c r="D1393">
        <v>10503</v>
      </c>
      <c r="E1393" t="s">
        <v>256</v>
      </c>
      <c r="F1393">
        <v>15</v>
      </c>
      <c r="G1393" t="s">
        <v>51</v>
      </c>
      <c r="H1393" t="s">
        <v>52</v>
      </c>
      <c r="I1393" t="s">
        <v>53</v>
      </c>
      <c r="J1393" t="s">
        <v>95</v>
      </c>
      <c r="K1393" t="s">
        <v>96</v>
      </c>
      <c r="L1393" t="s">
        <v>56</v>
      </c>
      <c r="M1393">
        <v>4196.366</v>
      </c>
      <c r="N1393">
        <v>4486.6270000000004</v>
      </c>
      <c r="O1393">
        <v>4226.8919999999998</v>
      </c>
      <c r="P1393">
        <v>4610.3940000000002</v>
      </c>
      <c r="Q1393">
        <v>5253.7865000000002</v>
      </c>
      <c r="R1393">
        <v>3924.8498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26698.915300000004</v>
      </c>
      <c r="Z1393" s="3">
        <f t="shared" ca="1" si="42"/>
        <v>3924.8498</v>
      </c>
      <c r="AA1393" s="3">
        <f t="shared" ca="1" si="43"/>
        <v>26698.915300000004</v>
      </c>
      <c r="AB1393" t="s">
        <v>53</v>
      </c>
      <c r="AC1393" t="s">
        <v>57</v>
      </c>
      <c r="AD1393" t="s">
        <v>72</v>
      </c>
      <c r="AE1393" t="s">
        <v>73</v>
      </c>
      <c r="AF1393" t="s">
        <v>60</v>
      </c>
      <c r="AG1393" t="s">
        <v>86</v>
      </c>
      <c r="AH1393" t="s">
        <v>62</v>
      </c>
      <c r="AI1393" t="s">
        <v>63</v>
      </c>
      <c r="AJ1393" t="s">
        <v>64</v>
      </c>
      <c r="AK1393" t="s">
        <v>65</v>
      </c>
      <c r="AL1393" t="s">
        <v>74</v>
      </c>
      <c r="AM1393" t="s">
        <v>75</v>
      </c>
      <c r="AN1393" t="s">
        <v>72</v>
      </c>
      <c r="AO1393" t="s">
        <v>223</v>
      </c>
      <c r="AP1393" t="s">
        <v>73</v>
      </c>
      <c r="AQ1393" t="s">
        <v>69</v>
      </c>
    </row>
    <row r="1394" spans="1:43" hidden="1" x14ac:dyDescent="0.2">
      <c r="A1394" t="s">
        <v>253</v>
      </c>
      <c r="B1394">
        <v>1020</v>
      </c>
      <c r="C1394" t="s">
        <v>49</v>
      </c>
      <c r="D1394">
        <v>10503</v>
      </c>
      <c r="E1394" t="s">
        <v>256</v>
      </c>
      <c r="F1394">
        <v>15</v>
      </c>
      <c r="G1394" t="s">
        <v>51</v>
      </c>
      <c r="H1394" t="s">
        <v>52</v>
      </c>
      <c r="I1394" t="s">
        <v>53</v>
      </c>
      <c r="J1394" t="s">
        <v>93</v>
      </c>
      <c r="K1394" t="s">
        <v>94</v>
      </c>
      <c r="L1394" t="s">
        <v>56</v>
      </c>
      <c r="M1394">
        <v>2053.9448000000002</v>
      </c>
      <c r="N1394">
        <v>2275.0388000000003</v>
      </c>
      <c r="O1394">
        <v>2396.8463999999999</v>
      </c>
      <c r="P1394">
        <v>2511.0285999999996</v>
      </c>
      <c r="Q1394">
        <v>2646.596</v>
      </c>
      <c r="R1394">
        <v>2366.7139999999999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14250.168599999999</v>
      </c>
      <c r="Z1394" s="3">
        <f t="shared" ca="1" si="42"/>
        <v>2366.7139999999999</v>
      </c>
      <c r="AA1394" s="3">
        <f t="shared" ca="1" si="43"/>
        <v>14250.168599999999</v>
      </c>
      <c r="AB1394" t="s">
        <v>53</v>
      </c>
      <c r="AC1394" t="s">
        <v>57</v>
      </c>
      <c r="AD1394" t="s">
        <v>72</v>
      </c>
      <c r="AE1394" t="s">
        <v>73</v>
      </c>
      <c r="AF1394" t="s">
        <v>60</v>
      </c>
      <c r="AG1394" t="s">
        <v>61</v>
      </c>
      <c r="AH1394" t="s">
        <v>62</v>
      </c>
      <c r="AI1394" t="s">
        <v>79</v>
      </c>
      <c r="AJ1394" t="s">
        <v>64</v>
      </c>
      <c r="AK1394" t="s">
        <v>65</v>
      </c>
      <c r="AL1394" t="s">
        <v>74</v>
      </c>
      <c r="AM1394" t="s">
        <v>75</v>
      </c>
      <c r="AN1394" t="s">
        <v>72</v>
      </c>
      <c r="AO1394" t="s">
        <v>49</v>
      </c>
      <c r="AP1394" t="s">
        <v>73</v>
      </c>
      <c r="AQ1394" t="s">
        <v>69</v>
      </c>
    </row>
    <row r="1395" spans="1:43" hidden="1" x14ac:dyDescent="0.2">
      <c r="A1395" t="s">
        <v>253</v>
      </c>
      <c r="B1395">
        <v>1050</v>
      </c>
      <c r="C1395" t="s">
        <v>203</v>
      </c>
      <c r="D1395">
        <v>10503</v>
      </c>
      <c r="E1395" t="s">
        <v>256</v>
      </c>
      <c r="F1395">
        <v>15</v>
      </c>
      <c r="G1395" t="s">
        <v>51</v>
      </c>
      <c r="H1395" t="s">
        <v>52</v>
      </c>
      <c r="I1395" t="s">
        <v>53</v>
      </c>
      <c r="J1395" t="s">
        <v>101</v>
      </c>
      <c r="K1395" t="s">
        <v>102</v>
      </c>
      <c r="L1395" t="s">
        <v>56</v>
      </c>
      <c r="M1395">
        <v>315.43665799999997</v>
      </c>
      <c r="N1395">
        <v>326.07238500000005</v>
      </c>
      <c r="O1395">
        <v>325.23459200000002</v>
      </c>
      <c r="P1395">
        <v>362.90693499999998</v>
      </c>
      <c r="Q1395">
        <v>361.401746</v>
      </c>
      <c r="R1395">
        <v>337.87250799999998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2028.9248239999999</v>
      </c>
      <c r="Z1395" s="3">
        <f t="shared" ca="1" si="42"/>
        <v>337.87250799999998</v>
      </c>
      <c r="AA1395" s="3">
        <f t="shared" ca="1" si="43"/>
        <v>2028.9248239999999</v>
      </c>
      <c r="AB1395" t="s">
        <v>53</v>
      </c>
      <c r="AC1395" t="s">
        <v>57</v>
      </c>
      <c r="AD1395" t="s">
        <v>72</v>
      </c>
      <c r="AE1395" t="s">
        <v>73</v>
      </c>
      <c r="AF1395" t="s">
        <v>60</v>
      </c>
      <c r="AG1395" t="s">
        <v>78</v>
      </c>
      <c r="AH1395" t="s">
        <v>62</v>
      </c>
      <c r="AI1395" t="s">
        <v>79</v>
      </c>
      <c r="AJ1395" t="s">
        <v>64</v>
      </c>
      <c r="AK1395" t="s">
        <v>65</v>
      </c>
      <c r="AL1395" t="s">
        <v>74</v>
      </c>
      <c r="AM1395" t="s">
        <v>75</v>
      </c>
      <c r="AN1395" t="s">
        <v>72</v>
      </c>
      <c r="AO1395" t="s">
        <v>203</v>
      </c>
      <c r="AP1395" t="s">
        <v>73</v>
      </c>
      <c r="AQ1395" t="s">
        <v>69</v>
      </c>
    </row>
    <row r="1396" spans="1:43" hidden="1" x14ac:dyDescent="0.2">
      <c r="A1396" t="s">
        <v>253</v>
      </c>
      <c r="B1396">
        <v>1060</v>
      </c>
      <c r="C1396" t="s">
        <v>223</v>
      </c>
      <c r="D1396">
        <v>10503</v>
      </c>
      <c r="E1396" t="s">
        <v>256</v>
      </c>
      <c r="F1396">
        <v>15</v>
      </c>
      <c r="G1396" t="s">
        <v>51</v>
      </c>
      <c r="H1396" t="s">
        <v>227</v>
      </c>
      <c r="I1396" t="s">
        <v>228</v>
      </c>
      <c r="J1396" t="s">
        <v>229</v>
      </c>
      <c r="K1396" t="s">
        <v>228</v>
      </c>
      <c r="L1396" t="s">
        <v>56</v>
      </c>
      <c r="M1396">
        <v>57.197000000000003</v>
      </c>
      <c r="N1396">
        <v>69.495000000000005</v>
      </c>
      <c r="O1396">
        <v>78.938000000000002</v>
      </c>
      <c r="P1396">
        <v>130.84</v>
      </c>
      <c r="Q1396">
        <v>124.19319999999999</v>
      </c>
      <c r="R1396">
        <v>72.604600000000005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533.26780000000008</v>
      </c>
      <c r="Z1396" s="3">
        <f t="shared" ca="1" si="42"/>
        <v>72.604600000000005</v>
      </c>
      <c r="AA1396" s="3">
        <f t="shared" ca="1" si="43"/>
        <v>533.26780000000008</v>
      </c>
      <c r="AB1396" t="s">
        <v>228</v>
      </c>
      <c r="AC1396" t="s">
        <v>57</v>
      </c>
      <c r="AD1396" t="s">
        <v>72</v>
      </c>
      <c r="AE1396" t="s">
        <v>73</v>
      </c>
      <c r="AF1396" t="s">
        <v>60</v>
      </c>
      <c r="AG1396" t="s">
        <v>78</v>
      </c>
      <c r="AH1396" t="s">
        <v>62</v>
      </c>
      <c r="AI1396" t="s">
        <v>79</v>
      </c>
      <c r="AJ1396" t="s">
        <v>64</v>
      </c>
      <c r="AK1396" t="s">
        <v>65</v>
      </c>
      <c r="AL1396" t="s">
        <v>74</v>
      </c>
      <c r="AM1396" t="s">
        <v>75</v>
      </c>
      <c r="AN1396" t="s">
        <v>72</v>
      </c>
      <c r="AO1396" t="s">
        <v>223</v>
      </c>
      <c r="AP1396" t="s">
        <v>73</v>
      </c>
      <c r="AQ1396" t="s">
        <v>69</v>
      </c>
    </row>
    <row r="1397" spans="1:43" hidden="1" x14ac:dyDescent="0.2">
      <c r="A1397" t="s">
        <v>253</v>
      </c>
      <c r="B1397">
        <v>1060</v>
      </c>
      <c r="C1397" t="s">
        <v>223</v>
      </c>
      <c r="D1397">
        <v>10503</v>
      </c>
      <c r="E1397" t="s">
        <v>256</v>
      </c>
      <c r="F1397">
        <v>15</v>
      </c>
      <c r="G1397" t="s">
        <v>51</v>
      </c>
      <c r="H1397" t="s">
        <v>52</v>
      </c>
      <c r="I1397" t="s">
        <v>53</v>
      </c>
      <c r="J1397" t="s">
        <v>97</v>
      </c>
      <c r="K1397" t="s">
        <v>98</v>
      </c>
      <c r="L1397" t="s">
        <v>56</v>
      </c>
      <c r="M1397">
        <v>3663.884</v>
      </c>
      <c r="N1397">
        <v>3935.1019999999999</v>
      </c>
      <c r="O1397">
        <v>4001.665</v>
      </c>
      <c r="P1397">
        <v>3898.9319999999998</v>
      </c>
      <c r="Q1397">
        <v>4332.8140000000003</v>
      </c>
      <c r="R1397">
        <v>3708.3182000000002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23540.715199999999</v>
      </c>
      <c r="Z1397" s="3">
        <f t="shared" ca="1" si="42"/>
        <v>3708.3182000000002</v>
      </c>
      <c r="AA1397" s="3">
        <f t="shared" ca="1" si="43"/>
        <v>23540.715199999999</v>
      </c>
      <c r="AB1397" t="s">
        <v>53</v>
      </c>
      <c r="AC1397" t="s">
        <v>57</v>
      </c>
      <c r="AD1397" t="s">
        <v>72</v>
      </c>
      <c r="AE1397" t="s">
        <v>73</v>
      </c>
      <c r="AF1397" t="s">
        <v>60</v>
      </c>
      <c r="AG1397" t="s">
        <v>61</v>
      </c>
      <c r="AH1397" t="s">
        <v>62</v>
      </c>
      <c r="AI1397" t="s">
        <v>79</v>
      </c>
      <c r="AJ1397" t="s">
        <v>64</v>
      </c>
      <c r="AK1397" t="s">
        <v>65</v>
      </c>
      <c r="AL1397" t="s">
        <v>74</v>
      </c>
      <c r="AM1397" t="s">
        <v>75</v>
      </c>
      <c r="AN1397" t="s">
        <v>72</v>
      </c>
      <c r="AO1397" t="s">
        <v>223</v>
      </c>
      <c r="AP1397" t="s">
        <v>73</v>
      </c>
      <c r="AQ1397" t="s">
        <v>69</v>
      </c>
    </row>
    <row r="1398" spans="1:43" hidden="1" x14ac:dyDescent="0.2">
      <c r="A1398" t="s">
        <v>253</v>
      </c>
      <c r="B1398">
        <v>1020</v>
      </c>
      <c r="C1398" t="s">
        <v>49</v>
      </c>
      <c r="D1398">
        <v>10503</v>
      </c>
      <c r="E1398" t="s">
        <v>256</v>
      </c>
      <c r="F1398">
        <v>15</v>
      </c>
      <c r="G1398" t="s">
        <v>51</v>
      </c>
      <c r="H1398" t="s">
        <v>52</v>
      </c>
      <c r="I1398" t="s">
        <v>53</v>
      </c>
      <c r="J1398" t="s">
        <v>101</v>
      </c>
      <c r="K1398" t="s">
        <v>102</v>
      </c>
      <c r="L1398" t="s">
        <v>56</v>
      </c>
      <c r="M1398">
        <v>612.48860000000002</v>
      </c>
      <c r="N1398">
        <v>753.9348</v>
      </c>
      <c r="O1398">
        <v>670.73699999999997</v>
      </c>
      <c r="P1398">
        <v>730.41959999999995</v>
      </c>
      <c r="Q1398">
        <v>782.56626000000006</v>
      </c>
      <c r="R1398">
        <v>685.97360000000003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4236.1198599999998</v>
      </c>
      <c r="Z1398" s="3">
        <f t="shared" ca="1" si="42"/>
        <v>685.97360000000003</v>
      </c>
      <c r="AA1398" s="3">
        <f t="shared" ca="1" si="43"/>
        <v>4236.1198599999998</v>
      </c>
      <c r="AB1398" t="s">
        <v>53</v>
      </c>
      <c r="AC1398" t="s">
        <v>57</v>
      </c>
      <c r="AD1398" t="s">
        <v>72</v>
      </c>
      <c r="AE1398" t="s">
        <v>73</v>
      </c>
      <c r="AF1398" t="s">
        <v>60</v>
      </c>
      <c r="AG1398" t="s">
        <v>78</v>
      </c>
      <c r="AH1398" t="s">
        <v>62</v>
      </c>
      <c r="AI1398" t="s">
        <v>79</v>
      </c>
      <c r="AJ1398" t="s">
        <v>64</v>
      </c>
      <c r="AK1398" t="s">
        <v>65</v>
      </c>
      <c r="AL1398" t="s">
        <v>74</v>
      </c>
      <c r="AM1398" t="s">
        <v>75</v>
      </c>
      <c r="AN1398" t="s">
        <v>72</v>
      </c>
      <c r="AO1398" t="s">
        <v>49</v>
      </c>
      <c r="AP1398" t="s">
        <v>73</v>
      </c>
      <c r="AQ1398" t="s">
        <v>69</v>
      </c>
    </row>
    <row r="1399" spans="1:43" hidden="1" x14ac:dyDescent="0.2">
      <c r="A1399" t="s">
        <v>253</v>
      </c>
      <c r="B1399">
        <v>1050</v>
      </c>
      <c r="C1399" t="s">
        <v>203</v>
      </c>
      <c r="D1399">
        <v>10503</v>
      </c>
      <c r="E1399" t="s">
        <v>256</v>
      </c>
      <c r="F1399">
        <v>15</v>
      </c>
      <c r="G1399" t="s">
        <v>51</v>
      </c>
      <c r="H1399" t="s">
        <v>52</v>
      </c>
      <c r="I1399" t="s">
        <v>53</v>
      </c>
      <c r="J1399" t="s">
        <v>54</v>
      </c>
      <c r="K1399" t="s">
        <v>55</v>
      </c>
      <c r="L1399" t="s">
        <v>56</v>
      </c>
      <c r="M1399">
        <v>664.77430600000002</v>
      </c>
      <c r="N1399">
        <v>753.88711699999999</v>
      </c>
      <c r="O1399">
        <v>743.54957999999999</v>
      </c>
      <c r="P1399">
        <v>764.79554200000007</v>
      </c>
      <c r="Q1399">
        <v>853.14444200000003</v>
      </c>
      <c r="R1399">
        <v>697.14350300000001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4477.2944900000002</v>
      </c>
      <c r="Z1399" s="3">
        <f t="shared" ca="1" si="42"/>
        <v>697.14350300000001</v>
      </c>
      <c r="AA1399" s="3">
        <f t="shared" ca="1" si="43"/>
        <v>4477.2944900000002</v>
      </c>
      <c r="AB1399" t="s">
        <v>53</v>
      </c>
      <c r="AC1399" t="s">
        <v>57</v>
      </c>
      <c r="AD1399" t="s">
        <v>72</v>
      </c>
      <c r="AE1399" t="s">
        <v>73</v>
      </c>
      <c r="AF1399" t="s">
        <v>60</v>
      </c>
      <c r="AG1399" t="s">
        <v>61</v>
      </c>
      <c r="AH1399" t="s">
        <v>62</v>
      </c>
      <c r="AI1399" t="s">
        <v>63</v>
      </c>
      <c r="AJ1399" t="s">
        <v>64</v>
      </c>
      <c r="AK1399" t="s">
        <v>65</v>
      </c>
      <c r="AL1399" t="s">
        <v>74</v>
      </c>
      <c r="AM1399" t="s">
        <v>75</v>
      </c>
      <c r="AN1399" t="s">
        <v>72</v>
      </c>
      <c r="AO1399" t="s">
        <v>203</v>
      </c>
      <c r="AP1399" t="s">
        <v>73</v>
      </c>
      <c r="AQ1399" t="s">
        <v>69</v>
      </c>
    </row>
    <row r="1400" spans="1:43" hidden="1" x14ac:dyDescent="0.2">
      <c r="A1400" t="s">
        <v>253</v>
      </c>
      <c r="B1400">
        <v>1050</v>
      </c>
      <c r="C1400" t="s">
        <v>203</v>
      </c>
      <c r="D1400">
        <v>10503</v>
      </c>
      <c r="E1400" t="s">
        <v>256</v>
      </c>
      <c r="F1400">
        <v>15</v>
      </c>
      <c r="G1400" t="s">
        <v>51</v>
      </c>
      <c r="H1400" t="s">
        <v>52</v>
      </c>
      <c r="I1400" t="s">
        <v>53</v>
      </c>
      <c r="J1400" t="s">
        <v>84</v>
      </c>
      <c r="K1400" t="s">
        <v>85</v>
      </c>
      <c r="L1400" t="s">
        <v>56</v>
      </c>
      <c r="M1400">
        <v>670.19286999999997</v>
      </c>
      <c r="N1400">
        <v>707.83682099999999</v>
      </c>
      <c r="O1400">
        <v>703.57065499999999</v>
      </c>
      <c r="P1400">
        <v>712.89198099999999</v>
      </c>
      <c r="Q1400">
        <v>798.25531599999999</v>
      </c>
      <c r="R1400">
        <v>683.81679200000008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4276.5644350000002</v>
      </c>
      <c r="Z1400" s="3">
        <f t="shared" ca="1" si="42"/>
        <v>683.81679200000008</v>
      </c>
      <c r="AA1400" s="3">
        <f t="shared" ca="1" si="43"/>
        <v>4276.5644350000002</v>
      </c>
      <c r="AB1400" t="s">
        <v>53</v>
      </c>
      <c r="AC1400" t="s">
        <v>57</v>
      </c>
      <c r="AD1400" t="s">
        <v>72</v>
      </c>
      <c r="AE1400" t="s">
        <v>73</v>
      </c>
      <c r="AF1400" t="s">
        <v>60</v>
      </c>
      <c r="AG1400" t="s">
        <v>86</v>
      </c>
      <c r="AH1400" t="s">
        <v>62</v>
      </c>
      <c r="AI1400" t="s">
        <v>63</v>
      </c>
      <c r="AJ1400" t="s">
        <v>64</v>
      </c>
      <c r="AK1400" t="s">
        <v>65</v>
      </c>
      <c r="AL1400" t="s">
        <v>74</v>
      </c>
      <c r="AM1400" t="s">
        <v>75</v>
      </c>
      <c r="AN1400" t="s">
        <v>72</v>
      </c>
      <c r="AO1400" t="s">
        <v>203</v>
      </c>
      <c r="AP1400" t="s">
        <v>73</v>
      </c>
      <c r="AQ1400" t="s">
        <v>69</v>
      </c>
    </row>
    <row r="1401" spans="1:43" hidden="1" x14ac:dyDescent="0.2">
      <c r="A1401" t="s">
        <v>253</v>
      </c>
      <c r="B1401">
        <v>1050</v>
      </c>
      <c r="C1401" t="s">
        <v>203</v>
      </c>
      <c r="D1401">
        <v>10503</v>
      </c>
      <c r="E1401" t="s">
        <v>256</v>
      </c>
      <c r="F1401">
        <v>15</v>
      </c>
      <c r="G1401" t="s">
        <v>51</v>
      </c>
      <c r="H1401" t="s">
        <v>52</v>
      </c>
      <c r="I1401" t="s">
        <v>53</v>
      </c>
      <c r="J1401" t="s">
        <v>80</v>
      </c>
      <c r="K1401" t="s">
        <v>81</v>
      </c>
      <c r="L1401" t="s">
        <v>56</v>
      </c>
      <c r="M1401">
        <v>741.07881000000009</v>
      </c>
      <c r="N1401">
        <v>805.01478300000008</v>
      </c>
      <c r="O1401">
        <v>807.19356799999991</v>
      </c>
      <c r="P1401">
        <v>794.88225199999999</v>
      </c>
      <c r="Q1401">
        <v>903.29912100000001</v>
      </c>
      <c r="R1401">
        <v>795.62064800000007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4847.0891819999997</v>
      </c>
      <c r="Z1401" s="3">
        <f t="shared" ca="1" si="42"/>
        <v>795.62064800000007</v>
      </c>
      <c r="AA1401" s="3">
        <f t="shared" ca="1" si="43"/>
        <v>4847.0891819999997</v>
      </c>
      <c r="AB1401" t="s">
        <v>53</v>
      </c>
      <c r="AC1401" t="s">
        <v>57</v>
      </c>
      <c r="AD1401" t="s">
        <v>72</v>
      </c>
      <c r="AE1401" t="s">
        <v>73</v>
      </c>
      <c r="AF1401" t="s">
        <v>60</v>
      </c>
      <c r="AG1401" t="s">
        <v>61</v>
      </c>
      <c r="AH1401" t="s">
        <v>62</v>
      </c>
      <c r="AI1401" t="s">
        <v>63</v>
      </c>
      <c r="AJ1401" t="s">
        <v>64</v>
      </c>
      <c r="AK1401" t="s">
        <v>65</v>
      </c>
      <c r="AL1401" t="s">
        <v>74</v>
      </c>
      <c r="AM1401" t="s">
        <v>75</v>
      </c>
      <c r="AN1401" t="s">
        <v>72</v>
      </c>
      <c r="AO1401" t="s">
        <v>203</v>
      </c>
      <c r="AP1401" t="s">
        <v>73</v>
      </c>
      <c r="AQ1401" t="s">
        <v>69</v>
      </c>
    </row>
    <row r="1402" spans="1:43" hidden="1" x14ac:dyDescent="0.2">
      <c r="A1402" t="s">
        <v>253</v>
      </c>
      <c r="B1402">
        <v>1060</v>
      </c>
      <c r="C1402" t="s">
        <v>223</v>
      </c>
      <c r="D1402">
        <v>10503</v>
      </c>
      <c r="E1402" t="s">
        <v>256</v>
      </c>
      <c r="F1402">
        <v>15</v>
      </c>
      <c r="G1402" t="s">
        <v>51</v>
      </c>
      <c r="H1402" t="s">
        <v>52</v>
      </c>
      <c r="I1402" t="s">
        <v>53</v>
      </c>
      <c r="J1402" t="s">
        <v>89</v>
      </c>
      <c r="K1402" t="s">
        <v>90</v>
      </c>
      <c r="L1402" t="s">
        <v>56</v>
      </c>
      <c r="M1402">
        <v>2642.7089999999998</v>
      </c>
      <c r="N1402">
        <v>2641.2979999999998</v>
      </c>
      <c r="O1402">
        <v>2861.7040000000002</v>
      </c>
      <c r="P1402">
        <v>2967.355</v>
      </c>
      <c r="Q1402">
        <v>3108.7220000000002</v>
      </c>
      <c r="R1402">
        <v>2655.2685000000001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16877.056499999999</v>
      </c>
      <c r="Z1402" s="3">
        <f t="shared" ca="1" si="42"/>
        <v>2655.2685000000001</v>
      </c>
      <c r="AA1402" s="3">
        <f t="shared" ca="1" si="43"/>
        <v>16877.056499999999</v>
      </c>
      <c r="AB1402" t="s">
        <v>53</v>
      </c>
      <c r="AC1402" t="s">
        <v>57</v>
      </c>
      <c r="AD1402" t="s">
        <v>72</v>
      </c>
      <c r="AE1402" t="s">
        <v>73</v>
      </c>
      <c r="AF1402" t="s">
        <v>60</v>
      </c>
      <c r="AG1402" t="s">
        <v>78</v>
      </c>
      <c r="AH1402" t="s">
        <v>62</v>
      </c>
      <c r="AI1402" t="s">
        <v>79</v>
      </c>
      <c r="AJ1402" t="s">
        <v>64</v>
      </c>
      <c r="AK1402" t="s">
        <v>65</v>
      </c>
      <c r="AL1402" t="s">
        <v>74</v>
      </c>
      <c r="AM1402" t="s">
        <v>75</v>
      </c>
      <c r="AN1402" t="s">
        <v>72</v>
      </c>
      <c r="AO1402" t="s">
        <v>223</v>
      </c>
      <c r="AP1402" t="s">
        <v>73</v>
      </c>
      <c r="AQ1402" t="s">
        <v>69</v>
      </c>
    </row>
    <row r="1403" spans="1:43" hidden="1" x14ac:dyDescent="0.2">
      <c r="A1403" t="s">
        <v>253</v>
      </c>
      <c r="B1403">
        <v>1060</v>
      </c>
      <c r="C1403" t="s">
        <v>223</v>
      </c>
      <c r="D1403">
        <v>10503</v>
      </c>
      <c r="E1403" t="s">
        <v>256</v>
      </c>
      <c r="F1403">
        <v>15</v>
      </c>
      <c r="G1403" t="s">
        <v>51</v>
      </c>
      <c r="H1403" t="s">
        <v>130</v>
      </c>
      <c r="I1403" t="s">
        <v>131</v>
      </c>
      <c r="J1403" t="s">
        <v>132</v>
      </c>
      <c r="K1403" t="s">
        <v>133</v>
      </c>
      <c r="L1403" t="s">
        <v>56</v>
      </c>
      <c r="M1403">
        <v>85.596000000000004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85.596000000000004</v>
      </c>
      <c r="Z1403" s="3">
        <f t="shared" ca="1" si="42"/>
        <v>0</v>
      </c>
      <c r="AA1403" s="3">
        <f t="shared" ca="1" si="43"/>
        <v>85.596000000000004</v>
      </c>
      <c r="AB1403" t="s">
        <v>131</v>
      </c>
      <c r="AC1403" t="s">
        <v>57</v>
      </c>
      <c r="AD1403" t="s">
        <v>72</v>
      </c>
      <c r="AE1403" t="s">
        <v>73</v>
      </c>
      <c r="AF1403" t="s">
        <v>60</v>
      </c>
      <c r="AG1403" t="s">
        <v>78</v>
      </c>
      <c r="AH1403" t="s">
        <v>62</v>
      </c>
      <c r="AI1403" t="s">
        <v>79</v>
      </c>
      <c r="AJ1403" t="s">
        <v>64</v>
      </c>
      <c r="AK1403" t="s">
        <v>65</v>
      </c>
      <c r="AL1403" t="s">
        <v>74</v>
      </c>
      <c r="AM1403" t="s">
        <v>75</v>
      </c>
      <c r="AN1403" t="s">
        <v>72</v>
      </c>
      <c r="AO1403" t="s">
        <v>223</v>
      </c>
      <c r="AP1403" t="s">
        <v>73</v>
      </c>
      <c r="AQ1403" t="s">
        <v>69</v>
      </c>
    </row>
    <row r="1404" spans="1:43" hidden="1" x14ac:dyDescent="0.2">
      <c r="A1404" t="s">
        <v>253</v>
      </c>
      <c r="B1404">
        <v>1050</v>
      </c>
      <c r="C1404" t="s">
        <v>203</v>
      </c>
      <c r="D1404">
        <v>10503</v>
      </c>
      <c r="E1404" t="s">
        <v>256</v>
      </c>
      <c r="F1404">
        <v>15</v>
      </c>
      <c r="G1404" t="s">
        <v>51</v>
      </c>
      <c r="H1404" t="s">
        <v>52</v>
      </c>
      <c r="I1404" t="s">
        <v>53</v>
      </c>
      <c r="J1404" t="s">
        <v>93</v>
      </c>
      <c r="K1404" t="s">
        <v>94</v>
      </c>
      <c r="L1404" t="s">
        <v>56</v>
      </c>
      <c r="M1404">
        <v>691.81936100000007</v>
      </c>
      <c r="N1404">
        <v>776.94198700000004</v>
      </c>
      <c r="O1404">
        <v>794.63586800000007</v>
      </c>
      <c r="P1404">
        <v>836.57884200000001</v>
      </c>
      <c r="Q1404">
        <v>862.05181499999992</v>
      </c>
      <c r="R1404">
        <v>785.97572500000001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4748.0035980000002</v>
      </c>
      <c r="Z1404" s="3">
        <f t="shared" ca="1" si="42"/>
        <v>785.97572500000001</v>
      </c>
      <c r="AA1404" s="3">
        <f t="shared" ca="1" si="43"/>
        <v>4748.0035980000002</v>
      </c>
      <c r="AB1404" t="s">
        <v>53</v>
      </c>
      <c r="AC1404" t="s">
        <v>57</v>
      </c>
      <c r="AD1404" t="s">
        <v>72</v>
      </c>
      <c r="AE1404" t="s">
        <v>73</v>
      </c>
      <c r="AF1404" t="s">
        <v>60</v>
      </c>
      <c r="AG1404" t="s">
        <v>61</v>
      </c>
      <c r="AH1404" t="s">
        <v>62</v>
      </c>
      <c r="AI1404" t="s">
        <v>79</v>
      </c>
      <c r="AJ1404" t="s">
        <v>64</v>
      </c>
      <c r="AK1404" t="s">
        <v>65</v>
      </c>
      <c r="AL1404" t="s">
        <v>74</v>
      </c>
      <c r="AM1404" t="s">
        <v>75</v>
      </c>
      <c r="AN1404" t="s">
        <v>72</v>
      </c>
      <c r="AO1404" t="s">
        <v>203</v>
      </c>
      <c r="AP1404" t="s">
        <v>73</v>
      </c>
      <c r="AQ1404" t="s">
        <v>69</v>
      </c>
    </row>
    <row r="1405" spans="1:43" hidden="1" x14ac:dyDescent="0.2">
      <c r="A1405" t="s">
        <v>253</v>
      </c>
      <c r="B1405">
        <v>1020</v>
      </c>
      <c r="C1405" t="s">
        <v>49</v>
      </c>
      <c r="D1405">
        <v>10503</v>
      </c>
      <c r="E1405" t="s">
        <v>256</v>
      </c>
      <c r="F1405">
        <v>15</v>
      </c>
      <c r="G1405" t="s">
        <v>51</v>
      </c>
      <c r="H1405" t="s">
        <v>52</v>
      </c>
      <c r="I1405" t="s">
        <v>53</v>
      </c>
      <c r="J1405" t="s">
        <v>84</v>
      </c>
      <c r="K1405" t="s">
        <v>85</v>
      </c>
      <c r="L1405" t="s">
        <v>56</v>
      </c>
      <c r="M1405">
        <v>1377.8401999999999</v>
      </c>
      <c r="N1405">
        <v>1516.91401</v>
      </c>
      <c r="O1405">
        <v>1460.7621999999999</v>
      </c>
      <c r="P1405">
        <v>1556.4986000000001</v>
      </c>
      <c r="Q1405">
        <v>1677.9603999999999</v>
      </c>
      <c r="R1405">
        <v>1480.3298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9070.3052100000004</v>
      </c>
      <c r="Z1405" s="3">
        <f t="shared" ca="1" si="42"/>
        <v>1480.3298</v>
      </c>
      <c r="AA1405" s="3">
        <f t="shared" ca="1" si="43"/>
        <v>9070.3052100000004</v>
      </c>
      <c r="AB1405" t="s">
        <v>53</v>
      </c>
      <c r="AC1405" t="s">
        <v>57</v>
      </c>
      <c r="AD1405" t="s">
        <v>72</v>
      </c>
      <c r="AE1405" t="s">
        <v>73</v>
      </c>
      <c r="AF1405" t="s">
        <v>60</v>
      </c>
      <c r="AG1405" t="s">
        <v>86</v>
      </c>
      <c r="AH1405" t="s">
        <v>62</v>
      </c>
      <c r="AI1405" t="s">
        <v>63</v>
      </c>
      <c r="AJ1405" t="s">
        <v>64</v>
      </c>
      <c r="AK1405" t="s">
        <v>65</v>
      </c>
      <c r="AL1405" t="s">
        <v>74</v>
      </c>
      <c r="AM1405" t="s">
        <v>75</v>
      </c>
      <c r="AN1405" t="s">
        <v>72</v>
      </c>
      <c r="AO1405" t="s">
        <v>49</v>
      </c>
      <c r="AP1405" t="s">
        <v>73</v>
      </c>
      <c r="AQ1405" t="s">
        <v>69</v>
      </c>
    </row>
    <row r="1406" spans="1:43" hidden="1" x14ac:dyDescent="0.2">
      <c r="A1406" t="s">
        <v>253</v>
      </c>
      <c r="B1406">
        <v>1060</v>
      </c>
      <c r="C1406" t="s">
        <v>223</v>
      </c>
      <c r="D1406">
        <v>10503</v>
      </c>
      <c r="E1406" t="s">
        <v>256</v>
      </c>
      <c r="F1406">
        <v>15</v>
      </c>
      <c r="G1406" t="s">
        <v>51</v>
      </c>
      <c r="H1406" t="s">
        <v>52</v>
      </c>
      <c r="I1406" t="s">
        <v>53</v>
      </c>
      <c r="J1406" t="s">
        <v>93</v>
      </c>
      <c r="K1406" t="s">
        <v>94</v>
      </c>
      <c r="L1406" t="s">
        <v>56</v>
      </c>
      <c r="M1406">
        <v>2934.2669999999998</v>
      </c>
      <c r="N1406">
        <v>3152.24</v>
      </c>
      <c r="O1406">
        <v>3196.47</v>
      </c>
      <c r="P1406">
        <v>3411.5839999999998</v>
      </c>
      <c r="Q1406">
        <v>3481.5934999999999</v>
      </c>
      <c r="R1406">
        <v>3209.3564999999999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19385.510999999999</v>
      </c>
      <c r="Z1406" s="3">
        <f t="shared" ca="1" si="42"/>
        <v>3209.3564999999999</v>
      </c>
      <c r="AA1406" s="3">
        <f t="shared" ca="1" si="43"/>
        <v>19385.510999999999</v>
      </c>
      <c r="AB1406" t="s">
        <v>53</v>
      </c>
      <c r="AC1406" t="s">
        <v>57</v>
      </c>
      <c r="AD1406" t="s">
        <v>72</v>
      </c>
      <c r="AE1406" t="s">
        <v>73</v>
      </c>
      <c r="AF1406" t="s">
        <v>60</v>
      </c>
      <c r="AG1406" t="s">
        <v>61</v>
      </c>
      <c r="AH1406" t="s">
        <v>62</v>
      </c>
      <c r="AI1406" t="s">
        <v>79</v>
      </c>
      <c r="AJ1406" t="s">
        <v>64</v>
      </c>
      <c r="AK1406" t="s">
        <v>65</v>
      </c>
      <c r="AL1406" t="s">
        <v>74</v>
      </c>
      <c r="AM1406" t="s">
        <v>75</v>
      </c>
      <c r="AN1406" t="s">
        <v>72</v>
      </c>
      <c r="AO1406" t="s">
        <v>223</v>
      </c>
      <c r="AP1406" t="s">
        <v>73</v>
      </c>
      <c r="AQ1406" t="s">
        <v>69</v>
      </c>
    </row>
    <row r="1407" spans="1:43" hidden="1" x14ac:dyDescent="0.2">
      <c r="A1407" t="s">
        <v>253</v>
      </c>
      <c r="B1407">
        <v>1060</v>
      </c>
      <c r="C1407" t="s">
        <v>223</v>
      </c>
      <c r="D1407">
        <v>10503</v>
      </c>
      <c r="E1407" t="s">
        <v>256</v>
      </c>
      <c r="F1407">
        <v>15</v>
      </c>
      <c r="G1407" t="s">
        <v>51</v>
      </c>
      <c r="H1407" t="s">
        <v>52</v>
      </c>
      <c r="I1407" t="s">
        <v>53</v>
      </c>
      <c r="J1407" t="s">
        <v>87</v>
      </c>
      <c r="K1407" t="s">
        <v>88</v>
      </c>
      <c r="L1407" t="s">
        <v>56</v>
      </c>
      <c r="M1407">
        <v>114.432</v>
      </c>
      <c r="N1407">
        <v>143.25700000000001</v>
      </c>
      <c r="O1407">
        <v>152.864</v>
      </c>
      <c r="P1407">
        <v>142.631</v>
      </c>
      <c r="Q1407">
        <v>163.76079999999999</v>
      </c>
      <c r="R1407">
        <v>135.8862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852.83100000000002</v>
      </c>
      <c r="Z1407" s="3">
        <f t="shared" ca="1" si="42"/>
        <v>135.8862</v>
      </c>
      <c r="AA1407" s="3">
        <f t="shared" ca="1" si="43"/>
        <v>852.83100000000002</v>
      </c>
      <c r="AB1407" t="s">
        <v>53</v>
      </c>
      <c r="AC1407" t="s">
        <v>57</v>
      </c>
      <c r="AD1407" t="s">
        <v>72</v>
      </c>
      <c r="AE1407" t="s">
        <v>73</v>
      </c>
      <c r="AF1407" t="s">
        <v>60</v>
      </c>
      <c r="AG1407" t="s">
        <v>78</v>
      </c>
      <c r="AH1407" t="s">
        <v>62</v>
      </c>
      <c r="AI1407" t="s">
        <v>79</v>
      </c>
      <c r="AJ1407" t="s">
        <v>64</v>
      </c>
      <c r="AK1407" t="s">
        <v>65</v>
      </c>
      <c r="AL1407" t="s">
        <v>74</v>
      </c>
      <c r="AM1407" t="s">
        <v>75</v>
      </c>
      <c r="AN1407" t="s">
        <v>72</v>
      </c>
      <c r="AO1407" t="s">
        <v>223</v>
      </c>
      <c r="AP1407" t="s">
        <v>73</v>
      </c>
      <c r="AQ1407" t="s">
        <v>69</v>
      </c>
    </row>
    <row r="1408" spans="1:43" hidden="1" x14ac:dyDescent="0.2">
      <c r="A1408" t="s">
        <v>253</v>
      </c>
      <c r="B1408">
        <v>1020</v>
      </c>
      <c r="C1408" t="s">
        <v>49</v>
      </c>
      <c r="D1408">
        <v>10503</v>
      </c>
      <c r="E1408" t="s">
        <v>256</v>
      </c>
      <c r="F1408">
        <v>15</v>
      </c>
      <c r="G1408" t="s">
        <v>51</v>
      </c>
      <c r="H1408" t="s">
        <v>52</v>
      </c>
      <c r="I1408" t="s">
        <v>53</v>
      </c>
      <c r="J1408" t="s">
        <v>82</v>
      </c>
      <c r="K1408" t="s">
        <v>83</v>
      </c>
      <c r="L1408" t="s">
        <v>56</v>
      </c>
      <c r="M1408">
        <v>961.82280000000003</v>
      </c>
      <c r="N1408">
        <v>1086.0160000000001</v>
      </c>
      <c r="O1408">
        <v>1076.3173999999999</v>
      </c>
      <c r="P1408">
        <v>1135.1338000000001</v>
      </c>
      <c r="Q1408">
        <v>1101.8632</v>
      </c>
      <c r="R1408">
        <v>1141.1972000000001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6502.3503999999994</v>
      </c>
      <c r="Z1408" s="3">
        <f t="shared" ca="1" si="42"/>
        <v>1141.1972000000001</v>
      </c>
      <c r="AA1408" s="3">
        <f t="shared" ca="1" si="43"/>
        <v>6502.3503999999994</v>
      </c>
      <c r="AB1408" t="s">
        <v>53</v>
      </c>
      <c r="AC1408" t="s">
        <v>57</v>
      </c>
      <c r="AD1408" t="s">
        <v>72</v>
      </c>
      <c r="AE1408" t="s">
        <v>73</v>
      </c>
      <c r="AF1408" t="s">
        <v>60</v>
      </c>
      <c r="AG1408" t="s">
        <v>61</v>
      </c>
      <c r="AH1408" t="s">
        <v>62</v>
      </c>
      <c r="AI1408" t="s">
        <v>63</v>
      </c>
      <c r="AJ1408" t="s">
        <v>64</v>
      </c>
      <c r="AK1408" t="s">
        <v>65</v>
      </c>
      <c r="AL1408" t="s">
        <v>74</v>
      </c>
      <c r="AM1408" t="s">
        <v>75</v>
      </c>
      <c r="AN1408" t="s">
        <v>72</v>
      </c>
      <c r="AO1408" t="s">
        <v>49</v>
      </c>
      <c r="AP1408" t="s">
        <v>73</v>
      </c>
      <c r="AQ1408" t="s">
        <v>69</v>
      </c>
    </row>
    <row r="1409" spans="1:43" hidden="1" x14ac:dyDescent="0.2">
      <c r="A1409" t="s">
        <v>253</v>
      </c>
      <c r="B1409">
        <v>1060</v>
      </c>
      <c r="C1409" t="s">
        <v>223</v>
      </c>
      <c r="D1409">
        <v>10503</v>
      </c>
      <c r="E1409" t="s">
        <v>256</v>
      </c>
      <c r="F1409">
        <v>15</v>
      </c>
      <c r="G1409" t="s">
        <v>51</v>
      </c>
      <c r="H1409" t="s">
        <v>52</v>
      </c>
      <c r="I1409" t="s">
        <v>53</v>
      </c>
      <c r="J1409" t="s">
        <v>82</v>
      </c>
      <c r="K1409" t="s">
        <v>83</v>
      </c>
      <c r="L1409" t="s">
        <v>56</v>
      </c>
      <c r="M1409">
        <v>1213.0329999999999</v>
      </c>
      <c r="N1409">
        <v>1317.7370000000001</v>
      </c>
      <c r="O1409">
        <v>1257.912</v>
      </c>
      <c r="P1409">
        <v>1273.204</v>
      </c>
      <c r="Q1409">
        <v>1370.6197999999999</v>
      </c>
      <c r="R1409">
        <v>1167.1828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7599.6885999999995</v>
      </c>
      <c r="Z1409" s="3">
        <f t="shared" ca="1" si="42"/>
        <v>1167.1828</v>
      </c>
      <c r="AA1409" s="3">
        <f t="shared" ca="1" si="43"/>
        <v>7599.6885999999995</v>
      </c>
      <c r="AB1409" t="s">
        <v>53</v>
      </c>
      <c r="AC1409" t="s">
        <v>57</v>
      </c>
      <c r="AD1409" t="s">
        <v>72</v>
      </c>
      <c r="AE1409" t="s">
        <v>73</v>
      </c>
      <c r="AF1409" t="s">
        <v>60</v>
      </c>
      <c r="AG1409" t="s">
        <v>61</v>
      </c>
      <c r="AH1409" t="s">
        <v>62</v>
      </c>
      <c r="AI1409" t="s">
        <v>63</v>
      </c>
      <c r="AJ1409" t="s">
        <v>64</v>
      </c>
      <c r="AK1409" t="s">
        <v>65</v>
      </c>
      <c r="AL1409" t="s">
        <v>74</v>
      </c>
      <c r="AM1409" t="s">
        <v>75</v>
      </c>
      <c r="AN1409" t="s">
        <v>72</v>
      </c>
      <c r="AO1409" t="s">
        <v>223</v>
      </c>
      <c r="AP1409" t="s">
        <v>73</v>
      </c>
      <c r="AQ1409" t="s">
        <v>69</v>
      </c>
    </row>
    <row r="1410" spans="1:43" hidden="1" x14ac:dyDescent="0.2">
      <c r="A1410" t="s">
        <v>253</v>
      </c>
      <c r="B1410">
        <v>1020</v>
      </c>
      <c r="C1410" t="s">
        <v>49</v>
      </c>
      <c r="D1410">
        <v>10503</v>
      </c>
      <c r="E1410" t="s">
        <v>256</v>
      </c>
      <c r="F1410">
        <v>15</v>
      </c>
      <c r="G1410" t="s">
        <v>51</v>
      </c>
      <c r="H1410" t="s">
        <v>52</v>
      </c>
      <c r="I1410" t="s">
        <v>53</v>
      </c>
      <c r="J1410" t="s">
        <v>54</v>
      </c>
      <c r="K1410" t="s">
        <v>55</v>
      </c>
      <c r="L1410" t="s">
        <v>56</v>
      </c>
      <c r="M1410">
        <v>2387.6022000000003</v>
      </c>
      <c r="N1410">
        <v>2663.1532000000002</v>
      </c>
      <c r="O1410">
        <v>2527.8272000000002</v>
      </c>
      <c r="P1410">
        <v>2678.7447999999999</v>
      </c>
      <c r="Q1410">
        <v>3006.0832</v>
      </c>
      <c r="R1410">
        <v>2446.93055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15710.34115</v>
      </c>
      <c r="Z1410" s="3">
        <f t="shared" ca="1" si="42"/>
        <v>2446.93055</v>
      </c>
      <c r="AA1410" s="3">
        <f t="shared" ca="1" si="43"/>
        <v>15710.34115</v>
      </c>
      <c r="AB1410" t="s">
        <v>53</v>
      </c>
      <c r="AC1410" t="s">
        <v>57</v>
      </c>
      <c r="AD1410" t="s">
        <v>72</v>
      </c>
      <c r="AE1410" t="s">
        <v>73</v>
      </c>
      <c r="AF1410" t="s">
        <v>60</v>
      </c>
      <c r="AG1410" t="s">
        <v>61</v>
      </c>
      <c r="AH1410" t="s">
        <v>62</v>
      </c>
      <c r="AI1410" t="s">
        <v>63</v>
      </c>
      <c r="AJ1410" t="s">
        <v>64</v>
      </c>
      <c r="AK1410" t="s">
        <v>65</v>
      </c>
      <c r="AL1410" t="s">
        <v>74</v>
      </c>
      <c r="AM1410" t="s">
        <v>75</v>
      </c>
      <c r="AN1410" t="s">
        <v>72</v>
      </c>
      <c r="AO1410" t="s">
        <v>49</v>
      </c>
      <c r="AP1410" t="s">
        <v>73</v>
      </c>
      <c r="AQ1410" t="s">
        <v>69</v>
      </c>
    </row>
    <row r="1411" spans="1:43" hidden="1" x14ac:dyDescent="0.2">
      <c r="A1411" t="s">
        <v>253</v>
      </c>
      <c r="B1411">
        <v>1060</v>
      </c>
      <c r="C1411" t="s">
        <v>223</v>
      </c>
      <c r="D1411">
        <v>10503</v>
      </c>
      <c r="E1411" t="s">
        <v>256</v>
      </c>
      <c r="F1411">
        <v>15</v>
      </c>
      <c r="G1411" t="s">
        <v>51</v>
      </c>
      <c r="H1411" t="s">
        <v>52</v>
      </c>
      <c r="I1411" t="s">
        <v>53</v>
      </c>
      <c r="J1411" t="s">
        <v>99</v>
      </c>
      <c r="K1411" t="s">
        <v>100</v>
      </c>
      <c r="L1411" t="s">
        <v>56</v>
      </c>
      <c r="M1411">
        <v>4888.3159999999998</v>
      </c>
      <c r="N1411">
        <v>4987.8639999999996</v>
      </c>
      <c r="O1411">
        <v>4786.1099999999997</v>
      </c>
      <c r="P1411">
        <v>5287.9059999999999</v>
      </c>
      <c r="Q1411">
        <v>5731.1935000000003</v>
      </c>
      <c r="R1411">
        <v>4598.0445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30279.434000000001</v>
      </c>
      <c r="Z1411" s="3">
        <f t="shared" ca="1" si="42"/>
        <v>4598.0445</v>
      </c>
      <c r="AA1411" s="3">
        <f t="shared" ca="1" si="43"/>
        <v>30279.434000000001</v>
      </c>
      <c r="AB1411" t="s">
        <v>53</v>
      </c>
      <c r="AC1411" t="s">
        <v>57</v>
      </c>
      <c r="AD1411" t="s">
        <v>72</v>
      </c>
      <c r="AE1411" t="s">
        <v>73</v>
      </c>
      <c r="AF1411" t="s">
        <v>60</v>
      </c>
      <c r="AG1411" t="s">
        <v>86</v>
      </c>
      <c r="AH1411" t="s">
        <v>62</v>
      </c>
      <c r="AI1411" t="s">
        <v>63</v>
      </c>
      <c r="AJ1411" t="s">
        <v>64</v>
      </c>
      <c r="AK1411" t="s">
        <v>65</v>
      </c>
      <c r="AL1411" t="s">
        <v>74</v>
      </c>
      <c r="AM1411" t="s">
        <v>75</v>
      </c>
      <c r="AN1411" t="s">
        <v>72</v>
      </c>
      <c r="AO1411" t="s">
        <v>223</v>
      </c>
      <c r="AP1411" t="s">
        <v>73</v>
      </c>
      <c r="AQ1411" t="s">
        <v>69</v>
      </c>
    </row>
    <row r="1412" spans="1:43" hidden="1" x14ac:dyDescent="0.2">
      <c r="A1412" t="s">
        <v>253</v>
      </c>
      <c r="B1412">
        <v>1020</v>
      </c>
      <c r="C1412" t="s">
        <v>49</v>
      </c>
      <c r="D1412">
        <v>10503</v>
      </c>
      <c r="E1412" t="s">
        <v>256</v>
      </c>
      <c r="F1412">
        <v>15</v>
      </c>
      <c r="G1412" t="s">
        <v>51</v>
      </c>
      <c r="H1412" t="s">
        <v>52</v>
      </c>
      <c r="I1412" t="s">
        <v>53</v>
      </c>
      <c r="J1412" t="s">
        <v>89</v>
      </c>
      <c r="K1412" t="s">
        <v>90</v>
      </c>
      <c r="L1412" t="s">
        <v>56</v>
      </c>
      <c r="M1412">
        <v>2386.44229</v>
      </c>
      <c r="N1412">
        <v>2694.5518999999999</v>
      </c>
      <c r="O1412">
        <v>2747.4658999999997</v>
      </c>
      <c r="P1412">
        <v>3017.2379799999999</v>
      </c>
      <c r="Q1412">
        <v>3105.9889399999997</v>
      </c>
      <c r="R1412">
        <v>2648.3048799999997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16599.991889999998</v>
      </c>
      <c r="Z1412" s="3">
        <f t="shared" ca="1" si="42"/>
        <v>2648.3048799999997</v>
      </c>
      <c r="AA1412" s="3">
        <f t="shared" ca="1" si="43"/>
        <v>16599.991889999998</v>
      </c>
      <c r="AB1412" t="s">
        <v>53</v>
      </c>
      <c r="AC1412" t="s">
        <v>57</v>
      </c>
      <c r="AD1412" t="s">
        <v>72</v>
      </c>
      <c r="AE1412" t="s">
        <v>73</v>
      </c>
      <c r="AF1412" t="s">
        <v>60</v>
      </c>
      <c r="AG1412" t="s">
        <v>78</v>
      </c>
      <c r="AH1412" t="s">
        <v>62</v>
      </c>
      <c r="AI1412" t="s">
        <v>79</v>
      </c>
      <c r="AJ1412" t="s">
        <v>64</v>
      </c>
      <c r="AK1412" t="s">
        <v>65</v>
      </c>
      <c r="AL1412" t="s">
        <v>74</v>
      </c>
      <c r="AM1412" t="s">
        <v>75</v>
      </c>
      <c r="AN1412" t="s">
        <v>72</v>
      </c>
      <c r="AO1412" t="s">
        <v>49</v>
      </c>
      <c r="AP1412" t="s">
        <v>73</v>
      </c>
      <c r="AQ1412" t="s">
        <v>69</v>
      </c>
    </row>
    <row r="1413" spans="1:43" hidden="1" x14ac:dyDescent="0.2">
      <c r="A1413" t="s">
        <v>253</v>
      </c>
      <c r="B1413">
        <v>1060</v>
      </c>
      <c r="C1413" t="s">
        <v>223</v>
      </c>
      <c r="D1413">
        <v>10503</v>
      </c>
      <c r="E1413" t="s">
        <v>256</v>
      </c>
      <c r="F1413">
        <v>15</v>
      </c>
      <c r="G1413" t="s">
        <v>51</v>
      </c>
      <c r="H1413" t="s">
        <v>52</v>
      </c>
      <c r="I1413" t="s">
        <v>53</v>
      </c>
      <c r="J1413" t="s">
        <v>84</v>
      </c>
      <c r="K1413" t="s">
        <v>85</v>
      </c>
      <c r="L1413" t="s">
        <v>56</v>
      </c>
      <c r="M1413">
        <v>2319.0680000000002</v>
      </c>
      <c r="N1413">
        <v>2619.6370000000002</v>
      </c>
      <c r="O1413">
        <v>2529.4319999999998</v>
      </c>
      <c r="P1413">
        <v>2589.759</v>
      </c>
      <c r="Q1413">
        <v>2805.6062000000002</v>
      </c>
      <c r="R1413">
        <v>2338.0635000000002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15201.565700000001</v>
      </c>
      <c r="Z1413" s="3">
        <f t="shared" ca="1" si="42"/>
        <v>2338.0635000000002</v>
      </c>
      <c r="AA1413" s="3">
        <f t="shared" ca="1" si="43"/>
        <v>15201.565700000001</v>
      </c>
      <c r="AB1413" t="s">
        <v>53</v>
      </c>
      <c r="AC1413" t="s">
        <v>57</v>
      </c>
      <c r="AD1413" t="s">
        <v>72</v>
      </c>
      <c r="AE1413" t="s">
        <v>73</v>
      </c>
      <c r="AF1413" t="s">
        <v>60</v>
      </c>
      <c r="AG1413" t="s">
        <v>86</v>
      </c>
      <c r="AH1413" t="s">
        <v>62</v>
      </c>
      <c r="AI1413" t="s">
        <v>63</v>
      </c>
      <c r="AJ1413" t="s">
        <v>64</v>
      </c>
      <c r="AK1413" t="s">
        <v>65</v>
      </c>
      <c r="AL1413" t="s">
        <v>74</v>
      </c>
      <c r="AM1413" t="s">
        <v>75</v>
      </c>
      <c r="AN1413" t="s">
        <v>72</v>
      </c>
      <c r="AO1413" t="s">
        <v>223</v>
      </c>
      <c r="AP1413" t="s">
        <v>73</v>
      </c>
      <c r="AQ1413" t="s">
        <v>69</v>
      </c>
    </row>
    <row r="1414" spans="1:43" hidden="1" x14ac:dyDescent="0.2">
      <c r="A1414" t="s">
        <v>253</v>
      </c>
      <c r="B1414">
        <v>1020</v>
      </c>
      <c r="C1414" t="s">
        <v>49</v>
      </c>
      <c r="D1414">
        <v>10503</v>
      </c>
      <c r="E1414" t="s">
        <v>256</v>
      </c>
      <c r="F1414">
        <v>15</v>
      </c>
      <c r="G1414" t="s">
        <v>51</v>
      </c>
      <c r="H1414" t="s">
        <v>52</v>
      </c>
      <c r="I1414" t="s">
        <v>53</v>
      </c>
      <c r="J1414" t="s">
        <v>80</v>
      </c>
      <c r="K1414" t="s">
        <v>81</v>
      </c>
      <c r="L1414" t="s">
        <v>56</v>
      </c>
      <c r="M1414">
        <v>2621.7379999999998</v>
      </c>
      <c r="N1414">
        <v>3022.9052000000001</v>
      </c>
      <c r="O1414">
        <v>2964.6608999999999</v>
      </c>
      <c r="P1414">
        <v>3134.2962000000002</v>
      </c>
      <c r="Q1414">
        <v>3273.8984</v>
      </c>
      <c r="R1414">
        <v>2933.8368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17951.335500000001</v>
      </c>
      <c r="Z1414" s="3">
        <f t="shared" ref="Z1414:Z1477" ca="1" si="44">OFFSET(L1414,0,$FX$2,1)</f>
        <v>2933.8368</v>
      </c>
      <c r="AA1414" s="3">
        <f t="shared" ref="AA1414:AA1477" ca="1" si="45">SUM(OFFSET(L1414,0,1,1,$FX$2))</f>
        <v>17951.335500000001</v>
      </c>
      <c r="AB1414" t="s">
        <v>53</v>
      </c>
      <c r="AC1414" t="s">
        <v>57</v>
      </c>
      <c r="AD1414" t="s">
        <v>72</v>
      </c>
      <c r="AE1414" t="s">
        <v>73</v>
      </c>
      <c r="AF1414" t="s">
        <v>60</v>
      </c>
      <c r="AG1414" t="s">
        <v>61</v>
      </c>
      <c r="AH1414" t="s">
        <v>62</v>
      </c>
      <c r="AI1414" t="s">
        <v>63</v>
      </c>
      <c r="AJ1414" t="s">
        <v>64</v>
      </c>
      <c r="AK1414" t="s">
        <v>65</v>
      </c>
      <c r="AL1414" t="s">
        <v>74</v>
      </c>
      <c r="AM1414" t="s">
        <v>75</v>
      </c>
      <c r="AN1414" t="s">
        <v>72</v>
      </c>
      <c r="AO1414" t="s">
        <v>49</v>
      </c>
      <c r="AP1414" t="s">
        <v>73</v>
      </c>
      <c r="AQ1414" t="s">
        <v>69</v>
      </c>
    </row>
    <row r="1415" spans="1:43" hidden="1" x14ac:dyDescent="0.2">
      <c r="A1415" t="s">
        <v>253</v>
      </c>
      <c r="B1415">
        <v>1060</v>
      </c>
      <c r="C1415" t="s">
        <v>223</v>
      </c>
      <c r="D1415">
        <v>10503</v>
      </c>
      <c r="E1415" t="s">
        <v>256</v>
      </c>
      <c r="F1415">
        <v>15</v>
      </c>
      <c r="G1415" t="s">
        <v>51</v>
      </c>
      <c r="H1415" t="s">
        <v>52</v>
      </c>
      <c r="I1415" t="s">
        <v>53</v>
      </c>
      <c r="J1415" t="s">
        <v>76</v>
      </c>
      <c r="K1415" t="s">
        <v>77</v>
      </c>
      <c r="L1415" t="s">
        <v>56</v>
      </c>
      <c r="M1415">
        <v>2423.5210000000002</v>
      </c>
      <c r="N1415">
        <v>2521.4789999999998</v>
      </c>
      <c r="O1415">
        <v>2577.9290000000001</v>
      </c>
      <c r="P1415">
        <v>2695.5509999999999</v>
      </c>
      <c r="Q1415">
        <v>2818.4407999999999</v>
      </c>
      <c r="R1415">
        <v>2779.5095000000001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15816.4303</v>
      </c>
      <c r="Z1415" s="3">
        <f t="shared" ca="1" si="44"/>
        <v>2779.5095000000001</v>
      </c>
      <c r="AA1415" s="3">
        <f t="shared" ca="1" si="45"/>
        <v>15816.4303</v>
      </c>
      <c r="AB1415" t="s">
        <v>53</v>
      </c>
      <c r="AC1415" t="s">
        <v>57</v>
      </c>
      <c r="AD1415" t="s">
        <v>72</v>
      </c>
      <c r="AE1415" t="s">
        <v>73</v>
      </c>
      <c r="AF1415" t="s">
        <v>60</v>
      </c>
      <c r="AG1415" t="s">
        <v>78</v>
      </c>
      <c r="AH1415" t="s">
        <v>62</v>
      </c>
      <c r="AI1415" t="s">
        <v>79</v>
      </c>
      <c r="AJ1415" t="s">
        <v>64</v>
      </c>
      <c r="AK1415" t="s">
        <v>65</v>
      </c>
      <c r="AL1415" t="s">
        <v>74</v>
      </c>
      <c r="AM1415" t="s">
        <v>75</v>
      </c>
      <c r="AN1415" t="s">
        <v>72</v>
      </c>
      <c r="AO1415" t="s">
        <v>223</v>
      </c>
      <c r="AP1415" t="s">
        <v>73</v>
      </c>
      <c r="AQ1415" t="s">
        <v>69</v>
      </c>
    </row>
    <row r="1416" spans="1:43" hidden="1" x14ac:dyDescent="0.2">
      <c r="A1416" t="s">
        <v>253</v>
      </c>
      <c r="B1416">
        <v>1020</v>
      </c>
      <c r="C1416" t="s">
        <v>49</v>
      </c>
      <c r="D1416">
        <v>10503</v>
      </c>
      <c r="E1416" t="s">
        <v>256</v>
      </c>
      <c r="F1416">
        <v>15</v>
      </c>
      <c r="G1416" t="s">
        <v>51</v>
      </c>
      <c r="H1416" t="s">
        <v>52</v>
      </c>
      <c r="I1416" t="s">
        <v>53</v>
      </c>
      <c r="J1416" t="s">
        <v>91</v>
      </c>
      <c r="K1416" t="s">
        <v>92</v>
      </c>
      <c r="L1416" t="s">
        <v>56</v>
      </c>
      <c r="M1416">
        <v>1584.4928</v>
      </c>
      <c r="N1416">
        <v>1904.575</v>
      </c>
      <c r="O1416">
        <v>1877.5808</v>
      </c>
      <c r="P1416">
        <v>2060.6329999999998</v>
      </c>
      <c r="Q1416">
        <v>2053.817</v>
      </c>
      <c r="R1416">
        <v>1913.6487999999999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11394.7474</v>
      </c>
      <c r="Z1416" s="3">
        <f t="shared" ca="1" si="44"/>
        <v>1913.6487999999999</v>
      </c>
      <c r="AA1416" s="3">
        <f t="shared" ca="1" si="45"/>
        <v>11394.7474</v>
      </c>
      <c r="AB1416" t="s">
        <v>53</v>
      </c>
      <c r="AC1416" t="s">
        <v>57</v>
      </c>
      <c r="AD1416" t="s">
        <v>72</v>
      </c>
      <c r="AE1416" t="s">
        <v>73</v>
      </c>
      <c r="AF1416" t="s">
        <v>60</v>
      </c>
      <c r="AG1416" t="s">
        <v>78</v>
      </c>
      <c r="AH1416" t="s">
        <v>62</v>
      </c>
      <c r="AI1416" t="s">
        <v>79</v>
      </c>
      <c r="AJ1416" t="s">
        <v>64</v>
      </c>
      <c r="AK1416" t="s">
        <v>65</v>
      </c>
      <c r="AL1416" t="s">
        <v>74</v>
      </c>
      <c r="AM1416" t="s">
        <v>75</v>
      </c>
      <c r="AN1416" t="s">
        <v>72</v>
      </c>
      <c r="AO1416" t="s">
        <v>49</v>
      </c>
      <c r="AP1416" t="s">
        <v>73</v>
      </c>
      <c r="AQ1416" t="s">
        <v>69</v>
      </c>
    </row>
    <row r="1417" spans="1:43" hidden="1" x14ac:dyDescent="0.2">
      <c r="A1417" t="s">
        <v>253</v>
      </c>
      <c r="B1417">
        <v>1050</v>
      </c>
      <c r="C1417" t="s">
        <v>203</v>
      </c>
      <c r="D1417">
        <v>10503</v>
      </c>
      <c r="E1417" t="s">
        <v>256</v>
      </c>
      <c r="F1417">
        <v>15</v>
      </c>
      <c r="G1417" t="s">
        <v>51</v>
      </c>
      <c r="H1417" t="s">
        <v>52</v>
      </c>
      <c r="I1417" t="s">
        <v>53</v>
      </c>
      <c r="J1417" t="s">
        <v>95</v>
      </c>
      <c r="K1417" t="s">
        <v>96</v>
      </c>
      <c r="L1417" t="s">
        <v>56</v>
      </c>
      <c r="M1417">
        <v>936.03108399999996</v>
      </c>
      <c r="N1417">
        <v>1084.7948799999999</v>
      </c>
      <c r="O1417">
        <v>1070.9872740000001</v>
      </c>
      <c r="P1417">
        <v>1096.7863910000001</v>
      </c>
      <c r="Q1417">
        <v>1292.3277640000001</v>
      </c>
      <c r="R1417">
        <v>920.08279000000005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6401.0101830000003</v>
      </c>
      <c r="Z1417" s="3">
        <f t="shared" ca="1" si="44"/>
        <v>920.08279000000005</v>
      </c>
      <c r="AA1417" s="3">
        <f t="shared" ca="1" si="45"/>
        <v>6401.0101830000003</v>
      </c>
      <c r="AB1417" t="s">
        <v>53</v>
      </c>
      <c r="AC1417" t="s">
        <v>57</v>
      </c>
      <c r="AD1417" t="s">
        <v>72</v>
      </c>
      <c r="AE1417" t="s">
        <v>73</v>
      </c>
      <c r="AF1417" t="s">
        <v>60</v>
      </c>
      <c r="AG1417" t="s">
        <v>86</v>
      </c>
      <c r="AH1417" t="s">
        <v>62</v>
      </c>
      <c r="AI1417" t="s">
        <v>63</v>
      </c>
      <c r="AJ1417" t="s">
        <v>64</v>
      </c>
      <c r="AK1417" t="s">
        <v>65</v>
      </c>
      <c r="AL1417" t="s">
        <v>74</v>
      </c>
      <c r="AM1417" t="s">
        <v>75</v>
      </c>
      <c r="AN1417" t="s">
        <v>72</v>
      </c>
      <c r="AO1417" t="s">
        <v>203</v>
      </c>
      <c r="AP1417" t="s">
        <v>73</v>
      </c>
      <c r="AQ1417" t="s">
        <v>69</v>
      </c>
    </row>
    <row r="1418" spans="1:43" hidden="1" x14ac:dyDescent="0.2">
      <c r="A1418" t="s">
        <v>253</v>
      </c>
      <c r="B1418">
        <v>1050</v>
      </c>
      <c r="C1418" t="s">
        <v>203</v>
      </c>
      <c r="D1418">
        <v>10503</v>
      </c>
      <c r="E1418" t="s">
        <v>256</v>
      </c>
      <c r="F1418">
        <v>15</v>
      </c>
      <c r="G1418" t="s">
        <v>51</v>
      </c>
      <c r="H1418" t="s">
        <v>52</v>
      </c>
      <c r="I1418" t="s">
        <v>53</v>
      </c>
      <c r="J1418" t="s">
        <v>82</v>
      </c>
      <c r="K1418" t="s">
        <v>83</v>
      </c>
      <c r="L1418" t="s">
        <v>56</v>
      </c>
      <c r="M1418">
        <v>492.36747100000002</v>
      </c>
      <c r="N1418">
        <v>562.27359100000001</v>
      </c>
      <c r="O1418">
        <v>553.62585100000001</v>
      </c>
      <c r="P1418">
        <v>602.68651899999998</v>
      </c>
      <c r="Q1418">
        <v>635.03390200000001</v>
      </c>
      <c r="R1418">
        <v>580.974872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3426.9622060000002</v>
      </c>
      <c r="Z1418" s="3">
        <f t="shared" ca="1" si="44"/>
        <v>580.974872</v>
      </c>
      <c r="AA1418" s="3">
        <f t="shared" ca="1" si="45"/>
        <v>3426.9622060000002</v>
      </c>
      <c r="AB1418" t="s">
        <v>53</v>
      </c>
      <c r="AC1418" t="s">
        <v>57</v>
      </c>
      <c r="AD1418" t="s">
        <v>72</v>
      </c>
      <c r="AE1418" t="s">
        <v>73</v>
      </c>
      <c r="AF1418" t="s">
        <v>60</v>
      </c>
      <c r="AG1418" t="s">
        <v>61</v>
      </c>
      <c r="AH1418" t="s">
        <v>62</v>
      </c>
      <c r="AI1418" t="s">
        <v>63</v>
      </c>
      <c r="AJ1418" t="s">
        <v>64</v>
      </c>
      <c r="AK1418" t="s">
        <v>65</v>
      </c>
      <c r="AL1418" t="s">
        <v>74</v>
      </c>
      <c r="AM1418" t="s">
        <v>75</v>
      </c>
      <c r="AN1418" t="s">
        <v>72</v>
      </c>
      <c r="AO1418" t="s">
        <v>203</v>
      </c>
      <c r="AP1418" t="s">
        <v>73</v>
      </c>
      <c r="AQ1418" t="s">
        <v>69</v>
      </c>
    </row>
    <row r="1419" spans="1:43" hidden="1" x14ac:dyDescent="0.2">
      <c r="A1419" t="s">
        <v>253</v>
      </c>
      <c r="B1419">
        <v>1060</v>
      </c>
      <c r="C1419" t="s">
        <v>223</v>
      </c>
      <c r="D1419">
        <v>10503</v>
      </c>
      <c r="E1419" t="s">
        <v>256</v>
      </c>
      <c r="F1419">
        <v>15</v>
      </c>
      <c r="G1419" t="s">
        <v>51</v>
      </c>
      <c r="H1419" t="s">
        <v>52</v>
      </c>
      <c r="I1419" t="s">
        <v>53</v>
      </c>
      <c r="J1419" t="s">
        <v>54</v>
      </c>
      <c r="K1419" t="s">
        <v>55</v>
      </c>
      <c r="L1419" t="s">
        <v>56</v>
      </c>
      <c r="M1419">
        <v>1670.2270000000001</v>
      </c>
      <c r="N1419">
        <v>1918.2370000000001</v>
      </c>
      <c r="O1419">
        <v>1863.4380000000001</v>
      </c>
      <c r="P1419">
        <v>1874.4269999999999</v>
      </c>
      <c r="Q1419">
        <v>2170.4749999999999</v>
      </c>
      <c r="R1419">
        <v>1724.3136000000002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11221.1176</v>
      </c>
      <c r="Z1419" s="3">
        <f t="shared" ca="1" si="44"/>
        <v>1724.3136000000002</v>
      </c>
      <c r="AA1419" s="3">
        <f t="shared" ca="1" si="45"/>
        <v>11221.1176</v>
      </c>
      <c r="AB1419" t="s">
        <v>53</v>
      </c>
      <c r="AC1419" t="s">
        <v>57</v>
      </c>
      <c r="AD1419" t="s">
        <v>72</v>
      </c>
      <c r="AE1419" t="s">
        <v>73</v>
      </c>
      <c r="AF1419" t="s">
        <v>60</v>
      </c>
      <c r="AG1419" t="s">
        <v>61</v>
      </c>
      <c r="AH1419" t="s">
        <v>62</v>
      </c>
      <c r="AI1419" t="s">
        <v>63</v>
      </c>
      <c r="AJ1419" t="s">
        <v>64</v>
      </c>
      <c r="AK1419" t="s">
        <v>65</v>
      </c>
      <c r="AL1419" t="s">
        <v>74</v>
      </c>
      <c r="AM1419" t="s">
        <v>75</v>
      </c>
      <c r="AN1419" t="s">
        <v>72</v>
      </c>
      <c r="AO1419" t="s">
        <v>223</v>
      </c>
      <c r="AP1419" t="s">
        <v>73</v>
      </c>
      <c r="AQ1419" t="s">
        <v>69</v>
      </c>
    </row>
    <row r="1420" spans="1:43" hidden="1" x14ac:dyDescent="0.2">
      <c r="A1420" t="s">
        <v>253</v>
      </c>
      <c r="B1420">
        <v>1060</v>
      </c>
      <c r="C1420" t="s">
        <v>223</v>
      </c>
      <c r="D1420">
        <v>10503</v>
      </c>
      <c r="E1420" t="s">
        <v>256</v>
      </c>
      <c r="F1420">
        <v>15</v>
      </c>
      <c r="G1420" t="s">
        <v>51</v>
      </c>
      <c r="H1420" t="s">
        <v>52</v>
      </c>
      <c r="I1420" t="s">
        <v>53</v>
      </c>
      <c r="J1420" t="s">
        <v>91</v>
      </c>
      <c r="K1420" t="s">
        <v>92</v>
      </c>
      <c r="L1420" t="s">
        <v>56</v>
      </c>
      <c r="M1420">
        <v>3668.556</v>
      </c>
      <c r="N1420">
        <v>3992.4650000000001</v>
      </c>
      <c r="O1420">
        <v>4198.3440000000001</v>
      </c>
      <c r="P1420">
        <v>4460.6229999999996</v>
      </c>
      <c r="Q1420">
        <v>4441.6329999999998</v>
      </c>
      <c r="R1420">
        <v>3946.1475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24707.768499999998</v>
      </c>
      <c r="Z1420" s="3">
        <f t="shared" ca="1" si="44"/>
        <v>3946.1475</v>
      </c>
      <c r="AA1420" s="3">
        <f t="shared" ca="1" si="45"/>
        <v>24707.768499999998</v>
      </c>
      <c r="AB1420" t="s">
        <v>53</v>
      </c>
      <c r="AC1420" t="s">
        <v>57</v>
      </c>
      <c r="AD1420" t="s">
        <v>72</v>
      </c>
      <c r="AE1420" t="s">
        <v>73</v>
      </c>
      <c r="AF1420" t="s">
        <v>60</v>
      </c>
      <c r="AG1420" t="s">
        <v>78</v>
      </c>
      <c r="AH1420" t="s">
        <v>62</v>
      </c>
      <c r="AI1420" t="s">
        <v>79</v>
      </c>
      <c r="AJ1420" t="s">
        <v>64</v>
      </c>
      <c r="AK1420" t="s">
        <v>65</v>
      </c>
      <c r="AL1420" t="s">
        <v>74</v>
      </c>
      <c r="AM1420" t="s">
        <v>75</v>
      </c>
      <c r="AN1420" t="s">
        <v>72</v>
      </c>
      <c r="AO1420" t="s">
        <v>223</v>
      </c>
      <c r="AP1420" t="s">
        <v>73</v>
      </c>
      <c r="AQ1420" t="s">
        <v>69</v>
      </c>
    </row>
    <row r="1421" spans="1:43" hidden="1" x14ac:dyDescent="0.2">
      <c r="A1421" t="s">
        <v>253</v>
      </c>
      <c r="B1421">
        <v>1050</v>
      </c>
      <c r="C1421" t="s">
        <v>203</v>
      </c>
      <c r="D1421">
        <v>10503</v>
      </c>
      <c r="E1421" t="s">
        <v>256</v>
      </c>
      <c r="F1421">
        <v>15</v>
      </c>
      <c r="G1421" t="s">
        <v>51</v>
      </c>
      <c r="H1421" t="s">
        <v>52</v>
      </c>
      <c r="I1421" t="s">
        <v>53</v>
      </c>
      <c r="J1421" t="s">
        <v>99</v>
      </c>
      <c r="K1421" t="s">
        <v>100</v>
      </c>
      <c r="L1421" t="s">
        <v>56</v>
      </c>
      <c r="M1421">
        <v>949.82161099999996</v>
      </c>
      <c r="N1421">
        <v>1131.4342919999999</v>
      </c>
      <c r="O1421">
        <v>1060.10817</v>
      </c>
      <c r="P1421">
        <v>1158.9850020000001</v>
      </c>
      <c r="Q1421">
        <v>1231.387326</v>
      </c>
      <c r="R1421">
        <v>983.06359799999996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6514.7999989999998</v>
      </c>
      <c r="Z1421" s="3">
        <f t="shared" ca="1" si="44"/>
        <v>983.06359799999996</v>
      </c>
      <c r="AA1421" s="3">
        <f t="shared" ca="1" si="45"/>
        <v>6514.7999989999998</v>
      </c>
      <c r="AB1421" t="s">
        <v>53</v>
      </c>
      <c r="AC1421" t="s">
        <v>57</v>
      </c>
      <c r="AD1421" t="s">
        <v>72</v>
      </c>
      <c r="AE1421" t="s">
        <v>73</v>
      </c>
      <c r="AF1421" t="s">
        <v>60</v>
      </c>
      <c r="AG1421" t="s">
        <v>86</v>
      </c>
      <c r="AH1421" t="s">
        <v>62</v>
      </c>
      <c r="AI1421" t="s">
        <v>63</v>
      </c>
      <c r="AJ1421" t="s">
        <v>64</v>
      </c>
      <c r="AK1421" t="s">
        <v>65</v>
      </c>
      <c r="AL1421" t="s">
        <v>74</v>
      </c>
      <c r="AM1421" t="s">
        <v>75</v>
      </c>
      <c r="AN1421" t="s">
        <v>72</v>
      </c>
      <c r="AO1421" t="s">
        <v>203</v>
      </c>
      <c r="AP1421" t="s">
        <v>73</v>
      </c>
      <c r="AQ1421" t="s">
        <v>69</v>
      </c>
    </row>
    <row r="1422" spans="1:43" hidden="1" x14ac:dyDescent="0.2">
      <c r="A1422" t="s">
        <v>253</v>
      </c>
      <c r="B1422">
        <v>1050</v>
      </c>
      <c r="C1422" t="s">
        <v>203</v>
      </c>
      <c r="D1422">
        <v>10503</v>
      </c>
      <c r="E1422" t="s">
        <v>256</v>
      </c>
      <c r="F1422">
        <v>15</v>
      </c>
      <c r="G1422" t="s">
        <v>51</v>
      </c>
      <c r="H1422" t="s">
        <v>52</v>
      </c>
      <c r="I1422" t="s">
        <v>53</v>
      </c>
      <c r="J1422" t="s">
        <v>89</v>
      </c>
      <c r="K1422" t="s">
        <v>90</v>
      </c>
      <c r="L1422" t="s">
        <v>56</v>
      </c>
      <c r="M1422">
        <v>1471.901265</v>
      </c>
      <c r="N1422">
        <v>1582.7184649999999</v>
      </c>
      <c r="O1422">
        <v>1635.7604510000001</v>
      </c>
      <c r="P1422">
        <v>1759.0312950000002</v>
      </c>
      <c r="Q1422">
        <v>1820.1658580000001</v>
      </c>
      <c r="R1422">
        <v>1632.7090269999999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9902.2863610000022</v>
      </c>
      <c r="Z1422" s="3">
        <f t="shared" ca="1" si="44"/>
        <v>1632.7090269999999</v>
      </c>
      <c r="AA1422" s="3">
        <f t="shared" ca="1" si="45"/>
        <v>9902.2863610000022</v>
      </c>
      <c r="AB1422" t="s">
        <v>53</v>
      </c>
      <c r="AC1422" t="s">
        <v>57</v>
      </c>
      <c r="AD1422" t="s">
        <v>72</v>
      </c>
      <c r="AE1422" t="s">
        <v>73</v>
      </c>
      <c r="AF1422" t="s">
        <v>60</v>
      </c>
      <c r="AG1422" t="s">
        <v>78</v>
      </c>
      <c r="AH1422" t="s">
        <v>62</v>
      </c>
      <c r="AI1422" t="s">
        <v>79</v>
      </c>
      <c r="AJ1422" t="s">
        <v>64</v>
      </c>
      <c r="AK1422" t="s">
        <v>65</v>
      </c>
      <c r="AL1422" t="s">
        <v>74</v>
      </c>
      <c r="AM1422" t="s">
        <v>75</v>
      </c>
      <c r="AN1422" t="s">
        <v>72</v>
      </c>
      <c r="AO1422" t="s">
        <v>203</v>
      </c>
      <c r="AP1422" t="s">
        <v>73</v>
      </c>
      <c r="AQ1422" t="s">
        <v>69</v>
      </c>
    </row>
    <row r="1423" spans="1:43" hidden="1" x14ac:dyDescent="0.2">
      <c r="A1423" t="s">
        <v>253</v>
      </c>
      <c r="B1423">
        <v>1020</v>
      </c>
      <c r="C1423" t="s">
        <v>49</v>
      </c>
      <c r="D1423">
        <v>10503</v>
      </c>
      <c r="E1423" t="s">
        <v>256</v>
      </c>
      <c r="F1423">
        <v>15</v>
      </c>
      <c r="G1423" t="s">
        <v>51</v>
      </c>
      <c r="H1423" t="s">
        <v>52</v>
      </c>
      <c r="I1423" t="s">
        <v>53</v>
      </c>
      <c r="J1423" t="s">
        <v>99</v>
      </c>
      <c r="K1423" t="s">
        <v>100</v>
      </c>
      <c r="L1423" t="s">
        <v>56</v>
      </c>
      <c r="M1423">
        <v>2265.9902000000002</v>
      </c>
      <c r="N1423">
        <v>2378.6789199999998</v>
      </c>
      <c r="O1423">
        <v>2308.72354</v>
      </c>
      <c r="P1423">
        <v>2493.3087599999999</v>
      </c>
      <c r="Q1423">
        <v>2751.2654600000001</v>
      </c>
      <c r="R1423">
        <v>2199.8074200000001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14397.774300000001</v>
      </c>
      <c r="Z1423" s="3">
        <f t="shared" ca="1" si="44"/>
        <v>2199.8074200000001</v>
      </c>
      <c r="AA1423" s="3">
        <f t="shared" ca="1" si="45"/>
        <v>14397.774300000001</v>
      </c>
      <c r="AB1423" t="s">
        <v>53</v>
      </c>
      <c r="AC1423" t="s">
        <v>57</v>
      </c>
      <c r="AD1423" t="s">
        <v>72</v>
      </c>
      <c r="AE1423" t="s">
        <v>73</v>
      </c>
      <c r="AF1423" t="s">
        <v>60</v>
      </c>
      <c r="AG1423" t="s">
        <v>86</v>
      </c>
      <c r="AH1423" t="s">
        <v>62</v>
      </c>
      <c r="AI1423" t="s">
        <v>63</v>
      </c>
      <c r="AJ1423" t="s">
        <v>64</v>
      </c>
      <c r="AK1423" t="s">
        <v>65</v>
      </c>
      <c r="AL1423" t="s">
        <v>74</v>
      </c>
      <c r="AM1423" t="s">
        <v>75</v>
      </c>
      <c r="AN1423" t="s">
        <v>72</v>
      </c>
      <c r="AO1423" t="s">
        <v>49</v>
      </c>
      <c r="AP1423" t="s">
        <v>73</v>
      </c>
      <c r="AQ1423" t="s">
        <v>69</v>
      </c>
    </row>
    <row r="1424" spans="1:43" hidden="1" x14ac:dyDescent="0.2">
      <c r="A1424" t="s">
        <v>253</v>
      </c>
      <c r="B1424">
        <v>1020</v>
      </c>
      <c r="C1424" t="s">
        <v>49</v>
      </c>
      <c r="D1424">
        <v>10503</v>
      </c>
      <c r="E1424" t="s">
        <v>256</v>
      </c>
      <c r="F1424">
        <v>15</v>
      </c>
      <c r="G1424" t="s">
        <v>51</v>
      </c>
      <c r="H1424" t="s">
        <v>52</v>
      </c>
      <c r="I1424" t="s">
        <v>53</v>
      </c>
      <c r="J1424" t="s">
        <v>95</v>
      </c>
      <c r="K1424" t="s">
        <v>96</v>
      </c>
      <c r="L1424" t="s">
        <v>56</v>
      </c>
      <c r="M1424">
        <v>542.10062000000005</v>
      </c>
      <c r="N1424">
        <v>597.80580000000009</v>
      </c>
      <c r="O1424">
        <v>588.41818000000001</v>
      </c>
      <c r="P1424">
        <v>622.13291000000004</v>
      </c>
      <c r="Q1424">
        <v>755.24873000000002</v>
      </c>
      <c r="R1424">
        <v>529.80362000000002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3635.5098600000006</v>
      </c>
      <c r="Z1424" s="3">
        <f t="shared" ca="1" si="44"/>
        <v>529.80362000000002</v>
      </c>
      <c r="AA1424" s="3">
        <f t="shared" ca="1" si="45"/>
        <v>3635.5098600000006</v>
      </c>
      <c r="AB1424" t="s">
        <v>53</v>
      </c>
      <c r="AC1424" t="s">
        <v>57</v>
      </c>
      <c r="AD1424" t="s">
        <v>72</v>
      </c>
      <c r="AE1424" t="s">
        <v>73</v>
      </c>
      <c r="AF1424" t="s">
        <v>60</v>
      </c>
      <c r="AG1424" t="s">
        <v>86</v>
      </c>
      <c r="AH1424" t="s">
        <v>62</v>
      </c>
      <c r="AI1424" t="s">
        <v>63</v>
      </c>
      <c r="AJ1424" t="s">
        <v>64</v>
      </c>
      <c r="AK1424" t="s">
        <v>65</v>
      </c>
      <c r="AL1424" t="s">
        <v>74</v>
      </c>
      <c r="AM1424" t="s">
        <v>75</v>
      </c>
      <c r="AN1424" t="s">
        <v>72</v>
      </c>
      <c r="AO1424" t="s">
        <v>49</v>
      </c>
      <c r="AP1424" t="s">
        <v>73</v>
      </c>
      <c r="AQ1424" t="s">
        <v>69</v>
      </c>
    </row>
    <row r="1425" spans="1:43" hidden="1" x14ac:dyDescent="0.2">
      <c r="A1425" t="s">
        <v>253</v>
      </c>
      <c r="B1425">
        <v>1050</v>
      </c>
      <c r="C1425" t="s">
        <v>203</v>
      </c>
      <c r="D1425">
        <v>10505</v>
      </c>
      <c r="E1425" t="s">
        <v>105</v>
      </c>
      <c r="F1425">
        <v>15</v>
      </c>
      <c r="G1425" t="s">
        <v>51</v>
      </c>
      <c r="H1425" t="s">
        <v>52</v>
      </c>
      <c r="I1425" t="s">
        <v>53</v>
      </c>
      <c r="J1425" t="s">
        <v>91</v>
      </c>
      <c r="K1425" t="s">
        <v>92</v>
      </c>
      <c r="L1425" t="s">
        <v>56</v>
      </c>
      <c r="M1425">
        <v>362.66899699999999</v>
      </c>
      <c r="N1425">
        <v>385.46878800000002</v>
      </c>
      <c r="O1425">
        <v>370.59192100000001</v>
      </c>
      <c r="P1425">
        <v>397.58119400000004</v>
      </c>
      <c r="Q1425">
        <v>433.37688100000003</v>
      </c>
      <c r="R1425">
        <v>418.75649299999998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2368.444274</v>
      </c>
      <c r="Z1425" s="3">
        <f t="shared" ca="1" si="44"/>
        <v>418.75649299999998</v>
      </c>
      <c r="AA1425" s="3">
        <f t="shared" ca="1" si="45"/>
        <v>2368.444274</v>
      </c>
      <c r="AB1425" t="s">
        <v>53</v>
      </c>
      <c r="AC1425" t="s">
        <v>57</v>
      </c>
      <c r="AD1425" t="s">
        <v>72</v>
      </c>
      <c r="AE1425" t="s">
        <v>73</v>
      </c>
      <c r="AF1425" t="s">
        <v>60</v>
      </c>
      <c r="AG1425" t="s">
        <v>78</v>
      </c>
      <c r="AH1425" t="s">
        <v>62</v>
      </c>
      <c r="AI1425" t="s">
        <v>79</v>
      </c>
      <c r="AJ1425" t="s">
        <v>64</v>
      </c>
      <c r="AK1425" t="s">
        <v>65</v>
      </c>
      <c r="AL1425" t="s">
        <v>74</v>
      </c>
      <c r="AM1425" t="s">
        <v>106</v>
      </c>
      <c r="AN1425" t="s">
        <v>72</v>
      </c>
      <c r="AO1425" t="s">
        <v>203</v>
      </c>
      <c r="AP1425" t="s">
        <v>73</v>
      </c>
      <c r="AQ1425" t="s">
        <v>69</v>
      </c>
    </row>
    <row r="1426" spans="1:43" hidden="1" x14ac:dyDescent="0.2">
      <c r="A1426" t="s">
        <v>253</v>
      </c>
      <c r="B1426">
        <v>1050</v>
      </c>
      <c r="C1426" t="s">
        <v>203</v>
      </c>
      <c r="D1426">
        <v>10505</v>
      </c>
      <c r="E1426" t="s">
        <v>105</v>
      </c>
      <c r="F1426">
        <v>15</v>
      </c>
      <c r="G1426" t="s">
        <v>51</v>
      </c>
      <c r="H1426" t="s">
        <v>52</v>
      </c>
      <c r="I1426" t="s">
        <v>53</v>
      </c>
      <c r="J1426" t="s">
        <v>99</v>
      </c>
      <c r="K1426" t="s">
        <v>100</v>
      </c>
      <c r="L1426" t="s">
        <v>56</v>
      </c>
      <c r="M1426">
        <v>732.95639500000004</v>
      </c>
      <c r="N1426">
        <v>787.153954</v>
      </c>
      <c r="O1426">
        <v>718.99198899999999</v>
      </c>
      <c r="P1426">
        <v>751.47220199999992</v>
      </c>
      <c r="Q1426">
        <v>779.37349900000004</v>
      </c>
      <c r="R1426">
        <v>760.61113499999999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4530.559174</v>
      </c>
      <c r="Z1426" s="3">
        <f t="shared" ca="1" si="44"/>
        <v>760.61113499999999</v>
      </c>
      <c r="AA1426" s="3">
        <f t="shared" ca="1" si="45"/>
        <v>4530.559174</v>
      </c>
      <c r="AB1426" t="s">
        <v>53</v>
      </c>
      <c r="AC1426" t="s">
        <v>57</v>
      </c>
      <c r="AD1426" t="s">
        <v>72</v>
      </c>
      <c r="AE1426" t="s">
        <v>73</v>
      </c>
      <c r="AF1426" t="s">
        <v>60</v>
      </c>
      <c r="AG1426" t="s">
        <v>86</v>
      </c>
      <c r="AH1426" t="s">
        <v>62</v>
      </c>
      <c r="AI1426" t="s">
        <v>63</v>
      </c>
      <c r="AJ1426" t="s">
        <v>64</v>
      </c>
      <c r="AK1426" t="s">
        <v>65</v>
      </c>
      <c r="AL1426" t="s">
        <v>74</v>
      </c>
      <c r="AM1426" t="s">
        <v>106</v>
      </c>
      <c r="AN1426" t="s">
        <v>72</v>
      </c>
      <c r="AO1426" t="s">
        <v>203</v>
      </c>
      <c r="AP1426" t="s">
        <v>73</v>
      </c>
      <c r="AQ1426" t="s">
        <v>69</v>
      </c>
    </row>
    <row r="1427" spans="1:43" hidden="1" x14ac:dyDescent="0.2">
      <c r="A1427" t="s">
        <v>253</v>
      </c>
      <c r="B1427">
        <v>1020</v>
      </c>
      <c r="C1427" t="s">
        <v>49</v>
      </c>
      <c r="D1427">
        <v>10505</v>
      </c>
      <c r="E1427" t="s">
        <v>105</v>
      </c>
      <c r="F1427">
        <v>15</v>
      </c>
      <c r="G1427" t="s">
        <v>51</v>
      </c>
      <c r="H1427" t="s">
        <v>52</v>
      </c>
      <c r="I1427" t="s">
        <v>53</v>
      </c>
      <c r="J1427" t="s">
        <v>97</v>
      </c>
      <c r="K1427" t="s">
        <v>98</v>
      </c>
      <c r="L1427" t="s">
        <v>56</v>
      </c>
      <c r="M1427">
        <v>1016.4880000000001</v>
      </c>
      <c r="N1427">
        <v>1103.0440000000001</v>
      </c>
      <c r="O1427">
        <v>925.30250000000001</v>
      </c>
      <c r="P1427">
        <v>1036.2750000000001</v>
      </c>
      <c r="Q1427">
        <v>1180.6980000000001</v>
      </c>
      <c r="R1427">
        <v>1164.575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6426.3824999999997</v>
      </c>
      <c r="Z1427" s="3">
        <f t="shared" ca="1" si="44"/>
        <v>1164.575</v>
      </c>
      <c r="AA1427" s="3">
        <f t="shared" ca="1" si="45"/>
        <v>6426.3824999999997</v>
      </c>
      <c r="AB1427" t="s">
        <v>53</v>
      </c>
      <c r="AC1427" t="s">
        <v>57</v>
      </c>
      <c r="AD1427" t="s">
        <v>72</v>
      </c>
      <c r="AE1427" t="s">
        <v>73</v>
      </c>
      <c r="AF1427" t="s">
        <v>60</v>
      </c>
      <c r="AG1427" t="s">
        <v>61</v>
      </c>
      <c r="AH1427" t="s">
        <v>62</v>
      </c>
      <c r="AI1427" t="s">
        <v>79</v>
      </c>
      <c r="AJ1427" t="s">
        <v>64</v>
      </c>
      <c r="AK1427" t="s">
        <v>65</v>
      </c>
      <c r="AL1427" t="s">
        <v>74</v>
      </c>
      <c r="AM1427" t="s">
        <v>106</v>
      </c>
      <c r="AN1427" t="s">
        <v>72</v>
      </c>
      <c r="AO1427" t="s">
        <v>49</v>
      </c>
      <c r="AP1427" t="s">
        <v>73</v>
      </c>
      <c r="AQ1427" t="s">
        <v>69</v>
      </c>
    </row>
    <row r="1428" spans="1:43" hidden="1" x14ac:dyDescent="0.2">
      <c r="A1428" t="s">
        <v>253</v>
      </c>
      <c r="B1428">
        <v>1060</v>
      </c>
      <c r="C1428" t="s">
        <v>223</v>
      </c>
      <c r="D1428">
        <v>10505</v>
      </c>
      <c r="E1428" t="s">
        <v>105</v>
      </c>
      <c r="F1428">
        <v>15</v>
      </c>
      <c r="G1428" t="s">
        <v>51</v>
      </c>
      <c r="H1428" t="s">
        <v>52</v>
      </c>
      <c r="I1428" t="s">
        <v>53</v>
      </c>
      <c r="J1428" t="s">
        <v>99</v>
      </c>
      <c r="K1428" t="s">
        <v>100</v>
      </c>
      <c r="L1428" t="s">
        <v>56</v>
      </c>
      <c r="M1428">
        <v>963.053</v>
      </c>
      <c r="N1428">
        <v>969.74900000000002</v>
      </c>
      <c r="O1428">
        <v>941.06</v>
      </c>
      <c r="P1428">
        <v>1112.5930000000001</v>
      </c>
      <c r="Q1428">
        <v>1266.4924999999998</v>
      </c>
      <c r="R1428">
        <v>1195.6034999999999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6448.5510000000004</v>
      </c>
      <c r="Z1428" s="3">
        <f t="shared" ca="1" si="44"/>
        <v>1195.6034999999999</v>
      </c>
      <c r="AA1428" s="3">
        <f t="shared" ca="1" si="45"/>
        <v>6448.5510000000004</v>
      </c>
      <c r="AB1428" t="s">
        <v>53</v>
      </c>
      <c r="AC1428" t="s">
        <v>57</v>
      </c>
      <c r="AD1428" t="s">
        <v>72</v>
      </c>
      <c r="AE1428" t="s">
        <v>73</v>
      </c>
      <c r="AF1428" t="s">
        <v>60</v>
      </c>
      <c r="AG1428" t="s">
        <v>86</v>
      </c>
      <c r="AH1428" t="s">
        <v>62</v>
      </c>
      <c r="AI1428" t="s">
        <v>63</v>
      </c>
      <c r="AJ1428" t="s">
        <v>64</v>
      </c>
      <c r="AK1428" t="s">
        <v>65</v>
      </c>
      <c r="AL1428" t="s">
        <v>74</v>
      </c>
      <c r="AM1428" t="s">
        <v>106</v>
      </c>
      <c r="AN1428" t="s">
        <v>72</v>
      </c>
      <c r="AO1428" t="s">
        <v>223</v>
      </c>
      <c r="AP1428" t="s">
        <v>73</v>
      </c>
      <c r="AQ1428" t="s">
        <v>69</v>
      </c>
    </row>
    <row r="1429" spans="1:43" hidden="1" x14ac:dyDescent="0.2">
      <c r="A1429" t="s">
        <v>253</v>
      </c>
      <c r="B1429">
        <v>1050</v>
      </c>
      <c r="C1429" t="s">
        <v>203</v>
      </c>
      <c r="D1429">
        <v>10505</v>
      </c>
      <c r="E1429" t="s">
        <v>105</v>
      </c>
      <c r="F1429">
        <v>15</v>
      </c>
      <c r="G1429" t="s">
        <v>51</v>
      </c>
      <c r="H1429" t="s">
        <v>52</v>
      </c>
      <c r="I1429" t="s">
        <v>53</v>
      </c>
      <c r="J1429" t="s">
        <v>103</v>
      </c>
      <c r="K1429" t="s">
        <v>104</v>
      </c>
      <c r="L1429" t="s">
        <v>56</v>
      </c>
      <c r="M1429">
        <v>35.282710000000002</v>
      </c>
      <c r="N1429">
        <v>46.359619999999993</v>
      </c>
      <c r="O1429">
        <v>45.105631000000002</v>
      </c>
      <c r="P1429">
        <v>45.903623000000003</v>
      </c>
      <c r="Q1429">
        <v>50.083589000000003</v>
      </c>
      <c r="R1429">
        <v>54.415553999999993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277.15072699999996</v>
      </c>
      <c r="Z1429" s="3">
        <f t="shared" ca="1" si="44"/>
        <v>54.415553999999993</v>
      </c>
      <c r="AA1429" s="3">
        <f t="shared" ca="1" si="45"/>
        <v>277.15072699999996</v>
      </c>
      <c r="AB1429" t="s">
        <v>53</v>
      </c>
      <c r="AC1429" t="s">
        <v>57</v>
      </c>
      <c r="AD1429" t="s">
        <v>72</v>
      </c>
      <c r="AE1429" t="s">
        <v>73</v>
      </c>
      <c r="AF1429" t="s">
        <v>60</v>
      </c>
      <c r="AG1429" t="s">
        <v>86</v>
      </c>
      <c r="AH1429" t="s">
        <v>62</v>
      </c>
      <c r="AI1429" t="s">
        <v>63</v>
      </c>
      <c r="AJ1429" t="s">
        <v>64</v>
      </c>
      <c r="AK1429" t="s">
        <v>65</v>
      </c>
      <c r="AL1429" t="s">
        <v>74</v>
      </c>
      <c r="AM1429" t="s">
        <v>106</v>
      </c>
      <c r="AN1429" t="s">
        <v>72</v>
      </c>
      <c r="AO1429" t="s">
        <v>203</v>
      </c>
      <c r="AP1429" t="s">
        <v>73</v>
      </c>
      <c r="AQ1429" t="s">
        <v>69</v>
      </c>
    </row>
    <row r="1430" spans="1:43" hidden="1" x14ac:dyDescent="0.2">
      <c r="A1430" t="s">
        <v>253</v>
      </c>
      <c r="B1430">
        <v>1020</v>
      </c>
      <c r="C1430" t="s">
        <v>49</v>
      </c>
      <c r="D1430">
        <v>10505</v>
      </c>
      <c r="E1430" t="s">
        <v>105</v>
      </c>
      <c r="F1430">
        <v>15</v>
      </c>
      <c r="G1430" t="s">
        <v>51</v>
      </c>
      <c r="H1430" t="s">
        <v>52</v>
      </c>
      <c r="I1430" t="s">
        <v>53</v>
      </c>
      <c r="J1430" t="s">
        <v>80</v>
      </c>
      <c r="K1430" t="s">
        <v>81</v>
      </c>
      <c r="L1430" t="s">
        <v>56</v>
      </c>
      <c r="M1430">
        <v>1419.4085</v>
      </c>
      <c r="N1430">
        <v>1513.2784999999999</v>
      </c>
      <c r="O1430">
        <v>1375.2090000000001</v>
      </c>
      <c r="P1430">
        <v>1504.0419999999999</v>
      </c>
      <c r="Q1430">
        <v>1621.2745</v>
      </c>
      <c r="R1430">
        <v>1650.434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9083.6464999999989</v>
      </c>
      <c r="Z1430" s="3">
        <f t="shared" ca="1" si="44"/>
        <v>1650.434</v>
      </c>
      <c r="AA1430" s="3">
        <f t="shared" ca="1" si="45"/>
        <v>9083.6464999999989</v>
      </c>
      <c r="AB1430" t="s">
        <v>53</v>
      </c>
      <c r="AC1430" t="s">
        <v>57</v>
      </c>
      <c r="AD1430" t="s">
        <v>72</v>
      </c>
      <c r="AE1430" t="s">
        <v>73</v>
      </c>
      <c r="AF1430" t="s">
        <v>60</v>
      </c>
      <c r="AG1430" t="s">
        <v>61</v>
      </c>
      <c r="AH1430" t="s">
        <v>62</v>
      </c>
      <c r="AI1430" t="s">
        <v>63</v>
      </c>
      <c r="AJ1430" t="s">
        <v>64</v>
      </c>
      <c r="AK1430" t="s">
        <v>65</v>
      </c>
      <c r="AL1430" t="s">
        <v>74</v>
      </c>
      <c r="AM1430" t="s">
        <v>106</v>
      </c>
      <c r="AN1430" t="s">
        <v>72</v>
      </c>
      <c r="AO1430" t="s">
        <v>49</v>
      </c>
      <c r="AP1430" t="s">
        <v>73</v>
      </c>
      <c r="AQ1430" t="s">
        <v>69</v>
      </c>
    </row>
    <row r="1431" spans="1:43" hidden="1" x14ac:dyDescent="0.2">
      <c r="A1431" t="s">
        <v>253</v>
      </c>
      <c r="B1431">
        <v>1060</v>
      </c>
      <c r="C1431" t="s">
        <v>223</v>
      </c>
      <c r="D1431">
        <v>10505</v>
      </c>
      <c r="E1431" t="s">
        <v>105</v>
      </c>
      <c r="F1431">
        <v>15</v>
      </c>
      <c r="G1431" t="s">
        <v>51</v>
      </c>
      <c r="H1431" t="s">
        <v>227</v>
      </c>
      <c r="I1431" t="s">
        <v>228</v>
      </c>
      <c r="J1431" t="s">
        <v>229</v>
      </c>
      <c r="K1431" t="s">
        <v>228</v>
      </c>
      <c r="L1431" t="s">
        <v>56</v>
      </c>
      <c r="M1431">
        <v>4.7880000000000003</v>
      </c>
      <c r="N1431">
        <v>13.452</v>
      </c>
      <c r="O1431">
        <v>5.9279999999999999</v>
      </c>
      <c r="P1431">
        <v>11.4</v>
      </c>
      <c r="Q1431">
        <v>16.416</v>
      </c>
      <c r="R1431">
        <v>11.286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63.27000000000001</v>
      </c>
      <c r="Z1431" s="3">
        <f t="shared" ca="1" si="44"/>
        <v>11.286</v>
      </c>
      <c r="AA1431" s="3">
        <f t="shared" ca="1" si="45"/>
        <v>63.27000000000001</v>
      </c>
      <c r="AB1431" t="s">
        <v>228</v>
      </c>
      <c r="AC1431" t="s">
        <v>57</v>
      </c>
      <c r="AD1431" t="s">
        <v>72</v>
      </c>
      <c r="AE1431" t="s">
        <v>73</v>
      </c>
      <c r="AF1431" t="s">
        <v>60</v>
      </c>
      <c r="AG1431" t="s">
        <v>78</v>
      </c>
      <c r="AH1431" t="s">
        <v>62</v>
      </c>
      <c r="AI1431" t="s">
        <v>79</v>
      </c>
      <c r="AJ1431" t="s">
        <v>64</v>
      </c>
      <c r="AK1431" t="s">
        <v>65</v>
      </c>
      <c r="AL1431" t="s">
        <v>74</v>
      </c>
      <c r="AM1431" t="s">
        <v>106</v>
      </c>
      <c r="AN1431" t="s">
        <v>72</v>
      </c>
      <c r="AO1431" t="s">
        <v>223</v>
      </c>
      <c r="AP1431" t="s">
        <v>73</v>
      </c>
      <c r="AQ1431" t="s">
        <v>69</v>
      </c>
    </row>
    <row r="1432" spans="1:43" hidden="1" x14ac:dyDescent="0.2">
      <c r="A1432" t="s">
        <v>253</v>
      </c>
      <c r="B1432">
        <v>1060</v>
      </c>
      <c r="C1432" t="s">
        <v>223</v>
      </c>
      <c r="D1432">
        <v>10505</v>
      </c>
      <c r="E1432" t="s">
        <v>105</v>
      </c>
      <c r="F1432">
        <v>15</v>
      </c>
      <c r="G1432" t="s">
        <v>51</v>
      </c>
      <c r="H1432" t="s">
        <v>52</v>
      </c>
      <c r="I1432" t="s">
        <v>53</v>
      </c>
      <c r="J1432" t="s">
        <v>103</v>
      </c>
      <c r="K1432" t="s">
        <v>104</v>
      </c>
      <c r="L1432" t="s">
        <v>56</v>
      </c>
      <c r="M1432">
        <v>231.648</v>
      </c>
      <c r="N1432">
        <v>268.86900000000003</v>
      </c>
      <c r="O1432">
        <v>252.51</v>
      </c>
      <c r="P1432">
        <v>266.38</v>
      </c>
      <c r="Q1432">
        <v>303.15449999999998</v>
      </c>
      <c r="R1432">
        <v>285.51300000000003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1608.0745000000002</v>
      </c>
      <c r="Z1432" s="3">
        <f t="shared" ca="1" si="44"/>
        <v>285.51300000000003</v>
      </c>
      <c r="AA1432" s="3">
        <f t="shared" ca="1" si="45"/>
        <v>1608.0745000000002</v>
      </c>
      <c r="AB1432" t="s">
        <v>53</v>
      </c>
      <c r="AC1432" t="s">
        <v>57</v>
      </c>
      <c r="AD1432" t="s">
        <v>72</v>
      </c>
      <c r="AE1432" t="s">
        <v>73</v>
      </c>
      <c r="AF1432" t="s">
        <v>60</v>
      </c>
      <c r="AG1432" t="s">
        <v>86</v>
      </c>
      <c r="AH1432" t="s">
        <v>62</v>
      </c>
      <c r="AI1432" t="s">
        <v>63</v>
      </c>
      <c r="AJ1432" t="s">
        <v>64</v>
      </c>
      <c r="AK1432" t="s">
        <v>65</v>
      </c>
      <c r="AL1432" t="s">
        <v>74</v>
      </c>
      <c r="AM1432" t="s">
        <v>106</v>
      </c>
      <c r="AN1432" t="s">
        <v>72</v>
      </c>
      <c r="AO1432" t="s">
        <v>223</v>
      </c>
      <c r="AP1432" t="s">
        <v>73</v>
      </c>
      <c r="AQ1432" t="s">
        <v>69</v>
      </c>
    </row>
    <row r="1433" spans="1:43" hidden="1" x14ac:dyDescent="0.2">
      <c r="A1433" t="s">
        <v>253</v>
      </c>
      <c r="B1433">
        <v>1060</v>
      </c>
      <c r="C1433" t="s">
        <v>223</v>
      </c>
      <c r="D1433">
        <v>10505</v>
      </c>
      <c r="E1433" t="s">
        <v>105</v>
      </c>
      <c r="F1433">
        <v>15</v>
      </c>
      <c r="G1433" t="s">
        <v>51</v>
      </c>
      <c r="H1433" t="s">
        <v>52</v>
      </c>
      <c r="I1433" t="s">
        <v>53</v>
      </c>
      <c r="J1433" t="s">
        <v>80</v>
      </c>
      <c r="K1433" t="s">
        <v>81</v>
      </c>
      <c r="L1433" t="s">
        <v>56</v>
      </c>
      <c r="M1433">
        <v>1742.492</v>
      </c>
      <c r="N1433">
        <v>1952.9289999999999</v>
      </c>
      <c r="O1433">
        <v>1774.3149999999998</v>
      </c>
      <c r="P1433">
        <v>1903.1689999999999</v>
      </c>
      <c r="Q1433">
        <v>2049.8330000000001</v>
      </c>
      <c r="R1433">
        <v>1813.8094999999998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11236.547499999999</v>
      </c>
      <c r="Z1433" s="3">
        <f t="shared" ca="1" si="44"/>
        <v>1813.8094999999998</v>
      </c>
      <c r="AA1433" s="3">
        <f t="shared" ca="1" si="45"/>
        <v>11236.547499999999</v>
      </c>
      <c r="AB1433" t="s">
        <v>53</v>
      </c>
      <c r="AC1433" t="s">
        <v>57</v>
      </c>
      <c r="AD1433" t="s">
        <v>72</v>
      </c>
      <c r="AE1433" t="s">
        <v>73</v>
      </c>
      <c r="AF1433" t="s">
        <v>60</v>
      </c>
      <c r="AG1433" t="s">
        <v>61</v>
      </c>
      <c r="AH1433" t="s">
        <v>62</v>
      </c>
      <c r="AI1433" t="s">
        <v>63</v>
      </c>
      <c r="AJ1433" t="s">
        <v>64</v>
      </c>
      <c r="AK1433" t="s">
        <v>65</v>
      </c>
      <c r="AL1433" t="s">
        <v>74</v>
      </c>
      <c r="AM1433" t="s">
        <v>106</v>
      </c>
      <c r="AN1433" t="s">
        <v>72</v>
      </c>
      <c r="AO1433" t="s">
        <v>223</v>
      </c>
      <c r="AP1433" t="s">
        <v>73</v>
      </c>
      <c r="AQ1433" t="s">
        <v>69</v>
      </c>
    </row>
    <row r="1434" spans="1:43" hidden="1" x14ac:dyDescent="0.2">
      <c r="A1434" t="s">
        <v>253</v>
      </c>
      <c r="B1434">
        <v>1020</v>
      </c>
      <c r="C1434" t="s">
        <v>49</v>
      </c>
      <c r="D1434">
        <v>10505</v>
      </c>
      <c r="E1434" t="s">
        <v>105</v>
      </c>
      <c r="F1434">
        <v>15</v>
      </c>
      <c r="G1434" t="s">
        <v>51</v>
      </c>
      <c r="H1434" t="s">
        <v>52</v>
      </c>
      <c r="I1434" t="s">
        <v>53</v>
      </c>
      <c r="J1434" t="s">
        <v>101</v>
      </c>
      <c r="K1434" t="s">
        <v>102</v>
      </c>
      <c r="L1434" t="s">
        <v>56</v>
      </c>
      <c r="M1434">
        <v>94.751999999999995</v>
      </c>
      <c r="N1434">
        <v>108.732</v>
      </c>
      <c r="O1434">
        <v>86.724999999999994</v>
      </c>
      <c r="P1434">
        <v>95.796999999999997</v>
      </c>
      <c r="Q1434">
        <v>94.305999999999997</v>
      </c>
      <c r="R1434">
        <v>97.132999999999996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577.44499999999994</v>
      </c>
      <c r="Z1434" s="3">
        <f t="shared" ca="1" si="44"/>
        <v>97.132999999999996</v>
      </c>
      <c r="AA1434" s="3">
        <f t="shared" ca="1" si="45"/>
        <v>577.44499999999994</v>
      </c>
      <c r="AB1434" t="s">
        <v>53</v>
      </c>
      <c r="AC1434" t="s">
        <v>57</v>
      </c>
      <c r="AD1434" t="s">
        <v>72</v>
      </c>
      <c r="AE1434" t="s">
        <v>73</v>
      </c>
      <c r="AF1434" t="s">
        <v>60</v>
      </c>
      <c r="AG1434" t="s">
        <v>78</v>
      </c>
      <c r="AH1434" t="s">
        <v>62</v>
      </c>
      <c r="AI1434" t="s">
        <v>79</v>
      </c>
      <c r="AJ1434" t="s">
        <v>64</v>
      </c>
      <c r="AK1434" t="s">
        <v>65</v>
      </c>
      <c r="AL1434" t="s">
        <v>74</v>
      </c>
      <c r="AM1434" t="s">
        <v>106</v>
      </c>
      <c r="AN1434" t="s">
        <v>72</v>
      </c>
      <c r="AO1434" t="s">
        <v>49</v>
      </c>
      <c r="AP1434" t="s">
        <v>73</v>
      </c>
      <c r="AQ1434" t="s">
        <v>69</v>
      </c>
    </row>
    <row r="1435" spans="1:43" hidden="1" x14ac:dyDescent="0.2">
      <c r="A1435" t="s">
        <v>253</v>
      </c>
      <c r="B1435">
        <v>1050</v>
      </c>
      <c r="C1435" t="s">
        <v>203</v>
      </c>
      <c r="D1435">
        <v>10505</v>
      </c>
      <c r="E1435" t="s">
        <v>105</v>
      </c>
      <c r="F1435">
        <v>15</v>
      </c>
      <c r="G1435" t="s">
        <v>51</v>
      </c>
      <c r="H1435" t="s">
        <v>52</v>
      </c>
      <c r="I1435" t="s">
        <v>53</v>
      </c>
      <c r="J1435" t="s">
        <v>89</v>
      </c>
      <c r="K1435" t="s">
        <v>90</v>
      </c>
      <c r="L1435" t="s">
        <v>56</v>
      </c>
      <c r="M1435">
        <v>274.44910400000003</v>
      </c>
      <c r="N1435">
        <v>308.50024000000002</v>
      </c>
      <c r="O1435">
        <v>289.631575</v>
      </c>
      <c r="P1435">
        <v>301.166337</v>
      </c>
      <c r="Q1435">
        <v>364.26477899999998</v>
      </c>
      <c r="R1435">
        <v>354.15715299999999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1892.1691880000003</v>
      </c>
      <c r="Z1435" s="3">
        <f t="shared" ca="1" si="44"/>
        <v>354.15715299999999</v>
      </c>
      <c r="AA1435" s="3">
        <f t="shared" ca="1" si="45"/>
        <v>1892.1691880000003</v>
      </c>
      <c r="AB1435" t="s">
        <v>53</v>
      </c>
      <c r="AC1435" t="s">
        <v>57</v>
      </c>
      <c r="AD1435" t="s">
        <v>72</v>
      </c>
      <c r="AE1435" t="s">
        <v>73</v>
      </c>
      <c r="AF1435" t="s">
        <v>60</v>
      </c>
      <c r="AG1435" t="s">
        <v>78</v>
      </c>
      <c r="AH1435" t="s">
        <v>62</v>
      </c>
      <c r="AI1435" t="s">
        <v>79</v>
      </c>
      <c r="AJ1435" t="s">
        <v>64</v>
      </c>
      <c r="AK1435" t="s">
        <v>65</v>
      </c>
      <c r="AL1435" t="s">
        <v>74</v>
      </c>
      <c r="AM1435" t="s">
        <v>106</v>
      </c>
      <c r="AN1435" t="s">
        <v>72</v>
      </c>
      <c r="AO1435" t="s">
        <v>203</v>
      </c>
      <c r="AP1435" t="s">
        <v>73</v>
      </c>
      <c r="AQ1435" t="s">
        <v>69</v>
      </c>
    </row>
    <row r="1436" spans="1:43" hidden="1" x14ac:dyDescent="0.2">
      <c r="A1436" t="s">
        <v>253</v>
      </c>
      <c r="B1436">
        <v>1050</v>
      </c>
      <c r="C1436" t="s">
        <v>203</v>
      </c>
      <c r="D1436">
        <v>10505</v>
      </c>
      <c r="E1436" t="s">
        <v>105</v>
      </c>
      <c r="F1436">
        <v>15</v>
      </c>
      <c r="G1436" t="s">
        <v>51</v>
      </c>
      <c r="H1436" t="s">
        <v>52</v>
      </c>
      <c r="I1436" t="s">
        <v>53</v>
      </c>
      <c r="J1436" t="s">
        <v>76</v>
      </c>
      <c r="K1436" t="s">
        <v>77</v>
      </c>
      <c r="L1436" t="s">
        <v>56</v>
      </c>
      <c r="M1436">
        <v>263.470687</v>
      </c>
      <c r="N1436">
        <v>289.623132</v>
      </c>
      <c r="O1436">
        <v>288.58842099999998</v>
      </c>
      <c r="P1436">
        <v>304.90929700000004</v>
      </c>
      <c r="Q1436">
        <v>313.23818899999998</v>
      </c>
      <c r="R1436">
        <v>305.93076600000001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1765.7604919999997</v>
      </c>
      <c r="Z1436" s="3">
        <f t="shared" ca="1" si="44"/>
        <v>305.93076600000001</v>
      </c>
      <c r="AA1436" s="3">
        <f t="shared" ca="1" si="45"/>
        <v>1765.7604919999997</v>
      </c>
      <c r="AB1436" t="s">
        <v>53</v>
      </c>
      <c r="AC1436" t="s">
        <v>57</v>
      </c>
      <c r="AD1436" t="s">
        <v>72</v>
      </c>
      <c r="AE1436" t="s">
        <v>73</v>
      </c>
      <c r="AF1436" t="s">
        <v>60</v>
      </c>
      <c r="AG1436" t="s">
        <v>78</v>
      </c>
      <c r="AH1436" t="s">
        <v>62</v>
      </c>
      <c r="AI1436" t="s">
        <v>79</v>
      </c>
      <c r="AJ1436" t="s">
        <v>64</v>
      </c>
      <c r="AK1436" t="s">
        <v>65</v>
      </c>
      <c r="AL1436" t="s">
        <v>74</v>
      </c>
      <c r="AM1436" t="s">
        <v>106</v>
      </c>
      <c r="AN1436" t="s">
        <v>72</v>
      </c>
      <c r="AO1436" t="s">
        <v>203</v>
      </c>
      <c r="AP1436" t="s">
        <v>73</v>
      </c>
      <c r="AQ1436" t="s">
        <v>69</v>
      </c>
    </row>
    <row r="1437" spans="1:43" hidden="1" x14ac:dyDescent="0.2">
      <c r="A1437" t="s">
        <v>253</v>
      </c>
      <c r="B1437">
        <v>1050</v>
      </c>
      <c r="C1437" t="s">
        <v>203</v>
      </c>
      <c r="D1437">
        <v>10505</v>
      </c>
      <c r="E1437" t="s">
        <v>105</v>
      </c>
      <c r="F1437">
        <v>15</v>
      </c>
      <c r="G1437" t="s">
        <v>51</v>
      </c>
      <c r="H1437" t="s">
        <v>52</v>
      </c>
      <c r="I1437" t="s">
        <v>53</v>
      </c>
      <c r="J1437" t="s">
        <v>87</v>
      </c>
      <c r="K1437" t="s">
        <v>88</v>
      </c>
      <c r="L1437" t="s">
        <v>56</v>
      </c>
      <c r="M1437">
        <v>243.66018400000002</v>
      </c>
      <c r="N1437">
        <v>246.41835500000002</v>
      </c>
      <c r="O1437">
        <v>219.20107899999999</v>
      </c>
      <c r="P1437">
        <v>263.12143100000003</v>
      </c>
      <c r="Q1437">
        <v>287.012517</v>
      </c>
      <c r="R1437">
        <v>296.34944400000001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1555.7630100000001</v>
      </c>
      <c r="Z1437" s="3">
        <f t="shared" ca="1" si="44"/>
        <v>296.34944400000001</v>
      </c>
      <c r="AA1437" s="3">
        <f t="shared" ca="1" si="45"/>
        <v>1555.7630100000001</v>
      </c>
      <c r="AB1437" t="s">
        <v>53</v>
      </c>
      <c r="AC1437" t="s">
        <v>57</v>
      </c>
      <c r="AD1437" t="s">
        <v>72</v>
      </c>
      <c r="AE1437" t="s">
        <v>73</v>
      </c>
      <c r="AF1437" t="s">
        <v>60</v>
      </c>
      <c r="AG1437" t="s">
        <v>78</v>
      </c>
      <c r="AH1437" t="s">
        <v>62</v>
      </c>
      <c r="AI1437" t="s">
        <v>79</v>
      </c>
      <c r="AJ1437" t="s">
        <v>64</v>
      </c>
      <c r="AK1437" t="s">
        <v>65</v>
      </c>
      <c r="AL1437" t="s">
        <v>74</v>
      </c>
      <c r="AM1437" t="s">
        <v>106</v>
      </c>
      <c r="AN1437" t="s">
        <v>72</v>
      </c>
      <c r="AO1437" t="s">
        <v>203</v>
      </c>
      <c r="AP1437" t="s">
        <v>73</v>
      </c>
      <c r="AQ1437" t="s">
        <v>69</v>
      </c>
    </row>
    <row r="1438" spans="1:43" hidden="1" x14ac:dyDescent="0.2">
      <c r="A1438" t="s">
        <v>253</v>
      </c>
      <c r="B1438">
        <v>1050</v>
      </c>
      <c r="C1438" t="s">
        <v>203</v>
      </c>
      <c r="D1438">
        <v>10505</v>
      </c>
      <c r="E1438" t="s">
        <v>105</v>
      </c>
      <c r="F1438">
        <v>15</v>
      </c>
      <c r="G1438" t="s">
        <v>51</v>
      </c>
      <c r="H1438" t="s">
        <v>52</v>
      </c>
      <c r="I1438" t="s">
        <v>53</v>
      </c>
      <c r="J1438" t="s">
        <v>95</v>
      </c>
      <c r="K1438" t="s">
        <v>96</v>
      </c>
      <c r="L1438" t="s">
        <v>56</v>
      </c>
      <c r="M1438">
        <v>470.57328799999999</v>
      </c>
      <c r="N1438">
        <v>479.74291600000004</v>
      </c>
      <c r="O1438">
        <v>434.95631700000001</v>
      </c>
      <c r="P1438">
        <v>466.16198100000003</v>
      </c>
      <c r="Q1438">
        <v>550.96628899999996</v>
      </c>
      <c r="R1438">
        <v>531.85949800000003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2934.2602889999998</v>
      </c>
      <c r="Z1438" s="3">
        <f t="shared" ca="1" si="44"/>
        <v>531.85949800000003</v>
      </c>
      <c r="AA1438" s="3">
        <f t="shared" ca="1" si="45"/>
        <v>2934.2602889999998</v>
      </c>
      <c r="AB1438" t="s">
        <v>53</v>
      </c>
      <c r="AC1438" t="s">
        <v>57</v>
      </c>
      <c r="AD1438" t="s">
        <v>72</v>
      </c>
      <c r="AE1438" t="s">
        <v>73</v>
      </c>
      <c r="AF1438" t="s">
        <v>60</v>
      </c>
      <c r="AG1438" t="s">
        <v>86</v>
      </c>
      <c r="AH1438" t="s">
        <v>62</v>
      </c>
      <c r="AI1438" t="s">
        <v>63</v>
      </c>
      <c r="AJ1438" t="s">
        <v>64</v>
      </c>
      <c r="AK1438" t="s">
        <v>65</v>
      </c>
      <c r="AL1438" t="s">
        <v>74</v>
      </c>
      <c r="AM1438" t="s">
        <v>106</v>
      </c>
      <c r="AN1438" t="s">
        <v>72</v>
      </c>
      <c r="AO1438" t="s">
        <v>203</v>
      </c>
      <c r="AP1438" t="s">
        <v>73</v>
      </c>
      <c r="AQ1438" t="s">
        <v>69</v>
      </c>
    </row>
    <row r="1439" spans="1:43" hidden="1" x14ac:dyDescent="0.2">
      <c r="A1439" t="s">
        <v>253</v>
      </c>
      <c r="B1439">
        <v>1020</v>
      </c>
      <c r="C1439" t="s">
        <v>49</v>
      </c>
      <c r="D1439">
        <v>10505</v>
      </c>
      <c r="E1439" t="s">
        <v>105</v>
      </c>
      <c r="F1439">
        <v>15</v>
      </c>
      <c r="G1439" t="s">
        <v>51</v>
      </c>
      <c r="H1439" t="s">
        <v>52</v>
      </c>
      <c r="I1439" t="s">
        <v>53</v>
      </c>
      <c r="J1439" t="s">
        <v>99</v>
      </c>
      <c r="K1439" t="s">
        <v>100</v>
      </c>
      <c r="L1439" t="s">
        <v>107</v>
      </c>
      <c r="M1439">
        <v>0.64600000000000002</v>
      </c>
      <c r="N1439">
        <v>0.19</v>
      </c>
      <c r="O1439">
        <v>0.19</v>
      </c>
      <c r="P1439">
        <v>0</v>
      </c>
      <c r="Q1439">
        <v>0.49399999999999999</v>
      </c>
      <c r="R1439">
        <v>0.114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1.6340000000000001</v>
      </c>
      <c r="Z1439" s="3">
        <f t="shared" ca="1" si="44"/>
        <v>0.114</v>
      </c>
      <c r="AA1439" s="3">
        <f t="shared" ca="1" si="45"/>
        <v>1.6340000000000001</v>
      </c>
      <c r="AB1439" t="s">
        <v>53</v>
      </c>
      <c r="AC1439" t="s">
        <v>57</v>
      </c>
      <c r="AD1439" t="s">
        <v>72</v>
      </c>
      <c r="AE1439" t="s">
        <v>73</v>
      </c>
      <c r="AF1439" t="s">
        <v>60</v>
      </c>
      <c r="AG1439" t="s">
        <v>86</v>
      </c>
      <c r="AH1439" t="s">
        <v>62</v>
      </c>
      <c r="AI1439" t="s">
        <v>63</v>
      </c>
      <c r="AJ1439" t="s">
        <v>64</v>
      </c>
      <c r="AK1439" t="s">
        <v>65</v>
      </c>
      <c r="AL1439" t="s">
        <v>74</v>
      </c>
      <c r="AM1439" t="s">
        <v>106</v>
      </c>
      <c r="AN1439" t="s">
        <v>108</v>
      </c>
      <c r="AO1439" t="s">
        <v>49</v>
      </c>
      <c r="AP1439" t="s">
        <v>73</v>
      </c>
      <c r="AQ1439" t="s">
        <v>69</v>
      </c>
    </row>
    <row r="1440" spans="1:43" hidden="1" x14ac:dyDescent="0.2">
      <c r="A1440" t="s">
        <v>253</v>
      </c>
      <c r="B1440">
        <v>1020</v>
      </c>
      <c r="C1440" t="s">
        <v>49</v>
      </c>
      <c r="D1440">
        <v>10505</v>
      </c>
      <c r="E1440" t="s">
        <v>105</v>
      </c>
      <c r="F1440">
        <v>15</v>
      </c>
      <c r="G1440" t="s">
        <v>51</v>
      </c>
      <c r="H1440" t="s">
        <v>52</v>
      </c>
      <c r="I1440" t="s">
        <v>53</v>
      </c>
      <c r="J1440" t="s">
        <v>80</v>
      </c>
      <c r="K1440" t="s">
        <v>81</v>
      </c>
      <c r="L1440" t="s">
        <v>107</v>
      </c>
      <c r="M1440">
        <v>0</v>
      </c>
      <c r="N1440">
        <v>0</v>
      </c>
      <c r="O1440">
        <v>0</v>
      </c>
      <c r="P1440">
        <v>0</v>
      </c>
      <c r="Q1440">
        <v>0.38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0.38</v>
      </c>
      <c r="Z1440" s="3">
        <f t="shared" ca="1" si="44"/>
        <v>0</v>
      </c>
      <c r="AA1440" s="3">
        <f t="shared" ca="1" si="45"/>
        <v>0.38</v>
      </c>
      <c r="AB1440" t="s">
        <v>53</v>
      </c>
      <c r="AC1440" t="s">
        <v>57</v>
      </c>
      <c r="AD1440" t="s">
        <v>72</v>
      </c>
      <c r="AE1440" t="s">
        <v>73</v>
      </c>
      <c r="AF1440" t="s">
        <v>60</v>
      </c>
      <c r="AG1440" t="s">
        <v>61</v>
      </c>
      <c r="AH1440" t="s">
        <v>62</v>
      </c>
      <c r="AI1440" t="s">
        <v>63</v>
      </c>
      <c r="AJ1440" t="s">
        <v>64</v>
      </c>
      <c r="AK1440" t="s">
        <v>65</v>
      </c>
      <c r="AL1440" t="s">
        <v>74</v>
      </c>
      <c r="AM1440" t="s">
        <v>106</v>
      </c>
      <c r="AN1440" t="s">
        <v>108</v>
      </c>
      <c r="AO1440" t="s">
        <v>49</v>
      </c>
      <c r="AP1440" t="s">
        <v>73</v>
      </c>
      <c r="AQ1440" t="s">
        <v>69</v>
      </c>
    </row>
    <row r="1441" spans="1:43" hidden="1" x14ac:dyDescent="0.2">
      <c r="A1441" t="s">
        <v>253</v>
      </c>
      <c r="B1441">
        <v>1020</v>
      </c>
      <c r="C1441" t="s">
        <v>49</v>
      </c>
      <c r="D1441">
        <v>10505</v>
      </c>
      <c r="E1441" t="s">
        <v>105</v>
      </c>
      <c r="F1441">
        <v>15</v>
      </c>
      <c r="G1441" t="s">
        <v>51</v>
      </c>
      <c r="H1441" t="s">
        <v>52</v>
      </c>
      <c r="I1441" t="s">
        <v>53</v>
      </c>
      <c r="J1441" t="s">
        <v>82</v>
      </c>
      <c r="K1441" t="s">
        <v>83</v>
      </c>
      <c r="L1441" t="s">
        <v>56</v>
      </c>
      <c r="M1441">
        <v>104.215</v>
      </c>
      <c r="N1441">
        <v>136.00200000000001</v>
      </c>
      <c r="O1441">
        <v>102.315</v>
      </c>
      <c r="P1441">
        <v>106.9605</v>
      </c>
      <c r="Q1441">
        <v>126.008</v>
      </c>
      <c r="R1441">
        <v>125.59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701.09050000000013</v>
      </c>
      <c r="Z1441" s="3">
        <f t="shared" ca="1" si="44"/>
        <v>125.59</v>
      </c>
      <c r="AA1441" s="3">
        <f t="shared" ca="1" si="45"/>
        <v>701.09050000000013</v>
      </c>
      <c r="AB1441" t="s">
        <v>53</v>
      </c>
      <c r="AC1441" t="s">
        <v>57</v>
      </c>
      <c r="AD1441" t="s">
        <v>72</v>
      </c>
      <c r="AE1441" t="s">
        <v>73</v>
      </c>
      <c r="AF1441" t="s">
        <v>60</v>
      </c>
      <c r="AG1441" t="s">
        <v>61</v>
      </c>
      <c r="AH1441" t="s">
        <v>62</v>
      </c>
      <c r="AI1441" t="s">
        <v>63</v>
      </c>
      <c r="AJ1441" t="s">
        <v>64</v>
      </c>
      <c r="AK1441" t="s">
        <v>65</v>
      </c>
      <c r="AL1441" t="s">
        <v>74</v>
      </c>
      <c r="AM1441" t="s">
        <v>106</v>
      </c>
      <c r="AN1441" t="s">
        <v>72</v>
      </c>
      <c r="AO1441" t="s">
        <v>49</v>
      </c>
      <c r="AP1441" t="s">
        <v>73</v>
      </c>
      <c r="AQ1441" t="s">
        <v>69</v>
      </c>
    </row>
    <row r="1442" spans="1:43" hidden="1" x14ac:dyDescent="0.2">
      <c r="A1442" t="s">
        <v>253</v>
      </c>
      <c r="B1442">
        <v>1020</v>
      </c>
      <c r="C1442" t="s">
        <v>49</v>
      </c>
      <c r="D1442">
        <v>10505</v>
      </c>
      <c r="E1442" t="s">
        <v>105</v>
      </c>
      <c r="F1442">
        <v>15</v>
      </c>
      <c r="G1442" t="s">
        <v>51</v>
      </c>
      <c r="H1442" t="s">
        <v>52</v>
      </c>
      <c r="I1442" t="s">
        <v>53</v>
      </c>
      <c r="J1442" t="s">
        <v>99</v>
      </c>
      <c r="K1442" t="s">
        <v>100</v>
      </c>
      <c r="L1442" t="s">
        <v>56</v>
      </c>
      <c r="M1442">
        <v>935.79250000000002</v>
      </c>
      <c r="N1442">
        <v>926.60107000000005</v>
      </c>
      <c r="O1442">
        <v>806.84575000000007</v>
      </c>
      <c r="P1442">
        <v>874.61281000000008</v>
      </c>
      <c r="Q1442">
        <v>990.23001000000011</v>
      </c>
      <c r="R1442">
        <v>924.12093000000004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5458.2030700000005</v>
      </c>
      <c r="Z1442" s="3">
        <f t="shared" ca="1" si="44"/>
        <v>924.12093000000004</v>
      </c>
      <c r="AA1442" s="3">
        <f t="shared" ca="1" si="45"/>
        <v>5458.2030700000005</v>
      </c>
      <c r="AB1442" t="s">
        <v>53</v>
      </c>
      <c r="AC1442" t="s">
        <v>57</v>
      </c>
      <c r="AD1442" t="s">
        <v>72</v>
      </c>
      <c r="AE1442" t="s">
        <v>73</v>
      </c>
      <c r="AF1442" t="s">
        <v>60</v>
      </c>
      <c r="AG1442" t="s">
        <v>86</v>
      </c>
      <c r="AH1442" t="s">
        <v>62</v>
      </c>
      <c r="AI1442" t="s">
        <v>63</v>
      </c>
      <c r="AJ1442" t="s">
        <v>64</v>
      </c>
      <c r="AK1442" t="s">
        <v>65</v>
      </c>
      <c r="AL1442" t="s">
        <v>74</v>
      </c>
      <c r="AM1442" t="s">
        <v>106</v>
      </c>
      <c r="AN1442" t="s">
        <v>72</v>
      </c>
      <c r="AO1442" t="s">
        <v>49</v>
      </c>
      <c r="AP1442" t="s">
        <v>73</v>
      </c>
      <c r="AQ1442" t="s">
        <v>69</v>
      </c>
    </row>
    <row r="1443" spans="1:43" hidden="1" x14ac:dyDescent="0.2">
      <c r="A1443" t="s">
        <v>253</v>
      </c>
      <c r="B1443">
        <v>1020</v>
      </c>
      <c r="C1443" t="s">
        <v>49</v>
      </c>
      <c r="D1443">
        <v>10505</v>
      </c>
      <c r="E1443" t="s">
        <v>105</v>
      </c>
      <c r="F1443">
        <v>15</v>
      </c>
      <c r="G1443" t="s">
        <v>51</v>
      </c>
      <c r="H1443" t="s">
        <v>52</v>
      </c>
      <c r="I1443" t="s">
        <v>53</v>
      </c>
      <c r="J1443" t="s">
        <v>103</v>
      </c>
      <c r="K1443" t="s">
        <v>104</v>
      </c>
      <c r="L1443" t="s">
        <v>56</v>
      </c>
      <c r="M1443">
        <v>312.77600000000001</v>
      </c>
      <c r="N1443">
        <v>353.05500000000001</v>
      </c>
      <c r="O1443">
        <v>325.411</v>
      </c>
      <c r="P1443">
        <v>343.48</v>
      </c>
      <c r="Q1443">
        <v>397.37200000000001</v>
      </c>
      <c r="R1443">
        <v>364.048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2096.1419999999998</v>
      </c>
      <c r="Z1443" s="3">
        <f t="shared" ca="1" si="44"/>
        <v>364.048</v>
      </c>
      <c r="AA1443" s="3">
        <f t="shared" ca="1" si="45"/>
        <v>2096.1419999999998</v>
      </c>
      <c r="AB1443" t="s">
        <v>53</v>
      </c>
      <c r="AC1443" t="s">
        <v>57</v>
      </c>
      <c r="AD1443" t="s">
        <v>72</v>
      </c>
      <c r="AE1443" t="s">
        <v>73</v>
      </c>
      <c r="AF1443" t="s">
        <v>60</v>
      </c>
      <c r="AG1443" t="s">
        <v>86</v>
      </c>
      <c r="AH1443" t="s">
        <v>62</v>
      </c>
      <c r="AI1443" t="s">
        <v>63</v>
      </c>
      <c r="AJ1443" t="s">
        <v>64</v>
      </c>
      <c r="AK1443" t="s">
        <v>65</v>
      </c>
      <c r="AL1443" t="s">
        <v>74</v>
      </c>
      <c r="AM1443" t="s">
        <v>106</v>
      </c>
      <c r="AN1443" t="s">
        <v>72</v>
      </c>
      <c r="AO1443" t="s">
        <v>49</v>
      </c>
      <c r="AP1443" t="s">
        <v>73</v>
      </c>
      <c r="AQ1443" t="s">
        <v>69</v>
      </c>
    </row>
    <row r="1444" spans="1:43" hidden="1" x14ac:dyDescent="0.2">
      <c r="A1444" t="s">
        <v>253</v>
      </c>
      <c r="B1444">
        <v>1060</v>
      </c>
      <c r="C1444" t="s">
        <v>223</v>
      </c>
      <c r="D1444">
        <v>10505</v>
      </c>
      <c r="E1444" t="s">
        <v>105</v>
      </c>
      <c r="F1444">
        <v>15</v>
      </c>
      <c r="G1444" t="s">
        <v>51</v>
      </c>
      <c r="H1444" t="s">
        <v>52</v>
      </c>
      <c r="I1444" t="s">
        <v>53</v>
      </c>
      <c r="J1444" t="s">
        <v>82</v>
      </c>
      <c r="K1444" t="s">
        <v>83</v>
      </c>
      <c r="L1444" t="s">
        <v>56</v>
      </c>
      <c r="M1444">
        <v>304.81299999999999</v>
      </c>
      <c r="N1444">
        <v>316.36300000000006</v>
      </c>
      <c r="O1444">
        <v>272.80200000000002</v>
      </c>
      <c r="P1444">
        <v>313.76300000000003</v>
      </c>
      <c r="Q1444">
        <v>346.79100000000005</v>
      </c>
      <c r="R1444">
        <v>313.9615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1868.4935</v>
      </c>
      <c r="Z1444" s="3">
        <f t="shared" ca="1" si="44"/>
        <v>313.9615</v>
      </c>
      <c r="AA1444" s="3">
        <f t="shared" ca="1" si="45"/>
        <v>1868.4935</v>
      </c>
      <c r="AB1444" t="s">
        <v>53</v>
      </c>
      <c r="AC1444" t="s">
        <v>57</v>
      </c>
      <c r="AD1444" t="s">
        <v>72</v>
      </c>
      <c r="AE1444" t="s">
        <v>73</v>
      </c>
      <c r="AF1444" t="s">
        <v>60</v>
      </c>
      <c r="AG1444" t="s">
        <v>61</v>
      </c>
      <c r="AH1444" t="s">
        <v>62</v>
      </c>
      <c r="AI1444" t="s">
        <v>63</v>
      </c>
      <c r="AJ1444" t="s">
        <v>64</v>
      </c>
      <c r="AK1444" t="s">
        <v>65</v>
      </c>
      <c r="AL1444" t="s">
        <v>74</v>
      </c>
      <c r="AM1444" t="s">
        <v>106</v>
      </c>
      <c r="AN1444" t="s">
        <v>72</v>
      </c>
      <c r="AO1444" t="s">
        <v>223</v>
      </c>
      <c r="AP1444" t="s">
        <v>73</v>
      </c>
      <c r="AQ1444" t="s">
        <v>69</v>
      </c>
    </row>
    <row r="1445" spans="1:43" hidden="1" x14ac:dyDescent="0.2">
      <c r="A1445" t="s">
        <v>253</v>
      </c>
      <c r="B1445">
        <v>1020</v>
      </c>
      <c r="C1445" t="s">
        <v>49</v>
      </c>
      <c r="D1445">
        <v>10505</v>
      </c>
      <c r="E1445" t="s">
        <v>105</v>
      </c>
      <c r="F1445">
        <v>15</v>
      </c>
      <c r="G1445" t="s">
        <v>51</v>
      </c>
      <c r="H1445" t="s">
        <v>52</v>
      </c>
      <c r="I1445" t="s">
        <v>53</v>
      </c>
      <c r="J1445" t="s">
        <v>95</v>
      </c>
      <c r="K1445" t="s">
        <v>96</v>
      </c>
      <c r="L1445" t="s">
        <v>56</v>
      </c>
      <c r="M1445">
        <v>196.935</v>
      </c>
      <c r="N1445">
        <v>206.72</v>
      </c>
      <c r="O1445">
        <v>201.50450000000001</v>
      </c>
      <c r="P1445">
        <v>249.48520000000002</v>
      </c>
      <c r="Q1445">
        <v>296.69069999999999</v>
      </c>
      <c r="R1445">
        <v>252.29150000000001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1403.6269</v>
      </c>
      <c r="Z1445" s="3">
        <f t="shared" ca="1" si="44"/>
        <v>252.29150000000001</v>
      </c>
      <c r="AA1445" s="3">
        <f t="shared" ca="1" si="45"/>
        <v>1403.6269</v>
      </c>
      <c r="AB1445" t="s">
        <v>53</v>
      </c>
      <c r="AC1445" t="s">
        <v>57</v>
      </c>
      <c r="AD1445" t="s">
        <v>72</v>
      </c>
      <c r="AE1445" t="s">
        <v>73</v>
      </c>
      <c r="AF1445" t="s">
        <v>60</v>
      </c>
      <c r="AG1445" t="s">
        <v>86</v>
      </c>
      <c r="AH1445" t="s">
        <v>62</v>
      </c>
      <c r="AI1445" t="s">
        <v>63</v>
      </c>
      <c r="AJ1445" t="s">
        <v>64</v>
      </c>
      <c r="AK1445" t="s">
        <v>65</v>
      </c>
      <c r="AL1445" t="s">
        <v>74</v>
      </c>
      <c r="AM1445" t="s">
        <v>106</v>
      </c>
      <c r="AN1445" t="s">
        <v>72</v>
      </c>
      <c r="AO1445" t="s">
        <v>49</v>
      </c>
      <c r="AP1445" t="s">
        <v>73</v>
      </c>
      <c r="AQ1445" t="s">
        <v>69</v>
      </c>
    </row>
    <row r="1446" spans="1:43" hidden="1" x14ac:dyDescent="0.2">
      <c r="A1446" t="s">
        <v>253</v>
      </c>
      <c r="B1446">
        <v>1050</v>
      </c>
      <c r="C1446" t="s">
        <v>203</v>
      </c>
      <c r="D1446">
        <v>10505</v>
      </c>
      <c r="E1446" t="s">
        <v>105</v>
      </c>
      <c r="F1446">
        <v>15</v>
      </c>
      <c r="G1446" t="s">
        <v>51</v>
      </c>
      <c r="H1446" t="s">
        <v>52</v>
      </c>
      <c r="I1446" t="s">
        <v>53</v>
      </c>
      <c r="J1446" t="s">
        <v>93</v>
      </c>
      <c r="K1446" t="s">
        <v>94</v>
      </c>
      <c r="L1446" t="s">
        <v>56</v>
      </c>
      <c r="M1446">
        <v>154.09699600000002</v>
      </c>
      <c r="N1446">
        <v>170.97395</v>
      </c>
      <c r="O1446">
        <v>160.291572</v>
      </c>
      <c r="P1446">
        <v>176.40843399999997</v>
      </c>
      <c r="Q1446">
        <v>196.44177500000001</v>
      </c>
      <c r="R1446">
        <v>181.83888299999998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1040.05161</v>
      </c>
      <c r="Z1446" s="3">
        <f t="shared" ca="1" si="44"/>
        <v>181.83888299999998</v>
      </c>
      <c r="AA1446" s="3">
        <f t="shared" ca="1" si="45"/>
        <v>1040.05161</v>
      </c>
      <c r="AB1446" t="s">
        <v>53</v>
      </c>
      <c r="AC1446" t="s">
        <v>57</v>
      </c>
      <c r="AD1446" t="s">
        <v>72</v>
      </c>
      <c r="AE1446" t="s">
        <v>73</v>
      </c>
      <c r="AF1446" t="s">
        <v>60</v>
      </c>
      <c r="AG1446" t="s">
        <v>61</v>
      </c>
      <c r="AH1446" t="s">
        <v>62</v>
      </c>
      <c r="AI1446" t="s">
        <v>79</v>
      </c>
      <c r="AJ1446" t="s">
        <v>64</v>
      </c>
      <c r="AK1446" t="s">
        <v>65</v>
      </c>
      <c r="AL1446" t="s">
        <v>74</v>
      </c>
      <c r="AM1446" t="s">
        <v>106</v>
      </c>
      <c r="AN1446" t="s">
        <v>72</v>
      </c>
      <c r="AO1446" t="s">
        <v>203</v>
      </c>
      <c r="AP1446" t="s">
        <v>73</v>
      </c>
      <c r="AQ1446" t="s">
        <v>69</v>
      </c>
    </row>
    <row r="1447" spans="1:43" hidden="1" x14ac:dyDescent="0.2">
      <c r="A1447" t="s">
        <v>253</v>
      </c>
      <c r="B1447">
        <v>1020</v>
      </c>
      <c r="C1447" t="s">
        <v>49</v>
      </c>
      <c r="D1447">
        <v>10505</v>
      </c>
      <c r="E1447" t="s">
        <v>105</v>
      </c>
      <c r="F1447">
        <v>15</v>
      </c>
      <c r="G1447" t="s">
        <v>51</v>
      </c>
      <c r="H1447" t="s">
        <v>52</v>
      </c>
      <c r="I1447" t="s">
        <v>53</v>
      </c>
      <c r="J1447" t="s">
        <v>87</v>
      </c>
      <c r="K1447" t="s">
        <v>88</v>
      </c>
      <c r="L1447" t="s">
        <v>56</v>
      </c>
      <c r="M1447">
        <v>214.822</v>
      </c>
      <c r="N1447">
        <v>229.36799999999999</v>
      </c>
      <c r="O1447">
        <v>206.416</v>
      </c>
      <c r="P1447">
        <v>221.98500000000001</v>
      </c>
      <c r="Q1447">
        <v>257.39999999999998</v>
      </c>
      <c r="R1447">
        <v>237.001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1366.992</v>
      </c>
      <c r="Z1447" s="3">
        <f t="shared" ca="1" si="44"/>
        <v>237.001</v>
      </c>
      <c r="AA1447" s="3">
        <f t="shared" ca="1" si="45"/>
        <v>1366.992</v>
      </c>
      <c r="AB1447" t="s">
        <v>53</v>
      </c>
      <c r="AC1447" t="s">
        <v>57</v>
      </c>
      <c r="AD1447" t="s">
        <v>72</v>
      </c>
      <c r="AE1447" t="s">
        <v>73</v>
      </c>
      <c r="AF1447" t="s">
        <v>60</v>
      </c>
      <c r="AG1447" t="s">
        <v>78</v>
      </c>
      <c r="AH1447" t="s">
        <v>62</v>
      </c>
      <c r="AI1447" t="s">
        <v>79</v>
      </c>
      <c r="AJ1447" t="s">
        <v>64</v>
      </c>
      <c r="AK1447" t="s">
        <v>65</v>
      </c>
      <c r="AL1447" t="s">
        <v>74</v>
      </c>
      <c r="AM1447" t="s">
        <v>106</v>
      </c>
      <c r="AN1447" t="s">
        <v>72</v>
      </c>
      <c r="AO1447" t="s">
        <v>49</v>
      </c>
      <c r="AP1447" t="s">
        <v>73</v>
      </c>
      <c r="AQ1447" t="s">
        <v>69</v>
      </c>
    </row>
    <row r="1448" spans="1:43" hidden="1" x14ac:dyDescent="0.2">
      <c r="A1448" t="s">
        <v>253</v>
      </c>
      <c r="B1448">
        <v>1020</v>
      </c>
      <c r="C1448" t="s">
        <v>49</v>
      </c>
      <c r="D1448">
        <v>10505</v>
      </c>
      <c r="E1448" t="s">
        <v>105</v>
      </c>
      <c r="F1448">
        <v>15</v>
      </c>
      <c r="G1448" t="s">
        <v>51</v>
      </c>
      <c r="H1448" t="s">
        <v>52</v>
      </c>
      <c r="I1448" t="s">
        <v>53</v>
      </c>
      <c r="J1448" t="s">
        <v>91</v>
      </c>
      <c r="K1448" t="s">
        <v>92</v>
      </c>
      <c r="L1448" t="s">
        <v>56</v>
      </c>
      <c r="M1448">
        <v>407.75099999999998</v>
      </c>
      <c r="N1448">
        <v>420.34399999999999</v>
      </c>
      <c r="O1448">
        <v>403.75900000000001</v>
      </c>
      <c r="P1448">
        <v>449.55149999999998</v>
      </c>
      <c r="Q1448">
        <v>500.97399999999999</v>
      </c>
      <c r="R1448">
        <v>504.625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2687.0045</v>
      </c>
      <c r="Z1448" s="3">
        <f t="shared" ca="1" si="44"/>
        <v>504.625</v>
      </c>
      <c r="AA1448" s="3">
        <f t="shared" ca="1" si="45"/>
        <v>2687.0045</v>
      </c>
      <c r="AB1448" t="s">
        <v>53</v>
      </c>
      <c r="AC1448" t="s">
        <v>57</v>
      </c>
      <c r="AD1448" t="s">
        <v>72</v>
      </c>
      <c r="AE1448" t="s">
        <v>73</v>
      </c>
      <c r="AF1448" t="s">
        <v>60</v>
      </c>
      <c r="AG1448" t="s">
        <v>78</v>
      </c>
      <c r="AH1448" t="s">
        <v>62</v>
      </c>
      <c r="AI1448" t="s">
        <v>79</v>
      </c>
      <c r="AJ1448" t="s">
        <v>64</v>
      </c>
      <c r="AK1448" t="s">
        <v>65</v>
      </c>
      <c r="AL1448" t="s">
        <v>74</v>
      </c>
      <c r="AM1448" t="s">
        <v>106</v>
      </c>
      <c r="AN1448" t="s">
        <v>72</v>
      </c>
      <c r="AO1448" t="s">
        <v>49</v>
      </c>
      <c r="AP1448" t="s">
        <v>73</v>
      </c>
      <c r="AQ1448" t="s">
        <v>69</v>
      </c>
    </row>
    <row r="1449" spans="1:43" hidden="1" x14ac:dyDescent="0.2">
      <c r="A1449" t="s">
        <v>253</v>
      </c>
      <c r="B1449">
        <v>1050</v>
      </c>
      <c r="C1449" t="s">
        <v>203</v>
      </c>
      <c r="D1449">
        <v>10505</v>
      </c>
      <c r="E1449" t="s">
        <v>105</v>
      </c>
      <c r="F1449">
        <v>15</v>
      </c>
      <c r="G1449" t="s">
        <v>51</v>
      </c>
      <c r="H1449" t="s">
        <v>52</v>
      </c>
      <c r="I1449" t="s">
        <v>53</v>
      </c>
      <c r="J1449" t="s">
        <v>82</v>
      </c>
      <c r="K1449" t="s">
        <v>83</v>
      </c>
      <c r="L1449" t="s">
        <v>56</v>
      </c>
      <c r="M1449">
        <v>32.793703999999998</v>
      </c>
      <c r="N1449">
        <v>36.365667999999999</v>
      </c>
      <c r="O1449">
        <v>34.199696000000003</v>
      </c>
      <c r="P1449">
        <v>22.077794999999998</v>
      </c>
      <c r="Q1449">
        <v>31.349707000000002</v>
      </c>
      <c r="R1449">
        <v>61.483467000000005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218.270037</v>
      </c>
      <c r="Z1449" s="3">
        <f t="shared" ca="1" si="44"/>
        <v>61.483467000000005</v>
      </c>
      <c r="AA1449" s="3">
        <f t="shared" ca="1" si="45"/>
        <v>218.270037</v>
      </c>
      <c r="AB1449" t="s">
        <v>53</v>
      </c>
      <c r="AC1449" t="s">
        <v>57</v>
      </c>
      <c r="AD1449" t="s">
        <v>72</v>
      </c>
      <c r="AE1449" t="s">
        <v>73</v>
      </c>
      <c r="AF1449" t="s">
        <v>60</v>
      </c>
      <c r="AG1449" t="s">
        <v>61</v>
      </c>
      <c r="AH1449" t="s">
        <v>62</v>
      </c>
      <c r="AI1449" t="s">
        <v>63</v>
      </c>
      <c r="AJ1449" t="s">
        <v>64</v>
      </c>
      <c r="AK1449" t="s">
        <v>65</v>
      </c>
      <c r="AL1449" t="s">
        <v>74</v>
      </c>
      <c r="AM1449" t="s">
        <v>106</v>
      </c>
      <c r="AN1449" t="s">
        <v>72</v>
      </c>
      <c r="AO1449" t="s">
        <v>203</v>
      </c>
      <c r="AP1449" t="s">
        <v>73</v>
      </c>
      <c r="AQ1449" t="s">
        <v>69</v>
      </c>
    </row>
    <row r="1450" spans="1:43" hidden="1" x14ac:dyDescent="0.2">
      <c r="A1450" t="s">
        <v>253</v>
      </c>
      <c r="B1450">
        <v>1050</v>
      </c>
      <c r="C1450" t="s">
        <v>203</v>
      </c>
      <c r="D1450">
        <v>10505</v>
      </c>
      <c r="E1450" t="s">
        <v>105</v>
      </c>
      <c r="F1450">
        <v>15</v>
      </c>
      <c r="G1450" t="s">
        <v>51</v>
      </c>
      <c r="H1450" t="s">
        <v>52</v>
      </c>
      <c r="I1450" t="s">
        <v>53</v>
      </c>
      <c r="J1450" t="s">
        <v>84</v>
      </c>
      <c r="K1450" t="s">
        <v>85</v>
      </c>
      <c r="L1450" t="s">
        <v>56</v>
      </c>
      <c r="M1450">
        <v>284.410595</v>
      </c>
      <c r="N1450">
        <v>299.04597000000001</v>
      </c>
      <c r="O1450">
        <v>303.72942599999999</v>
      </c>
      <c r="P1450">
        <v>307.10137900000001</v>
      </c>
      <c r="Q1450">
        <v>345.97364900000002</v>
      </c>
      <c r="R1450">
        <v>316.64002299999993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1856.901042</v>
      </c>
      <c r="Z1450" s="3">
        <f t="shared" ca="1" si="44"/>
        <v>316.64002299999993</v>
      </c>
      <c r="AA1450" s="3">
        <f t="shared" ca="1" si="45"/>
        <v>1856.901042</v>
      </c>
      <c r="AB1450" t="s">
        <v>53</v>
      </c>
      <c r="AC1450" t="s">
        <v>57</v>
      </c>
      <c r="AD1450" t="s">
        <v>72</v>
      </c>
      <c r="AE1450" t="s">
        <v>73</v>
      </c>
      <c r="AF1450" t="s">
        <v>60</v>
      </c>
      <c r="AG1450" t="s">
        <v>86</v>
      </c>
      <c r="AH1450" t="s">
        <v>62</v>
      </c>
      <c r="AI1450" t="s">
        <v>63</v>
      </c>
      <c r="AJ1450" t="s">
        <v>64</v>
      </c>
      <c r="AK1450" t="s">
        <v>65</v>
      </c>
      <c r="AL1450" t="s">
        <v>74</v>
      </c>
      <c r="AM1450" t="s">
        <v>106</v>
      </c>
      <c r="AN1450" t="s">
        <v>72</v>
      </c>
      <c r="AO1450" t="s">
        <v>203</v>
      </c>
      <c r="AP1450" t="s">
        <v>73</v>
      </c>
      <c r="AQ1450" t="s">
        <v>69</v>
      </c>
    </row>
    <row r="1451" spans="1:43" hidden="1" x14ac:dyDescent="0.2">
      <c r="A1451" t="s">
        <v>253</v>
      </c>
      <c r="B1451">
        <v>1050</v>
      </c>
      <c r="C1451" t="s">
        <v>203</v>
      </c>
      <c r="D1451">
        <v>10505</v>
      </c>
      <c r="E1451" t="s">
        <v>105</v>
      </c>
      <c r="F1451">
        <v>15</v>
      </c>
      <c r="G1451" t="s">
        <v>51</v>
      </c>
      <c r="H1451" t="s">
        <v>52</v>
      </c>
      <c r="I1451" t="s">
        <v>53</v>
      </c>
      <c r="J1451" t="s">
        <v>80</v>
      </c>
      <c r="K1451" t="s">
        <v>81</v>
      </c>
      <c r="L1451" t="s">
        <v>56</v>
      </c>
      <c r="M1451">
        <v>215.11310399999999</v>
      </c>
      <c r="N1451">
        <v>246.087321</v>
      </c>
      <c r="O1451">
        <v>215.72663899999998</v>
      </c>
      <c r="P1451">
        <v>226.81214000000003</v>
      </c>
      <c r="Q1451">
        <v>239.63445900000002</v>
      </c>
      <c r="R1451">
        <v>230.97452900000002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1374.3481920000002</v>
      </c>
      <c r="Z1451" s="3">
        <f t="shared" ca="1" si="44"/>
        <v>230.97452900000002</v>
      </c>
      <c r="AA1451" s="3">
        <f t="shared" ca="1" si="45"/>
        <v>1374.3481920000002</v>
      </c>
      <c r="AB1451" t="s">
        <v>53</v>
      </c>
      <c r="AC1451" t="s">
        <v>57</v>
      </c>
      <c r="AD1451" t="s">
        <v>72</v>
      </c>
      <c r="AE1451" t="s">
        <v>73</v>
      </c>
      <c r="AF1451" t="s">
        <v>60</v>
      </c>
      <c r="AG1451" t="s">
        <v>61</v>
      </c>
      <c r="AH1451" t="s">
        <v>62</v>
      </c>
      <c r="AI1451" t="s">
        <v>63</v>
      </c>
      <c r="AJ1451" t="s">
        <v>64</v>
      </c>
      <c r="AK1451" t="s">
        <v>65</v>
      </c>
      <c r="AL1451" t="s">
        <v>74</v>
      </c>
      <c r="AM1451" t="s">
        <v>106</v>
      </c>
      <c r="AN1451" t="s">
        <v>72</v>
      </c>
      <c r="AO1451" t="s">
        <v>203</v>
      </c>
      <c r="AP1451" t="s">
        <v>73</v>
      </c>
      <c r="AQ1451" t="s">
        <v>69</v>
      </c>
    </row>
    <row r="1452" spans="1:43" hidden="1" x14ac:dyDescent="0.2">
      <c r="A1452" t="s">
        <v>253</v>
      </c>
      <c r="B1452">
        <v>1050</v>
      </c>
      <c r="C1452" t="s">
        <v>203</v>
      </c>
      <c r="D1452">
        <v>10505</v>
      </c>
      <c r="E1452" t="s">
        <v>105</v>
      </c>
      <c r="F1452">
        <v>15</v>
      </c>
      <c r="G1452" t="s">
        <v>51</v>
      </c>
      <c r="H1452" t="s">
        <v>52</v>
      </c>
      <c r="I1452" t="s">
        <v>53</v>
      </c>
      <c r="J1452" t="s">
        <v>97</v>
      </c>
      <c r="K1452" t="s">
        <v>98</v>
      </c>
      <c r="L1452" t="s">
        <v>56</v>
      </c>
      <c r="M1452">
        <v>516.69756500000005</v>
      </c>
      <c r="N1452">
        <v>526.13886000000002</v>
      </c>
      <c r="O1452">
        <v>501.19907900000004</v>
      </c>
      <c r="P1452">
        <v>570.19831799999997</v>
      </c>
      <c r="Q1452">
        <v>700.02472599999999</v>
      </c>
      <c r="R1452">
        <v>733.19417699999997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3547.4527250000001</v>
      </c>
      <c r="Z1452" s="3">
        <f t="shared" ca="1" si="44"/>
        <v>733.19417699999997</v>
      </c>
      <c r="AA1452" s="3">
        <f t="shared" ca="1" si="45"/>
        <v>3547.4527250000001</v>
      </c>
      <c r="AB1452" t="s">
        <v>53</v>
      </c>
      <c r="AC1452" t="s">
        <v>57</v>
      </c>
      <c r="AD1452" t="s">
        <v>72</v>
      </c>
      <c r="AE1452" t="s">
        <v>73</v>
      </c>
      <c r="AF1452" t="s">
        <v>60</v>
      </c>
      <c r="AG1452" t="s">
        <v>61</v>
      </c>
      <c r="AH1452" t="s">
        <v>62</v>
      </c>
      <c r="AI1452" t="s">
        <v>79</v>
      </c>
      <c r="AJ1452" t="s">
        <v>64</v>
      </c>
      <c r="AK1452" t="s">
        <v>65</v>
      </c>
      <c r="AL1452" t="s">
        <v>74</v>
      </c>
      <c r="AM1452" t="s">
        <v>106</v>
      </c>
      <c r="AN1452" t="s">
        <v>72</v>
      </c>
      <c r="AO1452" t="s">
        <v>203</v>
      </c>
      <c r="AP1452" t="s">
        <v>73</v>
      </c>
      <c r="AQ1452" t="s">
        <v>69</v>
      </c>
    </row>
    <row r="1453" spans="1:43" hidden="1" x14ac:dyDescent="0.2">
      <c r="A1453" t="s">
        <v>253</v>
      </c>
      <c r="B1453">
        <v>1050</v>
      </c>
      <c r="C1453" t="s">
        <v>203</v>
      </c>
      <c r="D1453">
        <v>10505</v>
      </c>
      <c r="E1453" t="s">
        <v>105</v>
      </c>
      <c r="F1453">
        <v>15</v>
      </c>
      <c r="G1453" t="s">
        <v>51</v>
      </c>
      <c r="H1453" t="s">
        <v>52</v>
      </c>
      <c r="I1453" t="s">
        <v>53</v>
      </c>
      <c r="J1453" t="s">
        <v>101</v>
      </c>
      <c r="K1453" t="s">
        <v>102</v>
      </c>
      <c r="L1453" t="s">
        <v>56</v>
      </c>
      <c r="M1453">
        <v>56.193660000000001</v>
      </c>
      <c r="N1453">
        <v>69.243689000000003</v>
      </c>
      <c r="O1453">
        <v>52.136688999999997</v>
      </c>
      <c r="P1453">
        <v>61.117646999999998</v>
      </c>
      <c r="Q1453">
        <v>65.862752</v>
      </c>
      <c r="R1453">
        <v>86.129614999999987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390.68405200000001</v>
      </c>
      <c r="Z1453" s="3">
        <f t="shared" ca="1" si="44"/>
        <v>86.129614999999987</v>
      </c>
      <c r="AA1453" s="3">
        <f t="shared" ca="1" si="45"/>
        <v>390.68405200000001</v>
      </c>
      <c r="AB1453" t="s">
        <v>53</v>
      </c>
      <c r="AC1453" t="s">
        <v>57</v>
      </c>
      <c r="AD1453" t="s">
        <v>72</v>
      </c>
      <c r="AE1453" t="s">
        <v>73</v>
      </c>
      <c r="AF1453" t="s">
        <v>60</v>
      </c>
      <c r="AG1453" t="s">
        <v>78</v>
      </c>
      <c r="AH1453" t="s">
        <v>62</v>
      </c>
      <c r="AI1453" t="s">
        <v>79</v>
      </c>
      <c r="AJ1453" t="s">
        <v>64</v>
      </c>
      <c r="AK1453" t="s">
        <v>65</v>
      </c>
      <c r="AL1453" t="s">
        <v>74</v>
      </c>
      <c r="AM1453" t="s">
        <v>106</v>
      </c>
      <c r="AN1453" t="s">
        <v>72</v>
      </c>
      <c r="AO1453" t="s">
        <v>203</v>
      </c>
      <c r="AP1453" t="s">
        <v>73</v>
      </c>
      <c r="AQ1453" t="s">
        <v>69</v>
      </c>
    </row>
    <row r="1454" spans="1:43" hidden="1" x14ac:dyDescent="0.2">
      <c r="A1454" t="s">
        <v>253</v>
      </c>
      <c r="B1454">
        <v>1060</v>
      </c>
      <c r="C1454" t="s">
        <v>223</v>
      </c>
      <c r="D1454">
        <v>10505</v>
      </c>
      <c r="E1454" t="s">
        <v>105</v>
      </c>
      <c r="F1454">
        <v>15</v>
      </c>
      <c r="G1454" t="s">
        <v>51</v>
      </c>
      <c r="H1454" t="s">
        <v>52</v>
      </c>
      <c r="I1454" t="s">
        <v>53</v>
      </c>
      <c r="J1454" t="s">
        <v>97</v>
      </c>
      <c r="K1454" t="s">
        <v>98</v>
      </c>
      <c r="L1454" t="s">
        <v>56</v>
      </c>
      <c r="M1454">
        <v>497.74299999999999</v>
      </c>
      <c r="N1454">
        <v>514.74299999999994</v>
      </c>
      <c r="O1454">
        <v>505.2</v>
      </c>
      <c r="P1454">
        <v>528.82800000000009</v>
      </c>
      <c r="Q1454">
        <v>534.81200000000001</v>
      </c>
      <c r="R1454">
        <v>506.35950000000003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3087.6855</v>
      </c>
      <c r="Z1454" s="3">
        <f t="shared" ca="1" si="44"/>
        <v>506.35950000000003</v>
      </c>
      <c r="AA1454" s="3">
        <f t="shared" ca="1" si="45"/>
        <v>3087.6855</v>
      </c>
      <c r="AB1454" t="s">
        <v>53</v>
      </c>
      <c r="AC1454" t="s">
        <v>57</v>
      </c>
      <c r="AD1454" t="s">
        <v>72</v>
      </c>
      <c r="AE1454" t="s">
        <v>73</v>
      </c>
      <c r="AF1454" t="s">
        <v>60</v>
      </c>
      <c r="AG1454" t="s">
        <v>61</v>
      </c>
      <c r="AH1454" t="s">
        <v>62</v>
      </c>
      <c r="AI1454" t="s">
        <v>79</v>
      </c>
      <c r="AJ1454" t="s">
        <v>64</v>
      </c>
      <c r="AK1454" t="s">
        <v>65</v>
      </c>
      <c r="AL1454" t="s">
        <v>74</v>
      </c>
      <c r="AM1454" t="s">
        <v>106</v>
      </c>
      <c r="AN1454" t="s">
        <v>72</v>
      </c>
      <c r="AO1454" t="s">
        <v>223</v>
      </c>
      <c r="AP1454" t="s">
        <v>73</v>
      </c>
      <c r="AQ1454" t="s">
        <v>69</v>
      </c>
    </row>
    <row r="1455" spans="1:43" hidden="1" x14ac:dyDescent="0.2">
      <c r="A1455" t="s">
        <v>253</v>
      </c>
      <c r="B1455">
        <v>1060</v>
      </c>
      <c r="C1455" t="s">
        <v>223</v>
      </c>
      <c r="D1455">
        <v>10505</v>
      </c>
      <c r="E1455" t="s">
        <v>105</v>
      </c>
      <c r="F1455">
        <v>15</v>
      </c>
      <c r="G1455" t="s">
        <v>51</v>
      </c>
      <c r="H1455" t="s">
        <v>52</v>
      </c>
      <c r="I1455" t="s">
        <v>53</v>
      </c>
      <c r="J1455" t="s">
        <v>95</v>
      </c>
      <c r="K1455" t="s">
        <v>96</v>
      </c>
      <c r="L1455" t="s">
        <v>56</v>
      </c>
      <c r="M1455">
        <v>411.92</v>
      </c>
      <c r="N1455">
        <v>409.81100000000004</v>
      </c>
      <c r="O1455">
        <v>390.298</v>
      </c>
      <c r="P1455">
        <v>433.24700000000001</v>
      </c>
      <c r="Q1455">
        <v>517.14200000000005</v>
      </c>
      <c r="R1455">
        <v>447.01300000000003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2609.431</v>
      </c>
      <c r="Z1455" s="3">
        <f t="shared" ca="1" si="44"/>
        <v>447.01300000000003</v>
      </c>
      <c r="AA1455" s="3">
        <f t="shared" ca="1" si="45"/>
        <v>2609.431</v>
      </c>
      <c r="AB1455" t="s">
        <v>53</v>
      </c>
      <c r="AC1455" t="s">
        <v>57</v>
      </c>
      <c r="AD1455" t="s">
        <v>72</v>
      </c>
      <c r="AE1455" t="s">
        <v>73</v>
      </c>
      <c r="AF1455" t="s">
        <v>60</v>
      </c>
      <c r="AG1455" t="s">
        <v>86</v>
      </c>
      <c r="AH1455" t="s">
        <v>62</v>
      </c>
      <c r="AI1455" t="s">
        <v>63</v>
      </c>
      <c r="AJ1455" t="s">
        <v>64</v>
      </c>
      <c r="AK1455" t="s">
        <v>65</v>
      </c>
      <c r="AL1455" t="s">
        <v>74</v>
      </c>
      <c r="AM1455" t="s">
        <v>106</v>
      </c>
      <c r="AN1455" t="s">
        <v>72</v>
      </c>
      <c r="AO1455" t="s">
        <v>223</v>
      </c>
      <c r="AP1455" t="s">
        <v>73</v>
      </c>
      <c r="AQ1455" t="s">
        <v>69</v>
      </c>
    </row>
    <row r="1456" spans="1:43" hidden="1" x14ac:dyDescent="0.2">
      <c r="A1456" t="s">
        <v>253</v>
      </c>
      <c r="B1456">
        <v>1050</v>
      </c>
      <c r="C1456" t="s">
        <v>203</v>
      </c>
      <c r="D1456">
        <v>10505</v>
      </c>
      <c r="E1456" t="s">
        <v>105</v>
      </c>
      <c r="F1456">
        <v>15</v>
      </c>
      <c r="G1456" t="s">
        <v>51</v>
      </c>
      <c r="H1456" t="s">
        <v>52</v>
      </c>
      <c r="I1456" t="s">
        <v>53</v>
      </c>
      <c r="J1456" t="s">
        <v>54</v>
      </c>
      <c r="K1456" t="s">
        <v>55</v>
      </c>
      <c r="L1456" t="s">
        <v>56</v>
      </c>
      <c r="M1456">
        <v>81.015301999999991</v>
      </c>
      <c r="N1456">
        <v>86.069243</v>
      </c>
      <c r="O1456">
        <v>82.06976800000001</v>
      </c>
      <c r="P1456">
        <v>85.917700999999994</v>
      </c>
      <c r="Q1456">
        <v>90.866682999999995</v>
      </c>
      <c r="R1456">
        <v>79.039285000000007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504.97798199999994</v>
      </c>
      <c r="Z1456" s="3">
        <f t="shared" ca="1" si="44"/>
        <v>79.039285000000007</v>
      </c>
      <c r="AA1456" s="3">
        <f t="shared" ca="1" si="45"/>
        <v>504.97798199999994</v>
      </c>
      <c r="AB1456" t="s">
        <v>53</v>
      </c>
      <c r="AC1456" t="s">
        <v>57</v>
      </c>
      <c r="AD1456" t="s">
        <v>72</v>
      </c>
      <c r="AE1456" t="s">
        <v>73</v>
      </c>
      <c r="AF1456" t="s">
        <v>60</v>
      </c>
      <c r="AG1456" t="s">
        <v>61</v>
      </c>
      <c r="AH1456" t="s">
        <v>62</v>
      </c>
      <c r="AI1456" t="s">
        <v>63</v>
      </c>
      <c r="AJ1456" t="s">
        <v>64</v>
      </c>
      <c r="AK1456" t="s">
        <v>65</v>
      </c>
      <c r="AL1456" t="s">
        <v>74</v>
      </c>
      <c r="AM1456" t="s">
        <v>106</v>
      </c>
      <c r="AN1456" t="s">
        <v>72</v>
      </c>
      <c r="AO1456" t="s">
        <v>203</v>
      </c>
      <c r="AP1456" t="s">
        <v>73</v>
      </c>
      <c r="AQ1456" t="s">
        <v>69</v>
      </c>
    </row>
    <row r="1457" spans="1:43" hidden="1" x14ac:dyDescent="0.2">
      <c r="A1457" t="s">
        <v>253</v>
      </c>
      <c r="B1457">
        <v>1020</v>
      </c>
      <c r="C1457" t="s">
        <v>49</v>
      </c>
      <c r="D1457">
        <v>10505</v>
      </c>
      <c r="E1457" t="s">
        <v>105</v>
      </c>
      <c r="F1457">
        <v>15</v>
      </c>
      <c r="G1457" t="s">
        <v>51</v>
      </c>
      <c r="H1457" t="s">
        <v>52</v>
      </c>
      <c r="I1457" t="s">
        <v>53</v>
      </c>
      <c r="J1457" t="s">
        <v>84</v>
      </c>
      <c r="K1457" t="s">
        <v>85</v>
      </c>
      <c r="L1457" t="s">
        <v>56</v>
      </c>
      <c r="M1457">
        <v>301.15100000000001</v>
      </c>
      <c r="N1457">
        <v>308.70749999999998</v>
      </c>
      <c r="O1457">
        <v>292.68</v>
      </c>
      <c r="P1457">
        <v>315.33550000000002</v>
      </c>
      <c r="Q1457">
        <v>366.57549999999998</v>
      </c>
      <c r="R1457">
        <v>341.67950000000002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1926.1290000000001</v>
      </c>
      <c r="Z1457" s="3">
        <f t="shared" ca="1" si="44"/>
        <v>341.67950000000002</v>
      </c>
      <c r="AA1457" s="3">
        <f t="shared" ca="1" si="45"/>
        <v>1926.1290000000001</v>
      </c>
      <c r="AB1457" t="s">
        <v>53</v>
      </c>
      <c r="AC1457" t="s">
        <v>57</v>
      </c>
      <c r="AD1457" t="s">
        <v>72</v>
      </c>
      <c r="AE1457" t="s">
        <v>73</v>
      </c>
      <c r="AF1457" t="s">
        <v>60</v>
      </c>
      <c r="AG1457" t="s">
        <v>86</v>
      </c>
      <c r="AH1457" t="s">
        <v>62</v>
      </c>
      <c r="AI1457" t="s">
        <v>63</v>
      </c>
      <c r="AJ1457" t="s">
        <v>64</v>
      </c>
      <c r="AK1457" t="s">
        <v>65</v>
      </c>
      <c r="AL1457" t="s">
        <v>74</v>
      </c>
      <c r="AM1457" t="s">
        <v>106</v>
      </c>
      <c r="AN1457" t="s">
        <v>72</v>
      </c>
      <c r="AO1457" t="s">
        <v>49</v>
      </c>
      <c r="AP1457" t="s">
        <v>73</v>
      </c>
      <c r="AQ1457" t="s">
        <v>69</v>
      </c>
    </row>
    <row r="1458" spans="1:43" hidden="1" x14ac:dyDescent="0.2">
      <c r="A1458" t="s">
        <v>253</v>
      </c>
      <c r="B1458">
        <v>1060</v>
      </c>
      <c r="C1458" t="s">
        <v>223</v>
      </c>
      <c r="D1458">
        <v>10505</v>
      </c>
      <c r="E1458" t="s">
        <v>105</v>
      </c>
      <c r="F1458">
        <v>15</v>
      </c>
      <c r="G1458" t="s">
        <v>51</v>
      </c>
      <c r="H1458" t="s">
        <v>52</v>
      </c>
      <c r="I1458" t="s">
        <v>53</v>
      </c>
      <c r="J1458" t="s">
        <v>76</v>
      </c>
      <c r="K1458" t="s">
        <v>77</v>
      </c>
      <c r="L1458" t="s">
        <v>56</v>
      </c>
      <c r="M1458">
        <v>525.64499999999998</v>
      </c>
      <c r="N1458">
        <v>605.90099999999995</v>
      </c>
      <c r="O1458">
        <v>592.57299999999998</v>
      </c>
      <c r="P1458">
        <v>662.58899999999994</v>
      </c>
      <c r="Q1458">
        <v>724.63150000000007</v>
      </c>
      <c r="R1458">
        <v>724.06150000000002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3835.4009999999998</v>
      </c>
      <c r="Z1458" s="3">
        <f t="shared" ca="1" si="44"/>
        <v>724.06150000000002</v>
      </c>
      <c r="AA1458" s="3">
        <f t="shared" ca="1" si="45"/>
        <v>3835.4009999999998</v>
      </c>
      <c r="AB1458" t="s">
        <v>53</v>
      </c>
      <c r="AC1458" t="s">
        <v>57</v>
      </c>
      <c r="AD1458" t="s">
        <v>72</v>
      </c>
      <c r="AE1458" t="s">
        <v>73</v>
      </c>
      <c r="AF1458" t="s">
        <v>60</v>
      </c>
      <c r="AG1458" t="s">
        <v>78</v>
      </c>
      <c r="AH1458" t="s">
        <v>62</v>
      </c>
      <c r="AI1458" t="s">
        <v>79</v>
      </c>
      <c r="AJ1458" t="s">
        <v>64</v>
      </c>
      <c r="AK1458" t="s">
        <v>65</v>
      </c>
      <c r="AL1458" t="s">
        <v>74</v>
      </c>
      <c r="AM1458" t="s">
        <v>106</v>
      </c>
      <c r="AN1458" t="s">
        <v>72</v>
      </c>
      <c r="AO1458" t="s">
        <v>223</v>
      </c>
      <c r="AP1458" t="s">
        <v>73</v>
      </c>
      <c r="AQ1458" t="s">
        <v>69</v>
      </c>
    </row>
    <row r="1459" spans="1:43" hidden="1" x14ac:dyDescent="0.2">
      <c r="A1459" t="s">
        <v>253</v>
      </c>
      <c r="B1459">
        <v>1060</v>
      </c>
      <c r="C1459" t="s">
        <v>223</v>
      </c>
      <c r="D1459">
        <v>10505</v>
      </c>
      <c r="E1459" t="s">
        <v>105</v>
      </c>
      <c r="F1459">
        <v>15</v>
      </c>
      <c r="G1459" t="s">
        <v>51</v>
      </c>
      <c r="H1459" t="s">
        <v>130</v>
      </c>
      <c r="I1459" t="s">
        <v>131</v>
      </c>
      <c r="J1459" t="s">
        <v>132</v>
      </c>
      <c r="K1459" t="s">
        <v>133</v>
      </c>
      <c r="L1459" t="s">
        <v>56</v>
      </c>
      <c r="M1459">
        <v>5.4720000000000004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5.4720000000000004</v>
      </c>
      <c r="Z1459" s="3">
        <f t="shared" ca="1" si="44"/>
        <v>0</v>
      </c>
      <c r="AA1459" s="3">
        <f t="shared" ca="1" si="45"/>
        <v>5.4720000000000004</v>
      </c>
      <c r="AB1459" t="s">
        <v>131</v>
      </c>
      <c r="AC1459" t="s">
        <v>57</v>
      </c>
      <c r="AD1459" t="s">
        <v>72</v>
      </c>
      <c r="AE1459" t="s">
        <v>73</v>
      </c>
      <c r="AF1459" t="s">
        <v>60</v>
      </c>
      <c r="AG1459" t="s">
        <v>78</v>
      </c>
      <c r="AH1459" t="s">
        <v>62</v>
      </c>
      <c r="AI1459" t="s">
        <v>79</v>
      </c>
      <c r="AJ1459" t="s">
        <v>64</v>
      </c>
      <c r="AK1459" t="s">
        <v>65</v>
      </c>
      <c r="AL1459" t="s">
        <v>74</v>
      </c>
      <c r="AM1459" t="s">
        <v>106</v>
      </c>
      <c r="AN1459" t="s">
        <v>72</v>
      </c>
      <c r="AO1459" t="s">
        <v>223</v>
      </c>
      <c r="AP1459" t="s">
        <v>73</v>
      </c>
      <c r="AQ1459" t="s">
        <v>69</v>
      </c>
    </row>
    <row r="1460" spans="1:43" hidden="1" x14ac:dyDescent="0.2">
      <c r="A1460" t="s">
        <v>253</v>
      </c>
      <c r="B1460">
        <v>1060</v>
      </c>
      <c r="C1460" t="s">
        <v>223</v>
      </c>
      <c r="D1460">
        <v>10505</v>
      </c>
      <c r="E1460" t="s">
        <v>105</v>
      </c>
      <c r="F1460">
        <v>15</v>
      </c>
      <c r="G1460" t="s">
        <v>51</v>
      </c>
      <c r="H1460" t="s">
        <v>52</v>
      </c>
      <c r="I1460" t="s">
        <v>53</v>
      </c>
      <c r="J1460" t="s">
        <v>89</v>
      </c>
      <c r="K1460" t="s">
        <v>90</v>
      </c>
      <c r="L1460" t="s">
        <v>56</v>
      </c>
      <c r="M1460">
        <v>552.85300000000007</v>
      </c>
      <c r="N1460">
        <v>526.94500000000005</v>
      </c>
      <c r="O1460">
        <v>530.03199999999993</v>
      </c>
      <c r="P1460">
        <v>556.22299999999996</v>
      </c>
      <c r="Q1460">
        <v>617.8125</v>
      </c>
      <c r="R1460">
        <v>620.90899999999999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3404.7745</v>
      </c>
      <c r="Z1460" s="3">
        <f t="shared" ca="1" si="44"/>
        <v>620.90899999999999</v>
      </c>
      <c r="AA1460" s="3">
        <f t="shared" ca="1" si="45"/>
        <v>3404.7745</v>
      </c>
      <c r="AB1460" t="s">
        <v>53</v>
      </c>
      <c r="AC1460" t="s">
        <v>57</v>
      </c>
      <c r="AD1460" t="s">
        <v>72</v>
      </c>
      <c r="AE1460" t="s">
        <v>73</v>
      </c>
      <c r="AF1460" t="s">
        <v>60</v>
      </c>
      <c r="AG1460" t="s">
        <v>78</v>
      </c>
      <c r="AH1460" t="s">
        <v>62</v>
      </c>
      <c r="AI1460" t="s">
        <v>79</v>
      </c>
      <c r="AJ1460" t="s">
        <v>64</v>
      </c>
      <c r="AK1460" t="s">
        <v>65</v>
      </c>
      <c r="AL1460" t="s">
        <v>74</v>
      </c>
      <c r="AM1460" t="s">
        <v>106</v>
      </c>
      <c r="AN1460" t="s">
        <v>72</v>
      </c>
      <c r="AO1460" t="s">
        <v>223</v>
      </c>
      <c r="AP1460" t="s">
        <v>73</v>
      </c>
      <c r="AQ1460" t="s">
        <v>69</v>
      </c>
    </row>
    <row r="1461" spans="1:43" hidden="1" x14ac:dyDescent="0.2">
      <c r="A1461" t="s">
        <v>253</v>
      </c>
      <c r="B1461">
        <v>1060</v>
      </c>
      <c r="C1461" t="s">
        <v>223</v>
      </c>
      <c r="D1461">
        <v>10505</v>
      </c>
      <c r="E1461" t="s">
        <v>105</v>
      </c>
      <c r="F1461">
        <v>15</v>
      </c>
      <c r="G1461" t="s">
        <v>51</v>
      </c>
      <c r="H1461" t="s">
        <v>52</v>
      </c>
      <c r="I1461" t="s">
        <v>53</v>
      </c>
      <c r="J1461" t="s">
        <v>101</v>
      </c>
      <c r="K1461" t="s">
        <v>102</v>
      </c>
      <c r="L1461" t="s">
        <v>56</v>
      </c>
      <c r="M1461">
        <v>147.02199999999999</v>
      </c>
      <c r="N1461">
        <v>175.78800000000001</v>
      </c>
      <c r="O1461">
        <v>199.55800000000002</v>
      </c>
      <c r="P1461">
        <v>148.923</v>
      </c>
      <c r="Q1461">
        <v>161.405</v>
      </c>
      <c r="R1461">
        <v>206.07400000000001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1038.77</v>
      </c>
      <c r="Z1461" s="3">
        <f t="shared" ca="1" si="44"/>
        <v>206.07400000000001</v>
      </c>
      <c r="AA1461" s="3">
        <f t="shared" ca="1" si="45"/>
        <v>1038.77</v>
      </c>
      <c r="AB1461" t="s">
        <v>53</v>
      </c>
      <c r="AC1461" t="s">
        <v>57</v>
      </c>
      <c r="AD1461" t="s">
        <v>72</v>
      </c>
      <c r="AE1461" t="s">
        <v>73</v>
      </c>
      <c r="AF1461" t="s">
        <v>60</v>
      </c>
      <c r="AG1461" t="s">
        <v>78</v>
      </c>
      <c r="AH1461" t="s">
        <v>62</v>
      </c>
      <c r="AI1461" t="s">
        <v>79</v>
      </c>
      <c r="AJ1461" t="s">
        <v>64</v>
      </c>
      <c r="AK1461" t="s">
        <v>65</v>
      </c>
      <c r="AL1461" t="s">
        <v>74</v>
      </c>
      <c r="AM1461" t="s">
        <v>106</v>
      </c>
      <c r="AN1461" t="s">
        <v>72</v>
      </c>
      <c r="AO1461" t="s">
        <v>223</v>
      </c>
      <c r="AP1461" t="s">
        <v>73</v>
      </c>
      <c r="AQ1461" t="s">
        <v>69</v>
      </c>
    </row>
    <row r="1462" spans="1:43" hidden="1" x14ac:dyDescent="0.2">
      <c r="A1462" t="s">
        <v>253</v>
      </c>
      <c r="B1462">
        <v>1060</v>
      </c>
      <c r="C1462" t="s">
        <v>223</v>
      </c>
      <c r="D1462">
        <v>10505</v>
      </c>
      <c r="E1462" t="s">
        <v>105</v>
      </c>
      <c r="F1462">
        <v>15</v>
      </c>
      <c r="G1462" t="s">
        <v>51</v>
      </c>
      <c r="H1462" t="s">
        <v>52</v>
      </c>
      <c r="I1462" t="s">
        <v>53</v>
      </c>
      <c r="J1462" t="s">
        <v>87</v>
      </c>
      <c r="K1462" t="s">
        <v>88</v>
      </c>
      <c r="L1462" t="s">
        <v>56</v>
      </c>
      <c r="M1462">
        <v>2.7360000000000002</v>
      </c>
      <c r="N1462">
        <v>3.6480000000000001</v>
      </c>
      <c r="O1462">
        <v>3.1920000000000002</v>
      </c>
      <c r="P1462">
        <v>2.964</v>
      </c>
      <c r="Q1462">
        <v>2.7360000000000002</v>
      </c>
      <c r="R1462">
        <v>2.508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17.784000000000002</v>
      </c>
      <c r="Z1462" s="3">
        <f t="shared" ca="1" si="44"/>
        <v>2.508</v>
      </c>
      <c r="AA1462" s="3">
        <f t="shared" ca="1" si="45"/>
        <v>17.784000000000002</v>
      </c>
      <c r="AB1462" t="s">
        <v>53</v>
      </c>
      <c r="AC1462" t="s">
        <v>57</v>
      </c>
      <c r="AD1462" t="s">
        <v>72</v>
      </c>
      <c r="AE1462" t="s">
        <v>73</v>
      </c>
      <c r="AF1462" t="s">
        <v>60</v>
      </c>
      <c r="AG1462" t="s">
        <v>78</v>
      </c>
      <c r="AH1462" t="s">
        <v>62</v>
      </c>
      <c r="AI1462" t="s">
        <v>79</v>
      </c>
      <c r="AJ1462" t="s">
        <v>64</v>
      </c>
      <c r="AK1462" t="s">
        <v>65</v>
      </c>
      <c r="AL1462" t="s">
        <v>74</v>
      </c>
      <c r="AM1462" t="s">
        <v>106</v>
      </c>
      <c r="AN1462" t="s">
        <v>72</v>
      </c>
      <c r="AO1462" t="s">
        <v>223</v>
      </c>
      <c r="AP1462" t="s">
        <v>73</v>
      </c>
      <c r="AQ1462" t="s">
        <v>69</v>
      </c>
    </row>
    <row r="1463" spans="1:43" hidden="1" x14ac:dyDescent="0.2">
      <c r="A1463" t="s">
        <v>253</v>
      </c>
      <c r="B1463">
        <v>1060</v>
      </c>
      <c r="C1463" t="s">
        <v>223</v>
      </c>
      <c r="D1463">
        <v>10505</v>
      </c>
      <c r="E1463" t="s">
        <v>105</v>
      </c>
      <c r="F1463">
        <v>15</v>
      </c>
      <c r="G1463" t="s">
        <v>51</v>
      </c>
      <c r="H1463" t="s">
        <v>52</v>
      </c>
      <c r="I1463" t="s">
        <v>53</v>
      </c>
      <c r="J1463" t="s">
        <v>93</v>
      </c>
      <c r="K1463" t="s">
        <v>94</v>
      </c>
      <c r="L1463" t="s">
        <v>56</v>
      </c>
      <c r="M1463">
        <v>399.53100000000001</v>
      </c>
      <c r="N1463">
        <v>456.67700000000002</v>
      </c>
      <c r="O1463">
        <v>419.19499999999999</v>
      </c>
      <c r="P1463">
        <v>404.726</v>
      </c>
      <c r="Q1463">
        <v>483.62599999999998</v>
      </c>
      <c r="R1463">
        <v>471.98899999999998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2635.7440000000001</v>
      </c>
      <c r="Z1463" s="3">
        <f t="shared" ca="1" si="44"/>
        <v>471.98899999999998</v>
      </c>
      <c r="AA1463" s="3">
        <f t="shared" ca="1" si="45"/>
        <v>2635.7440000000001</v>
      </c>
      <c r="AB1463" t="s">
        <v>53</v>
      </c>
      <c r="AC1463" t="s">
        <v>57</v>
      </c>
      <c r="AD1463" t="s">
        <v>72</v>
      </c>
      <c r="AE1463" t="s">
        <v>73</v>
      </c>
      <c r="AF1463" t="s">
        <v>60</v>
      </c>
      <c r="AG1463" t="s">
        <v>61</v>
      </c>
      <c r="AH1463" t="s">
        <v>62</v>
      </c>
      <c r="AI1463" t="s">
        <v>79</v>
      </c>
      <c r="AJ1463" t="s">
        <v>64</v>
      </c>
      <c r="AK1463" t="s">
        <v>65</v>
      </c>
      <c r="AL1463" t="s">
        <v>74</v>
      </c>
      <c r="AM1463" t="s">
        <v>106</v>
      </c>
      <c r="AN1463" t="s">
        <v>72</v>
      </c>
      <c r="AO1463" t="s">
        <v>223</v>
      </c>
      <c r="AP1463" t="s">
        <v>73</v>
      </c>
      <c r="AQ1463" t="s">
        <v>69</v>
      </c>
    </row>
    <row r="1464" spans="1:43" hidden="1" x14ac:dyDescent="0.2">
      <c r="A1464" t="s">
        <v>253</v>
      </c>
      <c r="B1464">
        <v>1020</v>
      </c>
      <c r="C1464" t="s">
        <v>49</v>
      </c>
      <c r="D1464">
        <v>10505</v>
      </c>
      <c r="E1464" t="s">
        <v>105</v>
      </c>
      <c r="F1464">
        <v>15</v>
      </c>
      <c r="G1464" t="s">
        <v>51</v>
      </c>
      <c r="H1464" t="s">
        <v>52</v>
      </c>
      <c r="I1464" t="s">
        <v>53</v>
      </c>
      <c r="J1464" t="s">
        <v>76</v>
      </c>
      <c r="K1464" t="s">
        <v>77</v>
      </c>
      <c r="L1464" t="s">
        <v>56</v>
      </c>
      <c r="M1464">
        <v>139.30799999999999</v>
      </c>
      <c r="N1464">
        <v>148.99800000000002</v>
      </c>
      <c r="O1464">
        <v>134.596</v>
      </c>
      <c r="P1464">
        <v>162.54500000000002</v>
      </c>
      <c r="Q1464">
        <v>160.12117000000001</v>
      </c>
      <c r="R1464">
        <v>152.80617000000001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898.37434000000007</v>
      </c>
      <c r="Z1464" s="3">
        <f t="shared" ca="1" si="44"/>
        <v>152.80617000000001</v>
      </c>
      <c r="AA1464" s="3">
        <f t="shared" ca="1" si="45"/>
        <v>898.37434000000007</v>
      </c>
      <c r="AB1464" t="s">
        <v>53</v>
      </c>
      <c r="AC1464" t="s">
        <v>57</v>
      </c>
      <c r="AD1464" t="s">
        <v>72</v>
      </c>
      <c r="AE1464" t="s">
        <v>73</v>
      </c>
      <c r="AF1464" t="s">
        <v>60</v>
      </c>
      <c r="AG1464" t="s">
        <v>78</v>
      </c>
      <c r="AH1464" t="s">
        <v>62</v>
      </c>
      <c r="AI1464" t="s">
        <v>79</v>
      </c>
      <c r="AJ1464" t="s">
        <v>64</v>
      </c>
      <c r="AK1464" t="s">
        <v>65</v>
      </c>
      <c r="AL1464" t="s">
        <v>74</v>
      </c>
      <c r="AM1464" t="s">
        <v>106</v>
      </c>
      <c r="AN1464" t="s">
        <v>72</v>
      </c>
      <c r="AO1464" t="s">
        <v>49</v>
      </c>
      <c r="AP1464" t="s">
        <v>73</v>
      </c>
      <c r="AQ1464" t="s">
        <v>69</v>
      </c>
    </row>
    <row r="1465" spans="1:43" hidden="1" x14ac:dyDescent="0.2">
      <c r="A1465" t="s">
        <v>253</v>
      </c>
      <c r="B1465">
        <v>1020</v>
      </c>
      <c r="C1465" t="s">
        <v>49</v>
      </c>
      <c r="D1465">
        <v>10505</v>
      </c>
      <c r="E1465" t="s">
        <v>105</v>
      </c>
      <c r="F1465">
        <v>15</v>
      </c>
      <c r="G1465" t="s">
        <v>51</v>
      </c>
      <c r="H1465" t="s">
        <v>52</v>
      </c>
      <c r="I1465" t="s">
        <v>53</v>
      </c>
      <c r="J1465" t="s">
        <v>89</v>
      </c>
      <c r="K1465" t="s">
        <v>90</v>
      </c>
      <c r="L1465" t="s">
        <v>56</v>
      </c>
      <c r="M1465">
        <v>602.24638000000004</v>
      </c>
      <c r="N1465">
        <v>598.65800000000002</v>
      </c>
      <c r="O1465">
        <v>510.07549999999998</v>
      </c>
      <c r="P1465">
        <v>590.30200000000002</v>
      </c>
      <c r="Q1465">
        <v>696.56550000000004</v>
      </c>
      <c r="R1465">
        <v>679.19349999999997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3677.04088</v>
      </c>
      <c r="Z1465" s="3">
        <f t="shared" ca="1" si="44"/>
        <v>679.19349999999997</v>
      </c>
      <c r="AA1465" s="3">
        <f t="shared" ca="1" si="45"/>
        <v>3677.04088</v>
      </c>
      <c r="AB1465" t="s">
        <v>53</v>
      </c>
      <c r="AC1465" t="s">
        <v>57</v>
      </c>
      <c r="AD1465" t="s">
        <v>72</v>
      </c>
      <c r="AE1465" t="s">
        <v>73</v>
      </c>
      <c r="AF1465" t="s">
        <v>60</v>
      </c>
      <c r="AG1465" t="s">
        <v>78</v>
      </c>
      <c r="AH1465" t="s">
        <v>62</v>
      </c>
      <c r="AI1465" t="s">
        <v>79</v>
      </c>
      <c r="AJ1465" t="s">
        <v>64</v>
      </c>
      <c r="AK1465" t="s">
        <v>65</v>
      </c>
      <c r="AL1465" t="s">
        <v>74</v>
      </c>
      <c r="AM1465" t="s">
        <v>106</v>
      </c>
      <c r="AN1465" t="s">
        <v>72</v>
      </c>
      <c r="AO1465" t="s">
        <v>49</v>
      </c>
      <c r="AP1465" t="s">
        <v>73</v>
      </c>
      <c r="AQ1465" t="s">
        <v>69</v>
      </c>
    </row>
    <row r="1466" spans="1:43" hidden="1" x14ac:dyDescent="0.2">
      <c r="A1466" t="s">
        <v>253</v>
      </c>
      <c r="B1466">
        <v>1060</v>
      </c>
      <c r="C1466" t="s">
        <v>223</v>
      </c>
      <c r="D1466">
        <v>10505</v>
      </c>
      <c r="E1466" t="s">
        <v>105</v>
      </c>
      <c r="F1466">
        <v>15</v>
      </c>
      <c r="G1466" t="s">
        <v>51</v>
      </c>
      <c r="H1466" t="s">
        <v>52</v>
      </c>
      <c r="I1466" t="s">
        <v>53</v>
      </c>
      <c r="J1466" t="s">
        <v>84</v>
      </c>
      <c r="K1466" t="s">
        <v>85</v>
      </c>
      <c r="L1466" t="s">
        <v>56</v>
      </c>
      <c r="M1466">
        <v>424.21099999999996</v>
      </c>
      <c r="N1466">
        <v>470.96</v>
      </c>
      <c r="O1466">
        <v>445.59400000000005</v>
      </c>
      <c r="P1466">
        <v>468.33</v>
      </c>
      <c r="Q1466">
        <v>509.91150000000005</v>
      </c>
      <c r="R1466">
        <v>458.78550000000001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2777.7919999999999</v>
      </c>
      <c r="Z1466" s="3">
        <f t="shared" ca="1" si="44"/>
        <v>458.78550000000001</v>
      </c>
      <c r="AA1466" s="3">
        <f t="shared" ca="1" si="45"/>
        <v>2777.7919999999999</v>
      </c>
      <c r="AB1466" t="s">
        <v>53</v>
      </c>
      <c r="AC1466" t="s">
        <v>57</v>
      </c>
      <c r="AD1466" t="s">
        <v>72</v>
      </c>
      <c r="AE1466" t="s">
        <v>73</v>
      </c>
      <c r="AF1466" t="s">
        <v>60</v>
      </c>
      <c r="AG1466" t="s">
        <v>86</v>
      </c>
      <c r="AH1466" t="s">
        <v>62</v>
      </c>
      <c r="AI1466" t="s">
        <v>63</v>
      </c>
      <c r="AJ1466" t="s">
        <v>64</v>
      </c>
      <c r="AK1466" t="s">
        <v>65</v>
      </c>
      <c r="AL1466" t="s">
        <v>74</v>
      </c>
      <c r="AM1466" t="s">
        <v>106</v>
      </c>
      <c r="AN1466" t="s">
        <v>72</v>
      </c>
      <c r="AO1466" t="s">
        <v>223</v>
      </c>
      <c r="AP1466" t="s">
        <v>73</v>
      </c>
      <c r="AQ1466" t="s">
        <v>69</v>
      </c>
    </row>
    <row r="1467" spans="1:43" hidden="1" x14ac:dyDescent="0.2">
      <c r="A1467" t="s">
        <v>253</v>
      </c>
      <c r="B1467">
        <v>1060</v>
      </c>
      <c r="C1467" t="s">
        <v>223</v>
      </c>
      <c r="D1467">
        <v>10505</v>
      </c>
      <c r="E1467" t="s">
        <v>105</v>
      </c>
      <c r="F1467">
        <v>15</v>
      </c>
      <c r="G1467" t="s">
        <v>51</v>
      </c>
      <c r="H1467" t="s">
        <v>52</v>
      </c>
      <c r="I1467" t="s">
        <v>53</v>
      </c>
      <c r="J1467" t="s">
        <v>91</v>
      </c>
      <c r="K1467" t="s">
        <v>92</v>
      </c>
      <c r="L1467" t="s">
        <v>56</v>
      </c>
      <c r="M1467">
        <v>473.09999999999997</v>
      </c>
      <c r="N1467">
        <v>470.73400000000004</v>
      </c>
      <c r="O1467">
        <v>462.20899999999995</v>
      </c>
      <c r="P1467">
        <v>490.76</v>
      </c>
      <c r="Q1467">
        <v>517.36</v>
      </c>
      <c r="R1467">
        <v>532.67399999999998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2946.837</v>
      </c>
      <c r="Z1467" s="3">
        <f t="shared" ca="1" si="44"/>
        <v>532.67399999999998</v>
      </c>
      <c r="AA1467" s="3">
        <f t="shared" ca="1" si="45"/>
        <v>2946.837</v>
      </c>
      <c r="AB1467" t="s">
        <v>53</v>
      </c>
      <c r="AC1467" t="s">
        <v>57</v>
      </c>
      <c r="AD1467" t="s">
        <v>72</v>
      </c>
      <c r="AE1467" t="s">
        <v>73</v>
      </c>
      <c r="AF1467" t="s">
        <v>60</v>
      </c>
      <c r="AG1467" t="s">
        <v>78</v>
      </c>
      <c r="AH1467" t="s">
        <v>62</v>
      </c>
      <c r="AI1467" t="s">
        <v>79</v>
      </c>
      <c r="AJ1467" t="s">
        <v>64</v>
      </c>
      <c r="AK1467" t="s">
        <v>65</v>
      </c>
      <c r="AL1467" t="s">
        <v>74</v>
      </c>
      <c r="AM1467" t="s">
        <v>106</v>
      </c>
      <c r="AN1467" t="s">
        <v>72</v>
      </c>
      <c r="AO1467" t="s">
        <v>223</v>
      </c>
      <c r="AP1467" t="s">
        <v>73</v>
      </c>
      <c r="AQ1467" t="s">
        <v>69</v>
      </c>
    </row>
    <row r="1468" spans="1:43" hidden="1" x14ac:dyDescent="0.2">
      <c r="A1468" t="s">
        <v>253</v>
      </c>
      <c r="B1468">
        <v>1020</v>
      </c>
      <c r="C1468" t="s">
        <v>49</v>
      </c>
      <c r="D1468">
        <v>10505</v>
      </c>
      <c r="E1468" t="s">
        <v>105</v>
      </c>
      <c r="F1468">
        <v>15</v>
      </c>
      <c r="G1468" t="s">
        <v>51</v>
      </c>
      <c r="H1468" t="s">
        <v>52</v>
      </c>
      <c r="I1468" t="s">
        <v>53</v>
      </c>
      <c r="J1468" t="s">
        <v>93</v>
      </c>
      <c r="K1468" t="s">
        <v>94</v>
      </c>
      <c r="L1468" t="s">
        <v>56</v>
      </c>
      <c r="M1468">
        <v>201.66800000000001</v>
      </c>
      <c r="N1468">
        <v>221.59350000000001</v>
      </c>
      <c r="O1468">
        <v>199.84200000000001</v>
      </c>
      <c r="P1468">
        <v>221.506</v>
      </c>
      <c r="Q1468">
        <v>229.387</v>
      </c>
      <c r="R1468">
        <v>223.35050000000001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1297.347</v>
      </c>
      <c r="Z1468" s="3">
        <f t="shared" ca="1" si="44"/>
        <v>223.35050000000001</v>
      </c>
      <c r="AA1468" s="3">
        <f t="shared" ca="1" si="45"/>
        <v>1297.347</v>
      </c>
      <c r="AB1468" t="s">
        <v>53</v>
      </c>
      <c r="AC1468" t="s">
        <v>57</v>
      </c>
      <c r="AD1468" t="s">
        <v>72</v>
      </c>
      <c r="AE1468" t="s">
        <v>73</v>
      </c>
      <c r="AF1468" t="s">
        <v>60</v>
      </c>
      <c r="AG1468" t="s">
        <v>61</v>
      </c>
      <c r="AH1468" t="s">
        <v>62</v>
      </c>
      <c r="AI1468" t="s">
        <v>79</v>
      </c>
      <c r="AJ1468" t="s">
        <v>64</v>
      </c>
      <c r="AK1468" t="s">
        <v>65</v>
      </c>
      <c r="AL1468" t="s">
        <v>74</v>
      </c>
      <c r="AM1468" t="s">
        <v>106</v>
      </c>
      <c r="AN1468" t="s">
        <v>72</v>
      </c>
      <c r="AO1468" t="s">
        <v>49</v>
      </c>
      <c r="AP1468" t="s">
        <v>73</v>
      </c>
      <c r="AQ1468" t="s">
        <v>69</v>
      </c>
    </row>
    <row r="1469" spans="1:43" hidden="1" x14ac:dyDescent="0.2">
      <c r="A1469" t="s">
        <v>253</v>
      </c>
      <c r="B1469">
        <v>1060</v>
      </c>
      <c r="C1469" t="s">
        <v>223</v>
      </c>
      <c r="D1469">
        <v>10505</v>
      </c>
      <c r="E1469" t="s">
        <v>105</v>
      </c>
      <c r="F1469">
        <v>15</v>
      </c>
      <c r="G1469" t="s">
        <v>51</v>
      </c>
      <c r="H1469" t="s">
        <v>52</v>
      </c>
      <c r="I1469" t="s">
        <v>53</v>
      </c>
      <c r="J1469" t="s">
        <v>54</v>
      </c>
      <c r="K1469" t="s">
        <v>55</v>
      </c>
      <c r="L1469" t="s">
        <v>56</v>
      </c>
      <c r="M1469">
        <v>156.02799999999999</v>
      </c>
      <c r="N1469">
        <v>170.56399999999999</v>
      </c>
      <c r="O1469">
        <v>157.69999999999999</v>
      </c>
      <c r="P1469">
        <v>157.49100000000001</v>
      </c>
      <c r="Q1469">
        <v>189.43950000000001</v>
      </c>
      <c r="R1469">
        <v>164.7775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996.00000000000011</v>
      </c>
      <c r="Z1469" s="3">
        <f t="shared" ca="1" si="44"/>
        <v>164.7775</v>
      </c>
      <c r="AA1469" s="3">
        <f t="shared" ca="1" si="45"/>
        <v>996.00000000000011</v>
      </c>
      <c r="AB1469" t="s">
        <v>53</v>
      </c>
      <c r="AC1469" t="s">
        <v>57</v>
      </c>
      <c r="AD1469" t="s">
        <v>72</v>
      </c>
      <c r="AE1469" t="s">
        <v>73</v>
      </c>
      <c r="AF1469" t="s">
        <v>60</v>
      </c>
      <c r="AG1469" t="s">
        <v>61</v>
      </c>
      <c r="AH1469" t="s">
        <v>62</v>
      </c>
      <c r="AI1469" t="s">
        <v>63</v>
      </c>
      <c r="AJ1469" t="s">
        <v>64</v>
      </c>
      <c r="AK1469" t="s">
        <v>65</v>
      </c>
      <c r="AL1469" t="s">
        <v>74</v>
      </c>
      <c r="AM1469" t="s">
        <v>106</v>
      </c>
      <c r="AN1469" t="s">
        <v>72</v>
      </c>
      <c r="AO1469" t="s">
        <v>223</v>
      </c>
      <c r="AP1469" t="s">
        <v>73</v>
      </c>
      <c r="AQ1469" t="s">
        <v>69</v>
      </c>
    </row>
    <row r="1470" spans="1:43" hidden="1" x14ac:dyDescent="0.2">
      <c r="A1470" t="s">
        <v>253</v>
      </c>
      <c r="B1470">
        <v>1020</v>
      </c>
      <c r="C1470" t="s">
        <v>49</v>
      </c>
      <c r="D1470">
        <v>10505</v>
      </c>
      <c r="E1470" t="s">
        <v>105</v>
      </c>
      <c r="F1470">
        <v>15</v>
      </c>
      <c r="G1470" t="s">
        <v>51</v>
      </c>
      <c r="H1470" t="s">
        <v>52</v>
      </c>
      <c r="I1470" t="s">
        <v>53</v>
      </c>
      <c r="J1470" t="s">
        <v>54</v>
      </c>
      <c r="K1470" t="s">
        <v>55</v>
      </c>
      <c r="L1470" t="s">
        <v>56</v>
      </c>
      <c r="M1470">
        <v>534.52650000000006</v>
      </c>
      <c r="N1470">
        <v>555.46325000000002</v>
      </c>
      <c r="O1470">
        <v>497.37831</v>
      </c>
      <c r="P1470">
        <v>549.54</v>
      </c>
      <c r="Q1470">
        <v>617.76949999999999</v>
      </c>
      <c r="R1470">
        <v>577.21799999999996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3331.8955599999999</v>
      </c>
      <c r="Z1470" s="3">
        <f t="shared" ca="1" si="44"/>
        <v>577.21799999999996</v>
      </c>
      <c r="AA1470" s="3">
        <f t="shared" ca="1" si="45"/>
        <v>3331.8955599999999</v>
      </c>
      <c r="AB1470" t="s">
        <v>53</v>
      </c>
      <c r="AC1470" t="s">
        <v>57</v>
      </c>
      <c r="AD1470" t="s">
        <v>72</v>
      </c>
      <c r="AE1470" t="s">
        <v>73</v>
      </c>
      <c r="AF1470" t="s">
        <v>60</v>
      </c>
      <c r="AG1470" t="s">
        <v>61</v>
      </c>
      <c r="AH1470" t="s">
        <v>62</v>
      </c>
      <c r="AI1470" t="s">
        <v>63</v>
      </c>
      <c r="AJ1470" t="s">
        <v>64</v>
      </c>
      <c r="AK1470" t="s">
        <v>65</v>
      </c>
      <c r="AL1470" t="s">
        <v>74</v>
      </c>
      <c r="AM1470" t="s">
        <v>106</v>
      </c>
      <c r="AN1470" t="s">
        <v>72</v>
      </c>
      <c r="AO1470" t="s">
        <v>49</v>
      </c>
      <c r="AP1470" t="s">
        <v>73</v>
      </c>
      <c r="AQ1470" t="s">
        <v>69</v>
      </c>
    </row>
    <row r="1471" spans="1:43" hidden="1" x14ac:dyDescent="0.2">
      <c r="A1471" t="s">
        <v>253</v>
      </c>
      <c r="B1471">
        <v>1060</v>
      </c>
      <c r="C1471" t="s">
        <v>223</v>
      </c>
      <c r="D1471">
        <v>10509</v>
      </c>
      <c r="E1471" t="s">
        <v>257</v>
      </c>
      <c r="F1471">
        <v>15</v>
      </c>
      <c r="G1471" t="s">
        <v>51</v>
      </c>
      <c r="H1471" t="s">
        <v>52</v>
      </c>
      <c r="I1471" t="s">
        <v>53</v>
      </c>
      <c r="J1471" t="s">
        <v>82</v>
      </c>
      <c r="K1471" t="s">
        <v>83</v>
      </c>
      <c r="L1471" t="s">
        <v>56</v>
      </c>
      <c r="M1471">
        <v>1.125</v>
      </c>
      <c r="N1471">
        <v>1.2</v>
      </c>
      <c r="O1471">
        <v>1.7749999999999999</v>
      </c>
      <c r="P1471">
        <v>1.425</v>
      </c>
      <c r="Q1471">
        <v>1.65</v>
      </c>
      <c r="R1471">
        <v>1.1399999999999999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8.3149999999999995</v>
      </c>
      <c r="Z1471" s="3">
        <f t="shared" ca="1" si="44"/>
        <v>1.1399999999999999</v>
      </c>
      <c r="AA1471" s="3">
        <f t="shared" ca="1" si="45"/>
        <v>8.3149999999999995</v>
      </c>
      <c r="AB1471" t="s">
        <v>53</v>
      </c>
      <c r="AC1471" t="s">
        <v>57</v>
      </c>
      <c r="AD1471" t="s">
        <v>72</v>
      </c>
      <c r="AE1471" t="s">
        <v>73</v>
      </c>
      <c r="AF1471" t="s">
        <v>60</v>
      </c>
      <c r="AG1471" t="s">
        <v>61</v>
      </c>
      <c r="AH1471" t="s">
        <v>62</v>
      </c>
      <c r="AI1471" t="s">
        <v>63</v>
      </c>
      <c r="AJ1471" t="s">
        <v>64</v>
      </c>
      <c r="AK1471" t="s">
        <v>65</v>
      </c>
      <c r="AL1471" t="s">
        <v>74</v>
      </c>
      <c r="AM1471" t="s">
        <v>75</v>
      </c>
      <c r="AN1471" t="s">
        <v>72</v>
      </c>
      <c r="AO1471" t="s">
        <v>223</v>
      </c>
      <c r="AP1471" t="s">
        <v>73</v>
      </c>
      <c r="AQ1471" t="s">
        <v>69</v>
      </c>
    </row>
    <row r="1472" spans="1:43" hidden="1" x14ac:dyDescent="0.2">
      <c r="A1472" t="s">
        <v>253</v>
      </c>
      <c r="B1472">
        <v>1060</v>
      </c>
      <c r="C1472" t="s">
        <v>223</v>
      </c>
      <c r="D1472">
        <v>10509</v>
      </c>
      <c r="E1472" t="s">
        <v>257</v>
      </c>
      <c r="F1472">
        <v>15</v>
      </c>
      <c r="G1472" t="s">
        <v>51</v>
      </c>
      <c r="H1472" t="s">
        <v>52</v>
      </c>
      <c r="I1472" t="s">
        <v>53</v>
      </c>
      <c r="J1472" t="s">
        <v>91</v>
      </c>
      <c r="K1472" t="s">
        <v>92</v>
      </c>
      <c r="L1472" t="s">
        <v>56</v>
      </c>
      <c r="M1472">
        <v>0.75</v>
      </c>
      <c r="N1472">
        <v>0.6</v>
      </c>
      <c r="O1472">
        <v>1</v>
      </c>
      <c r="P1472">
        <v>1.0249999999999999</v>
      </c>
      <c r="Q1472">
        <v>0.875</v>
      </c>
      <c r="R1472">
        <v>0.42499999999999999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4.6749999999999998</v>
      </c>
      <c r="Z1472" s="3">
        <f t="shared" ca="1" si="44"/>
        <v>0.42499999999999999</v>
      </c>
      <c r="AA1472" s="3">
        <f t="shared" ca="1" si="45"/>
        <v>4.6749999999999998</v>
      </c>
      <c r="AB1472" t="s">
        <v>53</v>
      </c>
      <c r="AC1472" t="s">
        <v>57</v>
      </c>
      <c r="AD1472" t="s">
        <v>72</v>
      </c>
      <c r="AE1472" t="s">
        <v>73</v>
      </c>
      <c r="AF1472" t="s">
        <v>60</v>
      </c>
      <c r="AG1472" t="s">
        <v>78</v>
      </c>
      <c r="AH1472" t="s">
        <v>62</v>
      </c>
      <c r="AI1472" t="s">
        <v>79</v>
      </c>
      <c r="AJ1472" t="s">
        <v>64</v>
      </c>
      <c r="AK1472" t="s">
        <v>65</v>
      </c>
      <c r="AL1472" t="s">
        <v>74</v>
      </c>
      <c r="AM1472" t="s">
        <v>75</v>
      </c>
      <c r="AN1472" t="s">
        <v>72</v>
      </c>
      <c r="AO1472" t="s">
        <v>223</v>
      </c>
      <c r="AP1472" t="s">
        <v>73</v>
      </c>
      <c r="AQ1472" t="s">
        <v>69</v>
      </c>
    </row>
    <row r="1473" spans="1:43" hidden="1" x14ac:dyDescent="0.2">
      <c r="A1473" t="s">
        <v>253</v>
      </c>
      <c r="B1473">
        <v>1060</v>
      </c>
      <c r="C1473" t="s">
        <v>223</v>
      </c>
      <c r="D1473">
        <v>10509</v>
      </c>
      <c r="E1473" t="s">
        <v>257</v>
      </c>
      <c r="F1473">
        <v>15</v>
      </c>
      <c r="G1473" t="s">
        <v>51</v>
      </c>
      <c r="H1473" t="s">
        <v>52</v>
      </c>
      <c r="I1473" t="s">
        <v>53</v>
      </c>
      <c r="J1473" t="s">
        <v>103</v>
      </c>
      <c r="K1473" t="s">
        <v>104</v>
      </c>
      <c r="L1473" t="s">
        <v>56</v>
      </c>
      <c r="M1473">
        <v>0</v>
      </c>
      <c r="N1473">
        <v>0.1</v>
      </c>
      <c r="O1473">
        <v>0</v>
      </c>
      <c r="P1473">
        <v>0</v>
      </c>
      <c r="Q1473">
        <v>0.125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0.22500000000000001</v>
      </c>
      <c r="Z1473" s="3">
        <f t="shared" ca="1" si="44"/>
        <v>0</v>
      </c>
      <c r="AA1473" s="3">
        <f t="shared" ca="1" si="45"/>
        <v>0.22500000000000001</v>
      </c>
      <c r="AB1473" t="s">
        <v>53</v>
      </c>
      <c r="AC1473" t="s">
        <v>57</v>
      </c>
      <c r="AD1473" t="s">
        <v>72</v>
      </c>
      <c r="AE1473" t="s">
        <v>73</v>
      </c>
      <c r="AF1473" t="s">
        <v>60</v>
      </c>
      <c r="AG1473" t="s">
        <v>86</v>
      </c>
      <c r="AH1473" t="s">
        <v>62</v>
      </c>
      <c r="AI1473" t="s">
        <v>63</v>
      </c>
      <c r="AJ1473" t="s">
        <v>64</v>
      </c>
      <c r="AK1473" t="s">
        <v>65</v>
      </c>
      <c r="AL1473" t="s">
        <v>74</v>
      </c>
      <c r="AM1473" t="s">
        <v>75</v>
      </c>
      <c r="AN1473" t="s">
        <v>72</v>
      </c>
      <c r="AO1473" t="s">
        <v>223</v>
      </c>
      <c r="AP1473" t="s">
        <v>73</v>
      </c>
      <c r="AQ1473" t="s">
        <v>69</v>
      </c>
    </row>
    <row r="1474" spans="1:43" hidden="1" x14ac:dyDescent="0.2">
      <c r="A1474" t="s">
        <v>253</v>
      </c>
      <c r="B1474">
        <v>1020</v>
      </c>
      <c r="C1474" t="s">
        <v>49</v>
      </c>
      <c r="D1474">
        <v>10509</v>
      </c>
      <c r="E1474" t="s">
        <v>257</v>
      </c>
      <c r="F1474">
        <v>15</v>
      </c>
      <c r="G1474" t="s">
        <v>51</v>
      </c>
      <c r="H1474" t="s">
        <v>52</v>
      </c>
      <c r="I1474" t="s">
        <v>53</v>
      </c>
      <c r="J1474" t="s">
        <v>91</v>
      </c>
      <c r="K1474" t="s">
        <v>92</v>
      </c>
      <c r="L1474" t="s">
        <v>56</v>
      </c>
      <c r="M1474">
        <v>0</v>
      </c>
      <c r="N1474">
        <v>0</v>
      </c>
      <c r="O1474">
        <v>0.05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0.05</v>
      </c>
      <c r="Z1474" s="3">
        <f t="shared" ca="1" si="44"/>
        <v>0</v>
      </c>
      <c r="AA1474" s="3">
        <f t="shared" ca="1" si="45"/>
        <v>0.05</v>
      </c>
      <c r="AB1474" t="s">
        <v>53</v>
      </c>
      <c r="AC1474" t="s">
        <v>57</v>
      </c>
      <c r="AD1474" t="s">
        <v>72</v>
      </c>
      <c r="AE1474" t="s">
        <v>73</v>
      </c>
      <c r="AF1474" t="s">
        <v>60</v>
      </c>
      <c r="AG1474" t="s">
        <v>78</v>
      </c>
      <c r="AH1474" t="s">
        <v>62</v>
      </c>
      <c r="AI1474" t="s">
        <v>79</v>
      </c>
      <c r="AJ1474" t="s">
        <v>64</v>
      </c>
      <c r="AK1474" t="s">
        <v>65</v>
      </c>
      <c r="AL1474" t="s">
        <v>74</v>
      </c>
      <c r="AM1474" t="s">
        <v>75</v>
      </c>
      <c r="AN1474" t="s">
        <v>72</v>
      </c>
      <c r="AO1474" t="s">
        <v>49</v>
      </c>
      <c r="AP1474" t="s">
        <v>73</v>
      </c>
      <c r="AQ1474" t="s">
        <v>69</v>
      </c>
    </row>
    <row r="1475" spans="1:43" hidden="1" x14ac:dyDescent="0.2">
      <c r="A1475" t="s">
        <v>253</v>
      </c>
      <c r="B1475">
        <v>1060</v>
      </c>
      <c r="C1475" t="s">
        <v>223</v>
      </c>
      <c r="D1475">
        <v>10509</v>
      </c>
      <c r="E1475" t="s">
        <v>257</v>
      </c>
      <c r="F1475">
        <v>15</v>
      </c>
      <c r="G1475" t="s">
        <v>51</v>
      </c>
      <c r="H1475" t="s">
        <v>52</v>
      </c>
      <c r="I1475" t="s">
        <v>53</v>
      </c>
      <c r="J1475" t="s">
        <v>89</v>
      </c>
      <c r="K1475" t="s">
        <v>90</v>
      </c>
      <c r="L1475" t="s">
        <v>56</v>
      </c>
      <c r="M1475">
        <v>0.22500000000000001</v>
      </c>
      <c r="N1475">
        <v>0.2</v>
      </c>
      <c r="O1475">
        <v>0.27500000000000002</v>
      </c>
      <c r="P1475">
        <v>0.92500000000000004</v>
      </c>
      <c r="Q1475">
        <v>0.22500000000000001</v>
      </c>
      <c r="R1475">
        <v>0.22500000000000001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2.0750000000000002</v>
      </c>
      <c r="Z1475" s="3">
        <f t="shared" ca="1" si="44"/>
        <v>0.22500000000000001</v>
      </c>
      <c r="AA1475" s="3">
        <f t="shared" ca="1" si="45"/>
        <v>2.0750000000000002</v>
      </c>
      <c r="AB1475" t="s">
        <v>53</v>
      </c>
      <c r="AC1475" t="s">
        <v>57</v>
      </c>
      <c r="AD1475" t="s">
        <v>72</v>
      </c>
      <c r="AE1475" t="s">
        <v>73</v>
      </c>
      <c r="AF1475" t="s">
        <v>60</v>
      </c>
      <c r="AG1475" t="s">
        <v>78</v>
      </c>
      <c r="AH1475" t="s">
        <v>62</v>
      </c>
      <c r="AI1475" t="s">
        <v>79</v>
      </c>
      <c r="AJ1475" t="s">
        <v>64</v>
      </c>
      <c r="AK1475" t="s">
        <v>65</v>
      </c>
      <c r="AL1475" t="s">
        <v>74</v>
      </c>
      <c r="AM1475" t="s">
        <v>75</v>
      </c>
      <c r="AN1475" t="s">
        <v>72</v>
      </c>
      <c r="AO1475" t="s">
        <v>223</v>
      </c>
      <c r="AP1475" t="s">
        <v>73</v>
      </c>
      <c r="AQ1475" t="s">
        <v>69</v>
      </c>
    </row>
    <row r="1476" spans="1:43" hidden="1" x14ac:dyDescent="0.2">
      <c r="A1476" t="s">
        <v>253</v>
      </c>
      <c r="B1476">
        <v>1050</v>
      </c>
      <c r="C1476" t="s">
        <v>203</v>
      </c>
      <c r="D1476">
        <v>10509</v>
      </c>
      <c r="E1476" t="s">
        <v>257</v>
      </c>
      <c r="F1476">
        <v>15</v>
      </c>
      <c r="G1476" t="s">
        <v>51</v>
      </c>
      <c r="H1476" t="s">
        <v>52</v>
      </c>
      <c r="I1476" t="s">
        <v>53</v>
      </c>
      <c r="J1476" t="s">
        <v>91</v>
      </c>
      <c r="K1476" t="s">
        <v>92</v>
      </c>
      <c r="L1476" t="s">
        <v>56</v>
      </c>
      <c r="M1476">
        <v>0.15000000000000002</v>
      </c>
      <c r="N1476">
        <v>0.48499999999999999</v>
      </c>
      <c r="O1476">
        <v>0.30000000000000004</v>
      </c>
      <c r="P1476">
        <v>0.26</v>
      </c>
      <c r="Q1476">
        <v>0.42499999999999999</v>
      </c>
      <c r="R1476">
        <v>0.40500000000000003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2.0250000000000004</v>
      </c>
      <c r="Z1476" s="3">
        <f t="shared" ca="1" si="44"/>
        <v>0.40500000000000003</v>
      </c>
      <c r="AA1476" s="3">
        <f t="shared" ca="1" si="45"/>
        <v>2.0250000000000004</v>
      </c>
      <c r="AB1476" t="s">
        <v>53</v>
      </c>
      <c r="AC1476" t="s">
        <v>57</v>
      </c>
      <c r="AD1476" t="s">
        <v>72</v>
      </c>
      <c r="AE1476" t="s">
        <v>73</v>
      </c>
      <c r="AF1476" t="s">
        <v>60</v>
      </c>
      <c r="AG1476" t="s">
        <v>78</v>
      </c>
      <c r="AH1476" t="s">
        <v>62</v>
      </c>
      <c r="AI1476" t="s">
        <v>79</v>
      </c>
      <c r="AJ1476" t="s">
        <v>64</v>
      </c>
      <c r="AK1476" t="s">
        <v>65</v>
      </c>
      <c r="AL1476" t="s">
        <v>74</v>
      </c>
      <c r="AM1476" t="s">
        <v>75</v>
      </c>
      <c r="AN1476" t="s">
        <v>72</v>
      </c>
      <c r="AO1476" t="s">
        <v>203</v>
      </c>
      <c r="AP1476" t="s">
        <v>73</v>
      </c>
      <c r="AQ1476" t="s">
        <v>69</v>
      </c>
    </row>
    <row r="1477" spans="1:43" hidden="1" x14ac:dyDescent="0.2">
      <c r="A1477" t="s">
        <v>253</v>
      </c>
      <c r="B1477">
        <v>1060</v>
      </c>
      <c r="C1477" t="s">
        <v>223</v>
      </c>
      <c r="D1477">
        <v>10509</v>
      </c>
      <c r="E1477" t="s">
        <v>257</v>
      </c>
      <c r="F1477">
        <v>15</v>
      </c>
      <c r="G1477" t="s">
        <v>51</v>
      </c>
      <c r="H1477" t="s">
        <v>52</v>
      </c>
      <c r="I1477" t="s">
        <v>53</v>
      </c>
      <c r="J1477" t="s">
        <v>97</v>
      </c>
      <c r="K1477" t="s">
        <v>98</v>
      </c>
      <c r="L1477" t="s">
        <v>56</v>
      </c>
      <c r="M1477">
        <v>0.32500000000000001</v>
      </c>
      <c r="N1477">
        <v>0.17499999999999999</v>
      </c>
      <c r="O1477">
        <v>0.255</v>
      </c>
      <c r="P1477">
        <v>0.35</v>
      </c>
      <c r="Q1477">
        <v>0.17499999999999999</v>
      </c>
      <c r="R1477">
        <v>0.155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1.4350000000000001</v>
      </c>
      <c r="Z1477" s="3">
        <f t="shared" ca="1" si="44"/>
        <v>0.155</v>
      </c>
      <c r="AA1477" s="3">
        <f t="shared" ca="1" si="45"/>
        <v>1.4350000000000001</v>
      </c>
      <c r="AB1477" t="s">
        <v>53</v>
      </c>
      <c r="AC1477" t="s">
        <v>57</v>
      </c>
      <c r="AD1477" t="s">
        <v>72</v>
      </c>
      <c r="AE1477" t="s">
        <v>73</v>
      </c>
      <c r="AF1477" t="s">
        <v>60</v>
      </c>
      <c r="AG1477" t="s">
        <v>61</v>
      </c>
      <c r="AH1477" t="s">
        <v>62</v>
      </c>
      <c r="AI1477" t="s">
        <v>79</v>
      </c>
      <c r="AJ1477" t="s">
        <v>64</v>
      </c>
      <c r="AK1477" t="s">
        <v>65</v>
      </c>
      <c r="AL1477" t="s">
        <v>74</v>
      </c>
      <c r="AM1477" t="s">
        <v>75</v>
      </c>
      <c r="AN1477" t="s">
        <v>72</v>
      </c>
      <c r="AO1477" t="s">
        <v>223</v>
      </c>
      <c r="AP1477" t="s">
        <v>73</v>
      </c>
      <c r="AQ1477" t="s">
        <v>69</v>
      </c>
    </row>
    <row r="1478" spans="1:43" hidden="1" x14ac:dyDescent="0.2">
      <c r="A1478" t="s">
        <v>253</v>
      </c>
      <c r="B1478">
        <v>1060</v>
      </c>
      <c r="C1478" t="s">
        <v>223</v>
      </c>
      <c r="D1478">
        <v>10509</v>
      </c>
      <c r="E1478" t="s">
        <v>257</v>
      </c>
      <c r="F1478">
        <v>15</v>
      </c>
      <c r="G1478" t="s">
        <v>51</v>
      </c>
      <c r="H1478" t="s">
        <v>52</v>
      </c>
      <c r="I1478" t="s">
        <v>53</v>
      </c>
      <c r="J1478" t="s">
        <v>93</v>
      </c>
      <c r="K1478" t="s">
        <v>94</v>
      </c>
      <c r="L1478" t="s">
        <v>56</v>
      </c>
      <c r="M1478">
        <v>2.25</v>
      </c>
      <c r="N1478">
        <v>2.85</v>
      </c>
      <c r="O1478">
        <v>3</v>
      </c>
      <c r="P1478">
        <v>2.0750000000000002</v>
      </c>
      <c r="Q1478">
        <v>2.7349999999999999</v>
      </c>
      <c r="R1478">
        <v>1.86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14.77</v>
      </c>
      <c r="Z1478" s="3">
        <f t="shared" ref="Z1478:Z1541" ca="1" si="46">OFFSET(L1478,0,$FX$2,1)</f>
        <v>1.86</v>
      </c>
      <c r="AA1478" s="3">
        <f t="shared" ref="AA1478:AA1541" ca="1" si="47">SUM(OFFSET(L1478,0,1,1,$FX$2))</f>
        <v>14.77</v>
      </c>
      <c r="AB1478" t="s">
        <v>53</v>
      </c>
      <c r="AC1478" t="s">
        <v>57</v>
      </c>
      <c r="AD1478" t="s">
        <v>72</v>
      </c>
      <c r="AE1478" t="s">
        <v>73</v>
      </c>
      <c r="AF1478" t="s">
        <v>60</v>
      </c>
      <c r="AG1478" t="s">
        <v>61</v>
      </c>
      <c r="AH1478" t="s">
        <v>62</v>
      </c>
      <c r="AI1478" t="s">
        <v>79</v>
      </c>
      <c r="AJ1478" t="s">
        <v>64</v>
      </c>
      <c r="AK1478" t="s">
        <v>65</v>
      </c>
      <c r="AL1478" t="s">
        <v>74</v>
      </c>
      <c r="AM1478" t="s">
        <v>75</v>
      </c>
      <c r="AN1478" t="s">
        <v>72</v>
      </c>
      <c r="AO1478" t="s">
        <v>223</v>
      </c>
      <c r="AP1478" t="s">
        <v>73</v>
      </c>
      <c r="AQ1478" t="s">
        <v>69</v>
      </c>
    </row>
    <row r="1479" spans="1:43" hidden="1" x14ac:dyDescent="0.2">
      <c r="A1479" t="s">
        <v>253</v>
      </c>
      <c r="B1479">
        <v>1050</v>
      </c>
      <c r="C1479" t="s">
        <v>203</v>
      </c>
      <c r="D1479">
        <v>10509</v>
      </c>
      <c r="E1479" t="s">
        <v>257</v>
      </c>
      <c r="F1479">
        <v>15</v>
      </c>
      <c r="G1479" t="s">
        <v>51</v>
      </c>
      <c r="H1479" t="s">
        <v>52</v>
      </c>
      <c r="I1479" t="s">
        <v>53</v>
      </c>
      <c r="J1479" t="s">
        <v>95</v>
      </c>
      <c r="K1479" t="s">
        <v>96</v>
      </c>
      <c r="L1479" t="s">
        <v>56</v>
      </c>
      <c r="M1479">
        <v>0.12</v>
      </c>
      <c r="N1479">
        <v>0</v>
      </c>
      <c r="O1479">
        <v>0</v>
      </c>
      <c r="P1479">
        <v>0.06</v>
      </c>
      <c r="Q1479">
        <v>2.5000000000000001E-2</v>
      </c>
      <c r="R1479">
        <v>0.05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0.255</v>
      </c>
      <c r="Z1479" s="3">
        <f t="shared" ca="1" si="46"/>
        <v>0.05</v>
      </c>
      <c r="AA1479" s="3">
        <f t="shared" ca="1" si="47"/>
        <v>0.255</v>
      </c>
      <c r="AB1479" t="s">
        <v>53</v>
      </c>
      <c r="AC1479" t="s">
        <v>57</v>
      </c>
      <c r="AD1479" t="s">
        <v>72</v>
      </c>
      <c r="AE1479" t="s">
        <v>73</v>
      </c>
      <c r="AF1479" t="s">
        <v>60</v>
      </c>
      <c r="AG1479" t="s">
        <v>86</v>
      </c>
      <c r="AH1479" t="s">
        <v>62</v>
      </c>
      <c r="AI1479" t="s">
        <v>63</v>
      </c>
      <c r="AJ1479" t="s">
        <v>64</v>
      </c>
      <c r="AK1479" t="s">
        <v>65</v>
      </c>
      <c r="AL1479" t="s">
        <v>74</v>
      </c>
      <c r="AM1479" t="s">
        <v>75</v>
      </c>
      <c r="AN1479" t="s">
        <v>72</v>
      </c>
      <c r="AO1479" t="s">
        <v>203</v>
      </c>
      <c r="AP1479" t="s">
        <v>73</v>
      </c>
      <c r="AQ1479" t="s">
        <v>69</v>
      </c>
    </row>
    <row r="1480" spans="1:43" hidden="1" x14ac:dyDescent="0.2">
      <c r="A1480" t="s">
        <v>253</v>
      </c>
      <c r="B1480">
        <v>1050</v>
      </c>
      <c r="C1480" t="s">
        <v>203</v>
      </c>
      <c r="D1480">
        <v>10509</v>
      </c>
      <c r="E1480" t="s">
        <v>257</v>
      </c>
      <c r="F1480">
        <v>15</v>
      </c>
      <c r="G1480" t="s">
        <v>51</v>
      </c>
      <c r="H1480" t="s">
        <v>52</v>
      </c>
      <c r="I1480" t="s">
        <v>53</v>
      </c>
      <c r="J1480" t="s">
        <v>99</v>
      </c>
      <c r="K1480" t="s">
        <v>100</v>
      </c>
      <c r="L1480" t="s">
        <v>56</v>
      </c>
      <c r="M1480">
        <v>0.15</v>
      </c>
      <c r="N1480">
        <v>0.125</v>
      </c>
      <c r="O1480">
        <v>0.22500000000000001</v>
      </c>
      <c r="P1480">
        <v>0.15</v>
      </c>
      <c r="Q1480">
        <v>0.125</v>
      </c>
      <c r="R1480">
        <v>0.17499999999999999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0.95</v>
      </c>
      <c r="Z1480" s="3">
        <f t="shared" ca="1" si="46"/>
        <v>0.17499999999999999</v>
      </c>
      <c r="AA1480" s="3">
        <f t="shared" ca="1" si="47"/>
        <v>0.95</v>
      </c>
      <c r="AB1480" t="s">
        <v>53</v>
      </c>
      <c r="AC1480" t="s">
        <v>57</v>
      </c>
      <c r="AD1480" t="s">
        <v>72</v>
      </c>
      <c r="AE1480" t="s">
        <v>73</v>
      </c>
      <c r="AF1480" t="s">
        <v>60</v>
      </c>
      <c r="AG1480" t="s">
        <v>86</v>
      </c>
      <c r="AH1480" t="s">
        <v>62</v>
      </c>
      <c r="AI1480" t="s">
        <v>63</v>
      </c>
      <c r="AJ1480" t="s">
        <v>64</v>
      </c>
      <c r="AK1480" t="s">
        <v>65</v>
      </c>
      <c r="AL1480" t="s">
        <v>74</v>
      </c>
      <c r="AM1480" t="s">
        <v>75</v>
      </c>
      <c r="AN1480" t="s">
        <v>72</v>
      </c>
      <c r="AO1480" t="s">
        <v>203</v>
      </c>
      <c r="AP1480" t="s">
        <v>73</v>
      </c>
      <c r="AQ1480" t="s">
        <v>69</v>
      </c>
    </row>
    <row r="1481" spans="1:43" hidden="1" x14ac:dyDescent="0.2">
      <c r="A1481" t="s">
        <v>253</v>
      </c>
      <c r="B1481">
        <v>1050</v>
      </c>
      <c r="C1481" t="s">
        <v>203</v>
      </c>
      <c r="D1481">
        <v>10509</v>
      </c>
      <c r="E1481" t="s">
        <v>257</v>
      </c>
      <c r="F1481">
        <v>15</v>
      </c>
      <c r="G1481" t="s">
        <v>51</v>
      </c>
      <c r="H1481" t="s">
        <v>52</v>
      </c>
      <c r="I1481" t="s">
        <v>53</v>
      </c>
      <c r="J1481" t="s">
        <v>82</v>
      </c>
      <c r="K1481" t="s">
        <v>83</v>
      </c>
      <c r="L1481" t="s">
        <v>56</v>
      </c>
      <c r="M1481">
        <v>0.9</v>
      </c>
      <c r="N1481">
        <v>0.95</v>
      </c>
      <c r="O1481">
        <v>0.6</v>
      </c>
      <c r="P1481">
        <v>0.7</v>
      </c>
      <c r="Q1481">
        <v>0.45</v>
      </c>
      <c r="R1481">
        <v>0.2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3.8000000000000007</v>
      </c>
      <c r="Z1481" s="3">
        <f t="shared" ca="1" si="46"/>
        <v>0.2</v>
      </c>
      <c r="AA1481" s="3">
        <f t="shared" ca="1" si="47"/>
        <v>3.8000000000000007</v>
      </c>
      <c r="AB1481" t="s">
        <v>53</v>
      </c>
      <c r="AC1481" t="s">
        <v>57</v>
      </c>
      <c r="AD1481" t="s">
        <v>72</v>
      </c>
      <c r="AE1481" t="s">
        <v>73</v>
      </c>
      <c r="AF1481" t="s">
        <v>60</v>
      </c>
      <c r="AG1481" t="s">
        <v>61</v>
      </c>
      <c r="AH1481" t="s">
        <v>62</v>
      </c>
      <c r="AI1481" t="s">
        <v>63</v>
      </c>
      <c r="AJ1481" t="s">
        <v>64</v>
      </c>
      <c r="AK1481" t="s">
        <v>65</v>
      </c>
      <c r="AL1481" t="s">
        <v>74</v>
      </c>
      <c r="AM1481" t="s">
        <v>75</v>
      </c>
      <c r="AN1481" t="s">
        <v>72</v>
      </c>
      <c r="AO1481" t="s">
        <v>203</v>
      </c>
      <c r="AP1481" t="s">
        <v>73</v>
      </c>
      <c r="AQ1481" t="s">
        <v>69</v>
      </c>
    </row>
    <row r="1482" spans="1:43" hidden="1" x14ac:dyDescent="0.2">
      <c r="A1482" t="s">
        <v>253</v>
      </c>
      <c r="B1482">
        <v>1050</v>
      </c>
      <c r="C1482" t="s">
        <v>203</v>
      </c>
      <c r="D1482">
        <v>10509</v>
      </c>
      <c r="E1482" t="s">
        <v>257</v>
      </c>
      <c r="F1482">
        <v>15</v>
      </c>
      <c r="G1482" t="s">
        <v>51</v>
      </c>
      <c r="H1482" t="s">
        <v>52</v>
      </c>
      <c r="I1482" t="s">
        <v>53</v>
      </c>
      <c r="J1482" t="s">
        <v>89</v>
      </c>
      <c r="K1482" t="s">
        <v>90</v>
      </c>
      <c r="L1482" t="s">
        <v>56</v>
      </c>
      <c r="M1482">
        <v>0.25</v>
      </c>
      <c r="N1482">
        <v>0.19500000000000001</v>
      </c>
      <c r="O1482">
        <v>0.18</v>
      </c>
      <c r="P1482">
        <v>0.255</v>
      </c>
      <c r="Q1482">
        <v>0.26</v>
      </c>
      <c r="R1482">
        <v>0.215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1.3550000000000002</v>
      </c>
      <c r="Z1482" s="3">
        <f t="shared" ca="1" si="46"/>
        <v>0.215</v>
      </c>
      <c r="AA1482" s="3">
        <f t="shared" ca="1" si="47"/>
        <v>1.3550000000000002</v>
      </c>
      <c r="AB1482" t="s">
        <v>53</v>
      </c>
      <c r="AC1482" t="s">
        <v>57</v>
      </c>
      <c r="AD1482" t="s">
        <v>72</v>
      </c>
      <c r="AE1482" t="s">
        <v>73</v>
      </c>
      <c r="AF1482" t="s">
        <v>60</v>
      </c>
      <c r="AG1482" t="s">
        <v>78</v>
      </c>
      <c r="AH1482" t="s">
        <v>62</v>
      </c>
      <c r="AI1482" t="s">
        <v>79</v>
      </c>
      <c r="AJ1482" t="s">
        <v>64</v>
      </c>
      <c r="AK1482" t="s">
        <v>65</v>
      </c>
      <c r="AL1482" t="s">
        <v>74</v>
      </c>
      <c r="AM1482" t="s">
        <v>75</v>
      </c>
      <c r="AN1482" t="s">
        <v>72</v>
      </c>
      <c r="AO1482" t="s">
        <v>203</v>
      </c>
      <c r="AP1482" t="s">
        <v>73</v>
      </c>
      <c r="AQ1482" t="s">
        <v>69</v>
      </c>
    </row>
    <row r="1483" spans="1:43" hidden="1" x14ac:dyDescent="0.2">
      <c r="A1483" t="s">
        <v>253</v>
      </c>
      <c r="B1483">
        <v>1060</v>
      </c>
      <c r="C1483" t="s">
        <v>223</v>
      </c>
      <c r="D1483">
        <v>10509</v>
      </c>
      <c r="E1483" t="s">
        <v>257</v>
      </c>
      <c r="F1483">
        <v>15</v>
      </c>
      <c r="G1483" t="s">
        <v>51</v>
      </c>
      <c r="H1483" t="s">
        <v>52</v>
      </c>
      <c r="I1483" t="s">
        <v>53</v>
      </c>
      <c r="J1483" t="s">
        <v>87</v>
      </c>
      <c r="K1483" t="s">
        <v>88</v>
      </c>
      <c r="L1483" t="s">
        <v>56</v>
      </c>
      <c r="M1483">
        <v>0</v>
      </c>
      <c r="N1483">
        <v>0.125</v>
      </c>
      <c r="O1483">
        <v>0</v>
      </c>
      <c r="P1483">
        <v>0</v>
      </c>
      <c r="Q1483">
        <v>0.125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0.25</v>
      </c>
      <c r="Z1483" s="3">
        <f t="shared" ca="1" si="46"/>
        <v>0</v>
      </c>
      <c r="AA1483" s="3">
        <f t="shared" ca="1" si="47"/>
        <v>0.25</v>
      </c>
      <c r="AB1483" t="s">
        <v>53</v>
      </c>
      <c r="AC1483" t="s">
        <v>57</v>
      </c>
      <c r="AD1483" t="s">
        <v>72</v>
      </c>
      <c r="AE1483" t="s">
        <v>73</v>
      </c>
      <c r="AF1483" t="s">
        <v>60</v>
      </c>
      <c r="AG1483" t="s">
        <v>78</v>
      </c>
      <c r="AH1483" t="s">
        <v>62</v>
      </c>
      <c r="AI1483" t="s">
        <v>79</v>
      </c>
      <c r="AJ1483" t="s">
        <v>64</v>
      </c>
      <c r="AK1483" t="s">
        <v>65</v>
      </c>
      <c r="AL1483" t="s">
        <v>74</v>
      </c>
      <c r="AM1483" t="s">
        <v>75</v>
      </c>
      <c r="AN1483" t="s">
        <v>72</v>
      </c>
      <c r="AO1483" t="s">
        <v>223</v>
      </c>
      <c r="AP1483" t="s">
        <v>73</v>
      </c>
      <c r="AQ1483" t="s">
        <v>69</v>
      </c>
    </row>
    <row r="1484" spans="1:43" hidden="1" x14ac:dyDescent="0.2">
      <c r="A1484" t="s">
        <v>253</v>
      </c>
      <c r="B1484">
        <v>1060</v>
      </c>
      <c r="C1484" t="s">
        <v>223</v>
      </c>
      <c r="D1484">
        <v>10509</v>
      </c>
      <c r="E1484" t="s">
        <v>257</v>
      </c>
      <c r="F1484">
        <v>15</v>
      </c>
      <c r="G1484" t="s">
        <v>51</v>
      </c>
      <c r="H1484" t="s">
        <v>52</v>
      </c>
      <c r="I1484" t="s">
        <v>53</v>
      </c>
      <c r="J1484" t="s">
        <v>80</v>
      </c>
      <c r="K1484" t="s">
        <v>81</v>
      </c>
      <c r="L1484" t="s">
        <v>56</v>
      </c>
      <c r="M1484">
        <v>0.27500000000000002</v>
      </c>
      <c r="N1484">
        <v>0.2</v>
      </c>
      <c r="O1484">
        <v>0.17499999999999999</v>
      </c>
      <c r="P1484">
        <v>0</v>
      </c>
      <c r="Q1484">
        <v>0.2</v>
      </c>
      <c r="R1484">
        <v>0.03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0.88000000000000012</v>
      </c>
      <c r="Z1484" s="3">
        <f t="shared" ca="1" si="46"/>
        <v>0.03</v>
      </c>
      <c r="AA1484" s="3">
        <f t="shared" ca="1" si="47"/>
        <v>0.88000000000000012</v>
      </c>
      <c r="AB1484" t="s">
        <v>53</v>
      </c>
      <c r="AC1484" t="s">
        <v>57</v>
      </c>
      <c r="AD1484" t="s">
        <v>72</v>
      </c>
      <c r="AE1484" t="s">
        <v>73</v>
      </c>
      <c r="AF1484" t="s">
        <v>60</v>
      </c>
      <c r="AG1484" t="s">
        <v>61</v>
      </c>
      <c r="AH1484" t="s">
        <v>62</v>
      </c>
      <c r="AI1484" t="s">
        <v>63</v>
      </c>
      <c r="AJ1484" t="s">
        <v>64</v>
      </c>
      <c r="AK1484" t="s">
        <v>65</v>
      </c>
      <c r="AL1484" t="s">
        <v>74</v>
      </c>
      <c r="AM1484" t="s">
        <v>75</v>
      </c>
      <c r="AN1484" t="s">
        <v>72</v>
      </c>
      <c r="AO1484" t="s">
        <v>223</v>
      </c>
      <c r="AP1484" t="s">
        <v>73</v>
      </c>
      <c r="AQ1484" t="s">
        <v>69</v>
      </c>
    </row>
    <row r="1485" spans="1:43" hidden="1" x14ac:dyDescent="0.2">
      <c r="A1485" t="s">
        <v>253</v>
      </c>
      <c r="B1485">
        <v>1060</v>
      </c>
      <c r="C1485" t="s">
        <v>223</v>
      </c>
      <c r="D1485">
        <v>10509</v>
      </c>
      <c r="E1485" t="s">
        <v>257</v>
      </c>
      <c r="F1485">
        <v>15</v>
      </c>
      <c r="G1485" t="s">
        <v>51</v>
      </c>
      <c r="H1485" t="s">
        <v>52</v>
      </c>
      <c r="I1485" t="s">
        <v>53</v>
      </c>
      <c r="J1485" t="s">
        <v>101</v>
      </c>
      <c r="K1485" t="s">
        <v>102</v>
      </c>
      <c r="L1485" t="s">
        <v>56</v>
      </c>
      <c r="M1485">
        <v>0</v>
      </c>
      <c r="N1485">
        <v>0.25</v>
      </c>
      <c r="O1485">
        <v>0</v>
      </c>
      <c r="P1485">
        <v>0</v>
      </c>
      <c r="Q1485">
        <v>0.1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0.35</v>
      </c>
      <c r="Z1485" s="3">
        <f t="shared" ca="1" si="46"/>
        <v>0</v>
      </c>
      <c r="AA1485" s="3">
        <f t="shared" ca="1" si="47"/>
        <v>0.35</v>
      </c>
      <c r="AB1485" t="s">
        <v>53</v>
      </c>
      <c r="AC1485" t="s">
        <v>57</v>
      </c>
      <c r="AD1485" t="s">
        <v>72</v>
      </c>
      <c r="AE1485" t="s">
        <v>73</v>
      </c>
      <c r="AF1485" t="s">
        <v>60</v>
      </c>
      <c r="AG1485" t="s">
        <v>78</v>
      </c>
      <c r="AH1485" t="s">
        <v>62</v>
      </c>
      <c r="AI1485" t="s">
        <v>79</v>
      </c>
      <c r="AJ1485" t="s">
        <v>64</v>
      </c>
      <c r="AK1485" t="s">
        <v>65</v>
      </c>
      <c r="AL1485" t="s">
        <v>74</v>
      </c>
      <c r="AM1485" t="s">
        <v>75</v>
      </c>
      <c r="AN1485" t="s">
        <v>72</v>
      </c>
      <c r="AO1485" t="s">
        <v>223</v>
      </c>
      <c r="AP1485" t="s">
        <v>73</v>
      </c>
      <c r="AQ1485" t="s">
        <v>69</v>
      </c>
    </row>
    <row r="1486" spans="1:43" hidden="1" x14ac:dyDescent="0.2">
      <c r="A1486" t="s">
        <v>253</v>
      </c>
      <c r="B1486">
        <v>1020</v>
      </c>
      <c r="C1486" t="s">
        <v>49</v>
      </c>
      <c r="D1486">
        <v>10509</v>
      </c>
      <c r="E1486" t="s">
        <v>257</v>
      </c>
      <c r="F1486">
        <v>15</v>
      </c>
      <c r="G1486" t="s">
        <v>51</v>
      </c>
      <c r="H1486" t="s">
        <v>52</v>
      </c>
      <c r="I1486" t="s">
        <v>53</v>
      </c>
      <c r="J1486" t="s">
        <v>97</v>
      </c>
      <c r="K1486" t="s">
        <v>98</v>
      </c>
      <c r="L1486" t="s">
        <v>56</v>
      </c>
      <c r="M1486">
        <v>0.15</v>
      </c>
      <c r="N1486">
        <v>0.13</v>
      </c>
      <c r="O1486">
        <v>0.1</v>
      </c>
      <c r="P1486">
        <v>0.1</v>
      </c>
      <c r="Q1486">
        <v>0.2</v>
      </c>
      <c r="R1486">
        <v>0.13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0.80999999999999994</v>
      </c>
      <c r="Z1486" s="3">
        <f t="shared" ca="1" si="46"/>
        <v>0.13</v>
      </c>
      <c r="AA1486" s="3">
        <f t="shared" ca="1" si="47"/>
        <v>0.80999999999999994</v>
      </c>
      <c r="AB1486" t="s">
        <v>53</v>
      </c>
      <c r="AC1486" t="s">
        <v>57</v>
      </c>
      <c r="AD1486" t="s">
        <v>72</v>
      </c>
      <c r="AE1486" t="s">
        <v>73</v>
      </c>
      <c r="AF1486" t="s">
        <v>60</v>
      </c>
      <c r="AG1486" t="s">
        <v>61</v>
      </c>
      <c r="AH1486" t="s">
        <v>62</v>
      </c>
      <c r="AI1486" t="s">
        <v>79</v>
      </c>
      <c r="AJ1486" t="s">
        <v>64</v>
      </c>
      <c r="AK1486" t="s">
        <v>65</v>
      </c>
      <c r="AL1486" t="s">
        <v>74</v>
      </c>
      <c r="AM1486" t="s">
        <v>75</v>
      </c>
      <c r="AN1486" t="s">
        <v>72</v>
      </c>
      <c r="AO1486" t="s">
        <v>49</v>
      </c>
      <c r="AP1486" t="s">
        <v>73</v>
      </c>
      <c r="AQ1486" t="s">
        <v>69</v>
      </c>
    </row>
    <row r="1487" spans="1:43" hidden="1" x14ac:dyDescent="0.2">
      <c r="A1487" t="s">
        <v>253</v>
      </c>
      <c r="B1487">
        <v>1050</v>
      </c>
      <c r="C1487" t="s">
        <v>203</v>
      </c>
      <c r="D1487">
        <v>10509</v>
      </c>
      <c r="E1487" t="s">
        <v>257</v>
      </c>
      <c r="F1487">
        <v>15</v>
      </c>
      <c r="G1487" t="s">
        <v>51</v>
      </c>
      <c r="H1487" t="s">
        <v>52</v>
      </c>
      <c r="I1487" t="s">
        <v>53</v>
      </c>
      <c r="J1487" t="s">
        <v>103</v>
      </c>
      <c r="K1487" t="s">
        <v>104</v>
      </c>
      <c r="L1487" t="s">
        <v>56</v>
      </c>
      <c r="M1487">
        <v>0.1</v>
      </c>
      <c r="N1487">
        <v>0.3</v>
      </c>
      <c r="O1487">
        <v>0.15</v>
      </c>
      <c r="P1487">
        <v>0.1</v>
      </c>
      <c r="Q1487">
        <v>0.3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0.95</v>
      </c>
      <c r="Z1487" s="3">
        <f t="shared" ca="1" si="46"/>
        <v>0</v>
      </c>
      <c r="AA1487" s="3">
        <f t="shared" ca="1" si="47"/>
        <v>0.95</v>
      </c>
      <c r="AB1487" t="s">
        <v>53</v>
      </c>
      <c r="AC1487" t="s">
        <v>57</v>
      </c>
      <c r="AD1487" t="s">
        <v>72</v>
      </c>
      <c r="AE1487" t="s">
        <v>73</v>
      </c>
      <c r="AF1487" t="s">
        <v>60</v>
      </c>
      <c r="AG1487" t="s">
        <v>86</v>
      </c>
      <c r="AH1487" t="s">
        <v>62</v>
      </c>
      <c r="AI1487" t="s">
        <v>63</v>
      </c>
      <c r="AJ1487" t="s">
        <v>64</v>
      </c>
      <c r="AK1487" t="s">
        <v>65</v>
      </c>
      <c r="AL1487" t="s">
        <v>74</v>
      </c>
      <c r="AM1487" t="s">
        <v>75</v>
      </c>
      <c r="AN1487" t="s">
        <v>72</v>
      </c>
      <c r="AO1487" t="s">
        <v>203</v>
      </c>
      <c r="AP1487" t="s">
        <v>73</v>
      </c>
      <c r="AQ1487" t="s">
        <v>69</v>
      </c>
    </row>
    <row r="1488" spans="1:43" hidden="1" x14ac:dyDescent="0.2">
      <c r="A1488" t="s">
        <v>253</v>
      </c>
      <c r="B1488">
        <v>1020</v>
      </c>
      <c r="C1488" t="s">
        <v>49</v>
      </c>
      <c r="D1488">
        <v>10509</v>
      </c>
      <c r="E1488" t="s">
        <v>257</v>
      </c>
      <c r="F1488">
        <v>15</v>
      </c>
      <c r="G1488" t="s">
        <v>51</v>
      </c>
      <c r="H1488" t="s">
        <v>52</v>
      </c>
      <c r="I1488" t="s">
        <v>53</v>
      </c>
      <c r="J1488" t="s">
        <v>93</v>
      </c>
      <c r="K1488" t="s">
        <v>94</v>
      </c>
      <c r="L1488" t="s">
        <v>56</v>
      </c>
      <c r="M1488">
        <v>0</v>
      </c>
      <c r="N1488">
        <v>0</v>
      </c>
      <c r="O1488">
        <v>0.15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0.15</v>
      </c>
      <c r="Z1488" s="3">
        <f t="shared" ca="1" si="46"/>
        <v>0</v>
      </c>
      <c r="AA1488" s="3">
        <f t="shared" ca="1" si="47"/>
        <v>0.15</v>
      </c>
      <c r="AB1488" t="s">
        <v>53</v>
      </c>
      <c r="AC1488" t="s">
        <v>57</v>
      </c>
      <c r="AD1488" t="s">
        <v>72</v>
      </c>
      <c r="AE1488" t="s">
        <v>73</v>
      </c>
      <c r="AF1488" t="s">
        <v>60</v>
      </c>
      <c r="AG1488" t="s">
        <v>61</v>
      </c>
      <c r="AH1488" t="s">
        <v>62</v>
      </c>
      <c r="AI1488" t="s">
        <v>79</v>
      </c>
      <c r="AJ1488" t="s">
        <v>64</v>
      </c>
      <c r="AK1488" t="s">
        <v>65</v>
      </c>
      <c r="AL1488" t="s">
        <v>74</v>
      </c>
      <c r="AM1488" t="s">
        <v>75</v>
      </c>
      <c r="AN1488" t="s">
        <v>72</v>
      </c>
      <c r="AO1488" t="s">
        <v>49</v>
      </c>
      <c r="AP1488" t="s">
        <v>73</v>
      </c>
      <c r="AQ1488" t="s">
        <v>69</v>
      </c>
    </row>
    <row r="1489" spans="1:43" hidden="1" x14ac:dyDescent="0.2">
      <c r="A1489" t="s">
        <v>253</v>
      </c>
      <c r="B1489">
        <v>1050</v>
      </c>
      <c r="C1489" t="s">
        <v>203</v>
      </c>
      <c r="D1489">
        <v>10509</v>
      </c>
      <c r="E1489" t="s">
        <v>257</v>
      </c>
      <c r="F1489">
        <v>15</v>
      </c>
      <c r="G1489" t="s">
        <v>51</v>
      </c>
      <c r="H1489" t="s">
        <v>52</v>
      </c>
      <c r="I1489" t="s">
        <v>53</v>
      </c>
      <c r="J1489" t="s">
        <v>54</v>
      </c>
      <c r="K1489" t="s">
        <v>55</v>
      </c>
      <c r="L1489" t="s">
        <v>56</v>
      </c>
      <c r="M1489">
        <v>0.05</v>
      </c>
      <c r="N1489">
        <v>0.1</v>
      </c>
      <c r="O1489">
        <v>0</v>
      </c>
      <c r="P1489">
        <v>0.11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0.26</v>
      </c>
      <c r="Z1489" s="3">
        <f t="shared" ca="1" si="46"/>
        <v>0</v>
      </c>
      <c r="AA1489" s="3">
        <f t="shared" ca="1" si="47"/>
        <v>0.26</v>
      </c>
      <c r="AB1489" t="s">
        <v>53</v>
      </c>
      <c r="AC1489" t="s">
        <v>57</v>
      </c>
      <c r="AD1489" t="s">
        <v>72</v>
      </c>
      <c r="AE1489" t="s">
        <v>73</v>
      </c>
      <c r="AF1489" t="s">
        <v>60</v>
      </c>
      <c r="AG1489" t="s">
        <v>61</v>
      </c>
      <c r="AH1489" t="s">
        <v>62</v>
      </c>
      <c r="AI1489" t="s">
        <v>63</v>
      </c>
      <c r="AJ1489" t="s">
        <v>64</v>
      </c>
      <c r="AK1489" t="s">
        <v>65</v>
      </c>
      <c r="AL1489" t="s">
        <v>74</v>
      </c>
      <c r="AM1489" t="s">
        <v>75</v>
      </c>
      <c r="AN1489" t="s">
        <v>72</v>
      </c>
      <c r="AO1489" t="s">
        <v>203</v>
      </c>
      <c r="AP1489" t="s">
        <v>73</v>
      </c>
      <c r="AQ1489" t="s">
        <v>69</v>
      </c>
    </row>
    <row r="1490" spans="1:43" hidden="1" x14ac:dyDescent="0.2">
      <c r="A1490" t="s">
        <v>253</v>
      </c>
      <c r="B1490">
        <v>1050</v>
      </c>
      <c r="C1490" t="s">
        <v>203</v>
      </c>
      <c r="D1490">
        <v>10509</v>
      </c>
      <c r="E1490" t="s">
        <v>257</v>
      </c>
      <c r="F1490">
        <v>15</v>
      </c>
      <c r="G1490" t="s">
        <v>51</v>
      </c>
      <c r="H1490" t="s">
        <v>52</v>
      </c>
      <c r="I1490" t="s">
        <v>53</v>
      </c>
      <c r="J1490" t="s">
        <v>97</v>
      </c>
      <c r="K1490" t="s">
        <v>98</v>
      </c>
      <c r="L1490" t="s">
        <v>56</v>
      </c>
      <c r="M1490">
        <v>0.15</v>
      </c>
      <c r="N1490">
        <v>0.17499999999999999</v>
      </c>
      <c r="O1490">
        <v>0.05</v>
      </c>
      <c r="P1490">
        <v>0.245</v>
      </c>
      <c r="Q1490">
        <v>0.2</v>
      </c>
      <c r="R1490">
        <v>0.17499999999999999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0.99499999999999988</v>
      </c>
      <c r="Z1490" s="3">
        <f t="shared" ca="1" si="46"/>
        <v>0.17499999999999999</v>
      </c>
      <c r="AA1490" s="3">
        <f t="shared" ca="1" si="47"/>
        <v>0.99499999999999988</v>
      </c>
      <c r="AB1490" t="s">
        <v>53</v>
      </c>
      <c r="AC1490" t="s">
        <v>57</v>
      </c>
      <c r="AD1490" t="s">
        <v>72</v>
      </c>
      <c r="AE1490" t="s">
        <v>73</v>
      </c>
      <c r="AF1490" t="s">
        <v>60</v>
      </c>
      <c r="AG1490" t="s">
        <v>61</v>
      </c>
      <c r="AH1490" t="s">
        <v>62</v>
      </c>
      <c r="AI1490" t="s">
        <v>79</v>
      </c>
      <c r="AJ1490" t="s">
        <v>64</v>
      </c>
      <c r="AK1490" t="s">
        <v>65</v>
      </c>
      <c r="AL1490" t="s">
        <v>74</v>
      </c>
      <c r="AM1490" t="s">
        <v>75</v>
      </c>
      <c r="AN1490" t="s">
        <v>72</v>
      </c>
      <c r="AO1490" t="s">
        <v>203</v>
      </c>
      <c r="AP1490" t="s">
        <v>73</v>
      </c>
      <c r="AQ1490" t="s">
        <v>69</v>
      </c>
    </row>
    <row r="1491" spans="1:43" hidden="1" x14ac:dyDescent="0.2">
      <c r="A1491" t="s">
        <v>253</v>
      </c>
      <c r="B1491">
        <v>1050</v>
      </c>
      <c r="C1491" t="s">
        <v>203</v>
      </c>
      <c r="D1491">
        <v>10509</v>
      </c>
      <c r="E1491" t="s">
        <v>257</v>
      </c>
      <c r="F1491">
        <v>15</v>
      </c>
      <c r="G1491" t="s">
        <v>51</v>
      </c>
      <c r="H1491" t="s">
        <v>52</v>
      </c>
      <c r="I1491" t="s">
        <v>53</v>
      </c>
      <c r="J1491" t="s">
        <v>93</v>
      </c>
      <c r="K1491" t="s">
        <v>94</v>
      </c>
      <c r="L1491" t="s">
        <v>56</v>
      </c>
      <c r="M1491">
        <v>0</v>
      </c>
      <c r="N1491">
        <v>0</v>
      </c>
      <c r="O1491">
        <v>0.05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0.05</v>
      </c>
      <c r="Z1491" s="3">
        <f t="shared" ca="1" si="46"/>
        <v>0</v>
      </c>
      <c r="AA1491" s="3">
        <f t="shared" ca="1" si="47"/>
        <v>0.05</v>
      </c>
      <c r="AB1491" t="s">
        <v>53</v>
      </c>
      <c r="AC1491" t="s">
        <v>57</v>
      </c>
      <c r="AD1491" t="s">
        <v>72</v>
      </c>
      <c r="AE1491" t="s">
        <v>73</v>
      </c>
      <c r="AF1491" t="s">
        <v>60</v>
      </c>
      <c r="AG1491" t="s">
        <v>61</v>
      </c>
      <c r="AH1491" t="s">
        <v>62</v>
      </c>
      <c r="AI1491" t="s">
        <v>79</v>
      </c>
      <c r="AJ1491" t="s">
        <v>64</v>
      </c>
      <c r="AK1491" t="s">
        <v>65</v>
      </c>
      <c r="AL1491" t="s">
        <v>74</v>
      </c>
      <c r="AM1491" t="s">
        <v>75</v>
      </c>
      <c r="AN1491" t="s">
        <v>72</v>
      </c>
      <c r="AO1491" t="s">
        <v>203</v>
      </c>
      <c r="AP1491" t="s">
        <v>73</v>
      </c>
      <c r="AQ1491" t="s">
        <v>69</v>
      </c>
    </row>
    <row r="1492" spans="1:43" hidden="1" x14ac:dyDescent="0.2">
      <c r="A1492" t="s">
        <v>253</v>
      </c>
      <c r="B1492">
        <v>1060</v>
      </c>
      <c r="C1492" t="s">
        <v>223</v>
      </c>
      <c r="D1492">
        <v>10509</v>
      </c>
      <c r="E1492" t="s">
        <v>257</v>
      </c>
      <c r="F1492">
        <v>15</v>
      </c>
      <c r="G1492" t="s">
        <v>51</v>
      </c>
      <c r="H1492" t="s">
        <v>52</v>
      </c>
      <c r="I1492" t="s">
        <v>53</v>
      </c>
      <c r="J1492" t="s">
        <v>84</v>
      </c>
      <c r="K1492" t="s">
        <v>85</v>
      </c>
      <c r="L1492" t="s">
        <v>56</v>
      </c>
      <c r="M1492">
        <v>1.02</v>
      </c>
      <c r="N1492">
        <v>1.4450000000000001</v>
      </c>
      <c r="O1492">
        <v>1.7450000000000001</v>
      </c>
      <c r="P1492">
        <v>1.2250000000000001</v>
      </c>
      <c r="Q1492">
        <v>1.77</v>
      </c>
      <c r="R1492">
        <v>1.45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8.6549999999999994</v>
      </c>
      <c r="Z1492" s="3">
        <f t="shared" ca="1" si="46"/>
        <v>1.45</v>
      </c>
      <c r="AA1492" s="3">
        <f t="shared" ca="1" si="47"/>
        <v>8.6549999999999994</v>
      </c>
      <c r="AB1492" t="s">
        <v>53</v>
      </c>
      <c r="AC1492" t="s">
        <v>57</v>
      </c>
      <c r="AD1492" t="s">
        <v>72</v>
      </c>
      <c r="AE1492" t="s">
        <v>73</v>
      </c>
      <c r="AF1492" t="s">
        <v>60</v>
      </c>
      <c r="AG1492" t="s">
        <v>86</v>
      </c>
      <c r="AH1492" t="s">
        <v>62</v>
      </c>
      <c r="AI1492" t="s">
        <v>63</v>
      </c>
      <c r="AJ1492" t="s">
        <v>64</v>
      </c>
      <c r="AK1492" t="s">
        <v>65</v>
      </c>
      <c r="AL1492" t="s">
        <v>74</v>
      </c>
      <c r="AM1492" t="s">
        <v>75</v>
      </c>
      <c r="AN1492" t="s">
        <v>72</v>
      </c>
      <c r="AO1492" t="s">
        <v>223</v>
      </c>
      <c r="AP1492" t="s">
        <v>73</v>
      </c>
      <c r="AQ1492" t="s">
        <v>69</v>
      </c>
    </row>
    <row r="1493" spans="1:43" hidden="1" x14ac:dyDescent="0.2">
      <c r="A1493" t="s">
        <v>253</v>
      </c>
      <c r="B1493">
        <v>1060</v>
      </c>
      <c r="C1493" t="s">
        <v>223</v>
      </c>
      <c r="D1493">
        <v>10509</v>
      </c>
      <c r="E1493" t="s">
        <v>257</v>
      </c>
      <c r="F1493">
        <v>15</v>
      </c>
      <c r="G1493" t="s">
        <v>51</v>
      </c>
      <c r="H1493" t="s">
        <v>52</v>
      </c>
      <c r="I1493" t="s">
        <v>53</v>
      </c>
      <c r="J1493" t="s">
        <v>54</v>
      </c>
      <c r="K1493" t="s">
        <v>55</v>
      </c>
      <c r="L1493" t="s">
        <v>56</v>
      </c>
      <c r="M1493">
        <v>0</v>
      </c>
      <c r="N1493">
        <v>0</v>
      </c>
      <c r="O1493">
        <v>0.1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0.1</v>
      </c>
      <c r="Z1493" s="3">
        <f t="shared" ca="1" si="46"/>
        <v>0</v>
      </c>
      <c r="AA1493" s="3">
        <f t="shared" ca="1" si="47"/>
        <v>0.1</v>
      </c>
      <c r="AB1493" t="s">
        <v>53</v>
      </c>
      <c r="AC1493" t="s">
        <v>57</v>
      </c>
      <c r="AD1493" t="s">
        <v>72</v>
      </c>
      <c r="AE1493" t="s">
        <v>73</v>
      </c>
      <c r="AF1493" t="s">
        <v>60</v>
      </c>
      <c r="AG1493" t="s">
        <v>61</v>
      </c>
      <c r="AH1493" t="s">
        <v>62</v>
      </c>
      <c r="AI1493" t="s">
        <v>63</v>
      </c>
      <c r="AJ1493" t="s">
        <v>64</v>
      </c>
      <c r="AK1493" t="s">
        <v>65</v>
      </c>
      <c r="AL1493" t="s">
        <v>74</v>
      </c>
      <c r="AM1493" t="s">
        <v>75</v>
      </c>
      <c r="AN1493" t="s">
        <v>72</v>
      </c>
      <c r="AO1493" t="s">
        <v>223</v>
      </c>
      <c r="AP1493" t="s">
        <v>73</v>
      </c>
      <c r="AQ1493" t="s">
        <v>69</v>
      </c>
    </row>
    <row r="1494" spans="1:43" hidden="1" x14ac:dyDescent="0.2">
      <c r="A1494" t="s">
        <v>253</v>
      </c>
      <c r="B1494">
        <v>1020</v>
      </c>
      <c r="C1494" t="s">
        <v>49</v>
      </c>
      <c r="D1494">
        <v>10509</v>
      </c>
      <c r="E1494" t="s">
        <v>257</v>
      </c>
      <c r="F1494">
        <v>15</v>
      </c>
      <c r="G1494" t="s">
        <v>51</v>
      </c>
      <c r="H1494" t="s">
        <v>52</v>
      </c>
      <c r="I1494" t="s">
        <v>53</v>
      </c>
      <c r="J1494" t="s">
        <v>76</v>
      </c>
      <c r="K1494" t="s">
        <v>77</v>
      </c>
      <c r="L1494" t="s">
        <v>56</v>
      </c>
      <c r="M1494">
        <v>0.24</v>
      </c>
      <c r="N1494">
        <v>0.1</v>
      </c>
      <c r="O1494">
        <v>0.185</v>
      </c>
      <c r="P1494">
        <v>0</v>
      </c>
      <c r="Q1494">
        <v>0.2</v>
      </c>
      <c r="R1494">
        <v>0.12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0.84499999999999986</v>
      </c>
      <c r="Z1494" s="3">
        <f t="shared" ca="1" si="46"/>
        <v>0.12</v>
      </c>
      <c r="AA1494" s="3">
        <f t="shared" ca="1" si="47"/>
        <v>0.84499999999999986</v>
      </c>
      <c r="AB1494" t="s">
        <v>53</v>
      </c>
      <c r="AC1494" t="s">
        <v>57</v>
      </c>
      <c r="AD1494" t="s">
        <v>72</v>
      </c>
      <c r="AE1494" t="s">
        <v>73</v>
      </c>
      <c r="AF1494" t="s">
        <v>60</v>
      </c>
      <c r="AG1494" t="s">
        <v>78</v>
      </c>
      <c r="AH1494" t="s">
        <v>62</v>
      </c>
      <c r="AI1494" t="s">
        <v>79</v>
      </c>
      <c r="AJ1494" t="s">
        <v>64</v>
      </c>
      <c r="AK1494" t="s">
        <v>65</v>
      </c>
      <c r="AL1494" t="s">
        <v>74</v>
      </c>
      <c r="AM1494" t="s">
        <v>75</v>
      </c>
      <c r="AN1494" t="s">
        <v>72</v>
      </c>
      <c r="AO1494" t="s">
        <v>49</v>
      </c>
      <c r="AP1494" t="s">
        <v>73</v>
      </c>
      <c r="AQ1494" t="s">
        <v>69</v>
      </c>
    </row>
    <row r="1495" spans="1:43" hidden="1" x14ac:dyDescent="0.2">
      <c r="A1495" t="s">
        <v>253</v>
      </c>
      <c r="B1495">
        <v>1020</v>
      </c>
      <c r="C1495" t="s">
        <v>49</v>
      </c>
      <c r="D1495">
        <v>10509</v>
      </c>
      <c r="E1495" t="s">
        <v>257</v>
      </c>
      <c r="F1495">
        <v>15</v>
      </c>
      <c r="G1495" t="s">
        <v>51</v>
      </c>
      <c r="H1495" t="s">
        <v>52</v>
      </c>
      <c r="I1495" t="s">
        <v>53</v>
      </c>
      <c r="J1495" t="s">
        <v>82</v>
      </c>
      <c r="K1495" t="s">
        <v>83</v>
      </c>
      <c r="L1495" t="s">
        <v>56</v>
      </c>
      <c r="M1495">
        <v>0.1</v>
      </c>
      <c r="N1495">
        <v>0.3</v>
      </c>
      <c r="O1495">
        <v>0.2</v>
      </c>
      <c r="P1495">
        <v>0.35</v>
      </c>
      <c r="Q1495">
        <v>0.15</v>
      </c>
      <c r="R1495">
        <v>0.3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1.4000000000000001</v>
      </c>
      <c r="Z1495" s="3">
        <f t="shared" ca="1" si="46"/>
        <v>0.3</v>
      </c>
      <c r="AA1495" s="3">
        <f t="shared" ca="1" si="47"/>
        <v>1.4000000000000001</v>
      </c>
      <c r="AB1495" t="s">
        <v>53</v>
      </c>
      <c r="AC1495" t="s">
        <v>57</v>
      </c>
      <c r="AD1495" t="s">
        <v>72</v>
      </c>
      <c r="AE1495" t="s">
        <v>73</v>
      </c>
      <c r="AF1495" t="s">
        <v>60</v>
      </c>
      <c r="AG1495" t="s">
        <v>61</v>
      </c>
      <c r="AH1495" t="s">
        <v>62</v>
      </c>
      <c r="AI1495" t="s">
        <v>63</v>
      </c>
      <c r="AJ1495" t="s">
        <v>64</v>
      </c>
      <c r="AK1495" t="s">
        <v>65</v>
      </c>
      <c r="AL1495" t="s">
        <v>74</v>
      </c>
      <c r="AM1495" t="s">
        <v>75</v>
      </c>
      <c r="AN1495" t="s">
        <v>72</v>
      </c>
      <c r="AO1495" t="s">
        <v>49</v>
      </c>
      <c r="AP1495" t="s">
        <v>73</v>
      </c>
      <c r="AQ1495" t="s">
        <v>69</v>
      </c>
    </row>
    <row r="1496" spans="1:43" hidden="1" x14ac:dyDescent="0.2">
      <c r="A1496" t="s">
        <v>253</v>
      </c>
      <c r="B1496">
        <v>1050</v>
      </c>
      <c r="C1496" t="s">
        <v>203</v>
      </c>
      <c r="D1496">
        <v>10509</v>
      </c>
      <c r="E1496" t="s">
        <v>257</v>
      </c>
      <c r="F1496">
        <v>15</v>
      </c>
      <c r="G1496" t="s">
        <v>51</v>
      </c>
      <c r="H1496" t="s">
        <v>52</v>
      </c>
      <c r="I1496" t="s">
        <v>53</v>
      </c>
      <c r="J1496" t="s">
        <v>87</v>
      </c>
      <c r="K1496" t="s">
        <v>88</v>
      </c>
      <c r="L1496" t="s">
        <v>56</v>
      </c>
      <c r="M1496">
        <v>0.13500000000000001</v>
      </c>
      <c r="N1496">
        <v>0.22499999999999998</v>
      </c>
      <c r="O1496">
        <v>7.4999999999999997E-2</v>
      </c>
      <c r="P1496">
        <v>0.25</v>
      </c>
      <c r="Q1496">
        <v>0.3</v>
      </c>
      <c r="R1496">
        <v>0.2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1.1850000000000001</v>
      </c>
      <c r="Z1496" s="3">
        <f t="shared" ca="1" si="46"/>
        <v>0.2</v>
      </c>
      <c r="AA1496" s="3">
        <f t="shared" ca="1" si="47"/>
        <v>1.1850000000000001</v>
      </c>
      <c r="AB1496" t="s">
        <v>53</v>
      </c>
      <c r="AC1496" t="s">
        <v>57</v>
      </c>
      <c r="AD1496" t="s">
        <v>72</v>
      </c>
      <c r="AE1496" t="s">
        <v>73</v>
      </c>
      <c r="AF1496" t="s">
        <v>60</v>
      </c>
      <c r="AG1496" t="s">
        <v>78</v>
      </c>
      <c r="AH1496" t="s">
        <v>62</v>
      </c>
      <c r="AI1496" t="s">
        <v>79</v>
      </c>
      <c r="AJ1496" t="s">
        <v>64</v>
      </c>
      <c r="AK1496" t="s">
        <v>65</v>
      </c>
      <c r="AL1496" t="s">
        <v>74</v>
      </c>
      <c r="AM1496" t="s">
        <v>75</v>
      </c>
      <c r="AN1496" t="s">
        <v>72</v>
      </c>
      <c r="AO1496" t="s">
        <v>203</v>
      </c>
      <c r="AP1496" t="s">
        <v>73</v>
      </c>
      <c r="AQ1496" t="s">
        <v>69</v>
      </c>
    </row>
    <row r="1497" spans="1:43" hidden="1" x14ac:dyDescent="0.2">
      <c r="A1497" t="s">
        <v>253</v>
      </c>
      <c r="B1497">
        <v>1050</v>
      </c>
      <c r="C1497" t="s">
        <v>203</v>
      </c>
      <c r="D1497">
        <v>10509</v>
      </c>
      <c r="E1497" t="s">
        <v>257</v>
      </c>
      <c r="F1497">
        <v>15</v>
      </c>
      <c r="G1497" t="s">
        <v>51</v>
      </c>
      <c r="H1497" t="s">
        <v>52</v>
      </c>
      <c r="I1497" t="s">
        <v>53</v>
      </c>
      <c r="J1497" t="s">
        <v>76</v>
      </c>
      <c r="K1497" t="s">
        <v>77</v>
      </c>
      <c r="L1497" t="s">
        <v>56</v>
      </c>
      <c r="M1497">
        <v>2.5000000000000001E-2</v>
      </c>
      <c r="N1497">
        <v>8.5000000000000006E-2</v>
      </c>
      <c r="O1497">
        <v>0.05</v>
      </c>
      <c r="P1497">
        <v>0.05</v>
      </c>
      <c r="Q1497">
        <v>0.05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0.26</v>
      </c>
      <c r="Z1497" s="3">
        <f t="shared" ca="1" si="46"/>
        <v>0</v>
      </c>
      <c r="AA1497" s="3">
        <f t="shared" ca="1" si="47"/>
        <v>0.26</v>
      </c>
      <c r="AB1497" t="s">
        <v>53</v>
      </c>
      <c r="AC1497" t="s">
        <v>57</v>
      </c>
      <c r="AD1497" t="s">
        <v>72</v>
      </c>
      <c r="AE1497" t="s">
        <v>73</v>
      </c>
      <c r="AF1497" t="s">
        <v>60</v>
      </c>
      <c r="AG1497" t="s">
        <v>78</v>
      </c>
      <c r="AH1497" t="s">
        <v>62</v>
      </c>
      <c r="AI1497" t="s">
        <v>79</v>
      </c>
      <c r="AJ1497" t="s">
        <v>64</v>
      </c>
      <c r="AK1497" t="s">
        <v>65</v>
      </c>
      <c r="AL1497" t="s">
        <v>74</v>
      </c>
      <c r="AM1497" t="s">
        <v>75</v>
      </c>
      <c r="AN1497" t="s">
        <v>72</v>
      </c>
      <c r="AO1497" t="s">
        <v>203</v>
      </c>
      <c r="AP1497" t="s">
        <v>73</v>
      </c>
      <c r="AQ1497" t="s">
        <v>69</v>
      </c>
    </row>
    <row r="1498" spans="1:43" hidden="1" x14ac:dyDescent="0.2">
      <c r="A1498" t="s">
        <v>253</v>
      </c>
      <c r="B1498">
        <v>1020</v>
      </c>
      <c r="C1498" t="s">
        <v>49</v>
      </c>
      <c r="D1498">
        <v>10509</v>
      </c>
      <c r="E1498" t="s">
        <v>257</v>
      </c>
      <c r="F1498">
        <v>15</v>
      </c>
      <c r="G1498" t="s">
        <v>51</v>
      </c>
      <c r="H1498" t="s">
        <v>52</v>
      </c>
      <c r="I1498" t="s">
        <v>53</v>
      </c>
      <c r="J1498" t="s">
        <v>103</v>
      </c>
      <c r="K1498" t="s">
        <v>104</v>
      </c>
      <c r="L1498" t="s">
        <v>56</v>
      </c>
      <c r="M1498">
        <v>0</v>
      </c>
      <c r="N1498">
        <v>1.4999999999999999E-2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1.4999999999999999E-2</v>
      </c>
      <c r="Z1498" s="3">
        <f t="shared" ca="1" si="46"/>
        <v>0</v>
      </c>
      <c r="AA1498" s="3">
        <f t="shared" ca="1" si="47"/>
        <v>1.4999999999999999E-2</v>
      </c>
      <c r="AB1498" t="s">
        <v>53</v>
      </c>
      <c r="AC1498" t="s">
        <v>57</v>
      </c>
      <c r="AD1498" t="s">
        <v>72</v>
      </c>
      <c r="AE1498" t="s">
        <v>73</v>
      </c>
      <c r="AF1498" t="s">
        <v>60</v>
      </c>
      <c r="AG1498" t="s">
        <v>86</v>
      </c>
      <c r="AH1498" t="s">
        <v>62</v>
      </c>
      <c r="AI1498" t="s">
        <v>63</v>
      </c>
      <c r="AJ1498" t="s">
        <v>64</v>
      </c>
      <c r="AK1498" t="s">
        <v>65</v>
      </c>
      <c r="AL1498" t="s">
        <v>74</v>
      </c>
      <c r="AM1498" t="s">
        <v>75</v>
      </c>
      <c r="AN1498" t="s">
        <v>72</v>
      </c>
      <c r="AO1498" t="s">
        <v>49</v>
      </c>
      <c r="AP1498" t="s">
        <v>73</v>
      </c>
      <c r="AQ1498" t="s">
        <v>69</v>
      </c>
    </row>
    <row r="1499" spans="1:43" hidden="1" x14ac:dyDescent="0.2">
      <c r="A1499" t="s">
        <v>253</v>
      </c>
      <c r="B1499">
        <v>1020</v>
      </c>
      <c r="C1499" t="s">
        <v>49</v>
      </c>
      <c r="D1499">
        <v>10509</v>
      </c>
      <c r="E1499" t="s">
        <v>257</v>
      </c>
      <c r="F1499">
        <v>15</v>
      </c>
      <c r="G1499" t="s">
        <v>51</v>
      </c>
      <c r="H1499" t="s">
        <v>52</v>
      </c>
      <c r="I1499" t="s">
        <v>53</v>
      </c>
      <c r="J1499" t="s">
        <v>99</v>
      </c>
      <c r="K1499" t="s">
        <v>100</v>
      </c>
      <c r="L1499" t="s">
        <v>56</v>
      </c>
      <c r="M1499">
        <v>0.05</v>
      </c>
      <c r="N1499">
        <v>0</v>
      </c>
      <c r="O1499">
        <v>0</v>
      </c>
      <c r="P1499">
        <v>0</v>
      </c>
      <c r="Q1499">
        <v>0.05</v>
      </c>
      <c r="R1499">
        <v>0.1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0.2</v>
      </c>
      <c r="Z1499" s="3">
        <f t="shared" ca="1" si="46"/>
        <v>0.1</v>
      </c>
      <c r="AA1499" s="3">
        <f t="shared" ca="1" si="47"/>
        <v>0.2</v>
      </c>
      <c r="AB1499" t="s">
        <v>53</v>
      </c>
      <c r="AC1499" t="s">
        <v>57</v>
      </c>
      <c r="AD1499" t="s">
        <v>72</v>
      </c>
      <c r="AE1499" t="s">
        <v>73</v>
      </c>
      <c r="AF1499" t="s">
        <v>60</v>
      </c>
      <c r="AG1499" t="s">
        <v>86</v>
      </c>
      <c r="AH1499" t="s">
        <v>62</v>
      </c>
      <c r="AI1499" t="s">
        <v>63</v>
      </c>
      <c r="AJ1499" t="s">
        <v>64</v>
      </c>
      <c r="AK1499" t="s">
        <v>65</v>
      </c>
      <c r="AL1499" t="s">
        <v>74</v>
      </c>
      <c r="AM1499" t="s">
        <v>75</v>
      </c>
      <c r="AN1499" t="s">
        <v>72</v>
      </c>
      <c r="AO1499" t="s">
        <v>49</v>
      </c>
      <c r="AP1499" t="s">
        <v>73</v>
      </c>
      <c r="AQ1499" t="s">
        <v>69</v>
      </c>
    </row>
    <row r="1500" spans="1:43" hidden="1" x14ac:dyDescent="0.2">
      <c r="A1500" t="s">
        <v>253</v>
      </c>
      <c r="B1500">
        <v>1060</v>
      </c>
      <c r="C1500" t="s">
        <v>223</v>
      </c>
      <c r="D1500">
        <v>10509</v>
      </c>
      <c r="E1500" t="s">
        <v>257</v>
      </c>
      <c r="F1500">
        <v>15</v>
      </c>
      <c r="G1500" t="s">
        <v>51</v>
      </c>
      <c r="H1500" t="s">
        <v>52</v>
      </c>
      <c r="I1500" t="s">
        <v>53</v>
      </c>
      <c r="J1500" t="s">
        <v>99</v>
      </c>
      <c r="K1500" t="s">
        <v>100</v>
      </c>
      <c r="L1500" t="s">
        <v>56</v>
      </c>
      <c r="M1500">
        <v>0.67500000000000004</v>
      </c>
      <c r="N1500">
        <v>0.54</v>
      </c>
      <c r="O1500">
        <v>0.42499999999999999</v>
      </c>
      <c r="P1500">
        <v>0.41</v>
      </c>
      <c r="Q1500">
        <v>0.67500000000000004</v>
      </c>
      <c r="R1500">
        <v>0.5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3.2250000000000005</v>
      </c>
      <c r="Z1500" s="3">
        <f t="shared" ca="1" si="46"/>
        <v>0.5</v>
      </c>
      <c r="AA1500" s="3">
        <f t="shared" ca="1" si="47"/>
        <v>3.2250000000000005</v>
      </c>
      <c r="AB1500" t="s">
        <v>53</v>
      </c>
      <c r="AC1500" t="s">
        <v>57</v>
      </c>
      <c r="AD1500" t="s">
        <v>72</v>
      </c>
      <c r="AE1500" t="s">
        <v>73</v>
      </c>
      <c r="AF1500" t="s">
        <v>60</v>
      </c>
      <c r="AG1500" t="s">
        <v>86</v>
      </c>
      <c r="AH1500" t="s">
        <v>62</v>
      </c>
      <c r="AI1500" t="s">
        <v>63</v>
      </c>
      <c r="AJ1500" t="s">
        <v>64</v>
      </c>
      <c r="AK1500" t="s">
        <v>65</v>
      </c>
      <c r="AL1500" t="s">
        <v>74</v>
      </c>
      <c r="AM1500" t="s">
        <v>75</v>
      </c>
      <c r="AN1500" t="s">
        <v>72</v>
      </c>
      <c r="AO1500" t="s">
        <v>223</v>
      </c>
      <c r="AP1500" t="s">
        <v>73</v>
      </c>
      <c r="AQ1500" t="s">
        <v>69</v>
      </c>
    </row>
    <row r="1501" spans="1:43" hidden="1" x14ac:dyDescent="0.2">
      <c r="A1501" t="s">
        <v>253</v>
      </c>
      <c r="B1501">
        <v>1060</v>
      </c>
      <c r="C1501" t="s">
        <v>223</v>
      </c>
      <c r="D1501">
        <v>10509</v>
      </c>
      <c r="E1501" t="s">
        <v>257</v>
      </c>
      <c r="F1501">
        <v>15</v>
      </c>
      <c r="G1501" t="s">
        <v>51</v>
      </c>
      <c r="H1501" t="s">
        <v>52</v>
      </c>
      <c r="I1501" t="s">
        <v>53</v>
      </c>
      <c r="J1501" t="s">
        <v>95</v>
      </c>
      <c r="K1501" t="s">
        <v>96</v>
      </c>
      <c r="L1501" t="s">
        <v>56</v>
      </c>
      <c r="M1501">
        <v>0</v>
      </c>
      <c r="N1501">
        <v>0.25</v>
      </c>
      <c r="O1501">
        <v>0.4</v>
      </c>
      <c r="P1501">
        <v>0.375</v>
      </c>
      <c r="Q1501">
        <v>0.29499999999999998</v>
      </c>
      <c r="R1501">
        <v>0.375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1.6949999999999998</v>
      </c>
      <c r="Z1501" s="3">
        <f t="shared" ca="1" si="46"/>
        <v>0.375</v>
      </c>
      <c r="AA1501" s="3">
        <f t="shared" ca="1" si="47"/>
        <v>1.6949999999999998</v>
      </c>
      <c r="AB1501" t="s">
        <v>53</v>
      </c>
      <c r="AC1501" t="s">
        <v>57</v>
      </c>
      <c r="AD1501" t="s">
        <v>72</v>
      </c>
      <c r="AE1501" t="s">
        <v>73</v>
      </c>
      <c r="AF1501" t="s">
        <v>60</v>
      </c>
      <c r="AG1501" t="s">
        <v>86</v>
      </c>
      <c r="AH1501" t="s">
        <v>62</v>
      </c>
      <c r="AI1501" t="s">
        <v>63</v>
      </c>
      <c r="AJ1501" t="s">
        <v>64</v>
      </c>
      <c r="AK1501" t="s">
        <v>65</v>
      </c>
      <c r="AL1501" t="s">
        <v>74</v>
      </c>
      <c r="AM1501" t="s">
        <v>75</v>
      </c>
      <c r="AN1501" t="s">
        <v>72</v>
      </c>
      <c r="AO1501" t="s">
        <v>223</v>
      </c>
      <c r="AP1501" t="s">
        <v>73</v>
      </c>
      <c r="AQ1501" t="s">
        <v>69</v>
      </c>
    </row>
    <row r="1502" spans="1:43" hidden="1" x14ac:dyDescent="0.2">
      <c r="A1502" t="s">
        <v>253</v>
      </c>
      <c r="B1502">
        <v>1060</v>
      </c>
      <c r="C1502" t="s">
        <v>223</v>
      </c>
      <c r="D1502">
        <v>10509</v>
      </c>
      <c r="E1502" t="s">
        <v>257</v>
      </c>
      <c r="F1502">
        <v>15</v>
      </c>
      <c r="G1502" t="s">
        <v>51</v>
      </c>
      <c r="H1502" t="s">
        <v>52</v>
      </c>
      <c r="I1502" t="s">
        <v>53</v>
      </c>
      <c r="J1502" t="s">
        <v>76</v>
      </c>
      <c r="K1502" t="s">
        <v>77</v>
      </c>
      <c r="L1502" t="s">
        <v>56</v>
      </c>
      <c r="M1502">
        <v>0</v>
      </c>
      <c r="N1502">
        <v>0</v>
      </c>
      <c r="O1502">
        <v>0.125</v>
      </c>
      <c r="P1502">
        <v>0.15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0.27500000000000002</v>
      </c>
      <c r="Z1502" s="3">
        <f t="shared" ca="1" si="46"/>
        <v>0</v>
      </c>
      <c r="AA1502" s="3">
        <f t="shared" ca="1" si="47"/>
        <v>0.27500000000000002</v>
      </c>
      <c r="AB1502" t="s">
        <v>53</v>
      </c>
      <c r="AC1502" t="s">
        <v>57</v>
      </c>
      <c r="AD1502" t="s">
        <v>72</v>
      </c>
      <c r="AE1502" t="s">
        <v>73</v>
      </c>
      <c r="AF1502" t="s">
        <v>60</v>
      </c>
      <c r="AG1502" t="s">
        <v>78</v>
      </c>
      <c r="AH1502" t="s">
        <v>62</v>
      </c>
      <c r="AI1502" t="s">
        <v>79</v>
      </c>
      <c r="AJ1502" t="s">
        <v>64</v>
      </c>
      <c r="AK1502" t="s">
        <v>65</v>
      </c>
      <c r="AL1502" t="s">
        <v>74</v>
      </c>
      <c r="AM1502" t="s">
        <v>75</v>
      </c>
      <c r="AN1502" t="s">
        <v>72</v>
      </c>
      <c r="AO1502" t="s">
        <v>223</v>
      </c>
      <c r="AP1502" t="s">
        <v>73</v>
      </c>
      <c r="AQ1502" t="s">
        <v>69</v>
      </c>
    </row>
    <row r="1503" spans="1:43" hidden="1" x14ac:dyDescent="0.2">
      <c r="A1503" t="s">
        <v>253</v>
      </c>
      <c r="B1503">
        <v>1020</v>
      </c>
      <c r="C1503" t="s">
        <v>49</v>
      </c>
      <c r="D1503">
        <v>10512</v>
      </c>
      <c r="E1503" t="s">
        <v>110</v>
      </c>
      <c r="F1503">
        <v>15</v>
      </c>
      <c r="G1503" t="s">
        <v>51</v>
      </c>
      <c r="H1503" t="s">
        <v>52</v>
      </c>
      <c r="I1503" t="s">
        <v>53</v>
      </c>
      <c r="J1503" t="s">
        <v>80</v>
      </c>
      <c r="K1503" t="s">
        <v>81</v>
      </c>
      <c r="L1503" t="s">
        <v>107</v>
      </c>
      <c r="M1503">
        <v>0</v>
      </c>
      <c r="N1503">
        <v>36.47</v>
      </c>
      <c r="O1503">
        <v>0</v>
      </c>
      <c r="P1503">
        <v>0</v>
      </c>
      <c r="Q1503">
        <v>11.78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48.25</v>
      </c>
      <c r="Z1503" s="3">
        <f t="shared" ca="1" si="46"/>
        <v>0</v>
      </c>
      <c r="AA1503" s="3">
        <f t="shared" ca="1" si="47"/>
        <v>48.25</v>
      </c>
      <c r="AB1503" t="s">
        <v>53</v>
      </c>
      <c r="AC1503" t="s">
        <v>57</v>
      </c>
      <c r="AD1503" t="s">
        <v>72</v>
      </c>
      <c r="AE1503" t="s">
        <v>111</v>
      </c>
      <c r="AF1503" t="s">
        <v>60</v>
      </c>
      <c r="AG1503" t="s">
        <v>61</v>
      </c>
      <c r="AH1503" t="s">
        <v>62</v>
      </c>
      <c r="AI1503" t="s">
        <v>63</v>
      </c>
      <c r="AJ1503" t="s">
        <v>64</v>
      </c>
      <c r="AK1503" t="s">
        <v>65</v>
      </c>
      <c r="AL1503" t="s">
        <v>74</v>
      </c>
      <c r="AM1503" t="s">
        <v>111</v>
      </c>
      <c r="AN1503" t="s">
        <v>108</v>
      </c>
      <c r="AO1503" t="s">
        <v>49</v>
      </c>
      <c r="AP1503" t="s">
        <v>111</v>
      </c>
      <c r="AQ1503" t="s">
        <v>69</v>
      </c>
    </row>
    <row r="1504" spans="1:43" hidden="1" x14ac:dyDescent="0.2">
      <c r="A1504" t="s">
        <v>253</v>
      </c>
      <c r="B1504">
        <v>1060</v>
      </c>
      <c r="C1504" t="s">
        <v>223</v>
      </c>
      <c r="D1504">
        <v>10512</v>
      </c>
      <c r="E1504" t="s">
        <v>110</v>
      </c>
      <c r="F1504">
        <v>15</v>
      </c>
      <c r="G1504" t="s">
        <v>51</v>
      </c>
      <c r="H1504" t="s">
        <v>52</v>
      </c>
      <c r="I1504" t="s">
        <v>53</v>
      </c>
      <c r="J1504" t="s">
        <v>97</v>
      </c>
      <c r="K1504" t="s">
        <v>98</v>
      </c>
      <c r="L1504" t="s">
        <v>56</v>
      </c>
      <c r="M1504">
        <v>20.29</v>
      </c>
      <c r="N1504">
        <v>20.52</v>
      </c>
      <c r="O1504">
        <v>34.590000000000003</v>
      </c>
      <c r="P1504">
        <v>55.19</v>
      </c>
      <c r="Q1504">
        <v>34.64</v>
      </c>
      <c r="R1504">
        <v>13.77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179.00000000000003</v>
      </c>
      <c r="Z1504" s="3">
        <f t="shared" ca="1" si="46"/>
        <v>13.77</v>
      </c>
      <c r="AA1504" s="3">
        <f t="shared" ca="1" si="47"/>
        <v>179.00000000000003</v>
      </c>
      <c r="AB1504" t="s">
        <v>53</v>
      </c>
      <c r="AC1504" t="s">
        <v>57</v>
      </c>
      <c r="AD1504" t="s">
        <v>72</v>
      </c>
      <c r="AE1504" t="s">
        <v>111</v>
      </c>
      <c r="AF1504" t="s">
        <v>60</v>
      </c>
      <c r="AG1504" t="s">
        <v>61</v>
      </c>
      <c r="AH1504" t="s">
        <v>62</v>
      </c>
      <c r="AI1504" t="s">
        <v>79</v>
      </c>
      <c r="AJ1504" t="s">
        <v>64</v>
      </c>
      <c r="AK1504" t="s">
        <v>65</v>
      </c>
      <c r="AL1504" t="s">
        <v>74</v>
      </c>
      <c r="AM1504" t="s">
        <v>111</v>
      </c>
      <c r="AN1504" t="s">
        <v>72</v>
      </c>
      <c r="AO1504" t="s">
        <v>223</v>
      </c>
      <c r="AP1504" t="s">
        <v>111</v>
      </c>
      <c r="AQ1504" t="s">
        <v>69</v>
      </c>
    </row>
    <row r="1505" spans="1:43" hidden="1" x14ac:dyDescent="0.2">
      <c r="A1505" t="s">
        <v>253</v>
      </c>
      <c r="B1505">
        <v>1020</v>
      </c>
      <c r="C1505" t="s">
        <v>49</v>
      </c>
      <c r="D1505">
        <v>10512</v>
      </c>
      <c r="E1505" t="s">
        <v>110</v>
      </c>
      <c r="F1505">
        <v>15</v>
      </c>
      <c r="G1505" t="s">
        <v>51</v>
      </c>
      <c r="H1505" t="s">
        <v>52</v>
      </c>
      <c r="I1505" t="s">
        <v>53</v>
      </c>
      <c r="J1505" t="s">
        <v>99</v>
      </c>
      <c r="K1505" t="s">
        <v>100</v>
      </c>
      <c r="L1505" t="s">
        <v>107</v>
      </c>
      <c r="M1505">
        <v>1.732</v>
      </c>
      <c r="N1505">
        <v>0</v>
      </c>
      <c r="O1505">
        <v>5.6130000000000004</v>
      </c>
      <c r="P1505">
        <v>0</v>
      </c>
      <c r="Q1505">
        <v>8.5489999999999995</v>
      </c>
      <c r="R1505">
        <v>3.41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19.304000000000002</v>
      </c>
      <c r="Z1505" s="3">
        <f t="shared" ca="1" si="46"/>
        <v>3.41</v>
      </c>
      <c r="AA1505" s="3">
        <f t="shared" ca="1" si="47"/>
        <v>19.304000000000002</v>
      </c>
      <c r="AB1505" t="s">
        <v>53</v>
      </c>
      <c r="AC1505" t="s">
        <v>57</v>
      </c>
      <c r="AD1505" t="s">
        <v>72</v>
      </c>
      <c r="AE1505" t="s">
        <v>111</v>
      </c>
      <c r="AF1505" t="s">
        <v>60</v>
      </c>
      <c r="AG1505" t="s">
        <v>86</v>
      </c>
      <c r="AH1505" t="s">
        <v>62</v>
      </c>
      <c r="AI1505" t="s">
        <v>63</v>
      </c>
      <c r="AJ1505" t="s">
        <v>64</v>
      </c>
      <c r="AK1505" t="s">
        <v>65</v>
      </c>
      <c r="AL1505" t="s">
        <v>74</v>
      </c>
      <c r="AM1505" t="s">
        <v>111</v>
      </c>
      <c r="AN1505" t="s">
        <v>108</v>
      </c>
      <c r="AO1505" t="s">
        <v>49</v>
      </c>
      <c r="AP1505" t="s">
        <v>111</v>
      </c>
      <c r="AQ1505" t="s">
        <v>69</v>
      </c>
    </row>
    <row r="1506" spans="1:43" hidden="1" x14ac:dyDescent="0.2">
      <c r="A1506" t="s">
        <v>253</v>
      </c>
      <c r="B1506">
        <v>1060</v>
      </c>
      <c r="C1506" t="s">
        <v>223</v>
      </c>
      <c r="D1506">
        <v>10512</v>
      </c>
      <c r="E1506" t="s">
        <v>110</v>
      </c>
      <c r="F1506">
        <v>15</v>
      </c>
      <c r="G1506" t="s">
        <v>51</v>
      </c>
      <c r="H1506" t="s">
        <v>52</v>
      </c>
      <c r="I1506" t="s">
        <v>53</v>
      </c>
      <c r="J1506" t="s">
        <v>93</v>
      </c>
      <c r="K1506" t="s">
        <v>94</v>
      </c>
      <c r="L1506" t="s">
        <v>56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17.829999999999998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17.829999999999998</v>
      </c>
      <c r="Z1506" s="3">
        <f t="shared" ca="1" si="46"/>
        <v>17.829999999999998</v>
      </c>
      <c r="AA1506" s="3">
        <f t="shared" ca="1" si="47"/>
        <v>17.829999999999998</v>
      </c>
      <c r="AB1506" t="s">
        <v>53</v>
      </c>
      <c r="AC1506" t="s">
        <v>57</v>
      </c>
      <c r="AD1506" t="s">
        <v>72</v>
      </c>
      <c r="AE1506" t="s">
        <v>111</v>
      </c>
      <c r="AF1506" t="s">
        <v>60</v>
      </c>
      <c r="AG1506" t="s">
        <v>61</v>
      </c>
      <c r="AH1506" t="s">
        <v>62</v>
      </c>
      <c r="AI1506" t="s">
        <v>79</v>
      </c>
      <c r="AJ1506" t="s">
        <v>64</v>
      </c>
      <c r="AK1506" t="s">
        <v>65</v>
      </c>
      <c r="AL1506" t="s">
        <v>74</v>
      </c>
      <c r="AM1506" t="s">
        <v>111</v>
      </c>
      <c r="AN1506" t="s">
        <v>72</v>
      </c>
      <c r="AO1506" t="s">
        <v>223</v>
      </c>
      <c r="AP1506" t="s">
        <v>111</v>
      </c>
      <c r="AQ1506" t="s">
        <v>69</v>
      </c>
    </row>
    <row r="1507" spans="1:43" hidden="1" x14ac:dyDescent="0.2">
      <c r="A1507" t="s">
        <v>253</v>
      </c>
      <c r="B1507">
        <v>1060</v>
      </c>
      <c r="C1507" t="s">
        <v>223</v>
      </c>
      <c r="D1507">
        <v>10512</v>
      </c>
      <c r="E1507" t="s">
        <v>110</v>
      </c>
      <c r="F1507">
        <v>15</v>
      </c>
      <c r="G1507" t="s">
        <v>51</v>
      </c>
      <c r="H1507" t="s">
        <v>52</v>
      </c>
      <c r="I1507" t="s">
        <v>53</v>
      </c>
      <c r="J1507" t="s">
        <v>84</v>
      </c>
      <c r="K1507" t="s">
        <v>85</v>
      </c>
      <c r="L1507" t="s">
        <v>56</v>
      </c>
      <c r="M1507">
        <v>4.8099999999999996</v>
      </c>
      <c r="N1507">
        <v>10.039999999999999</v>
      </c>
      <c r="O1507">
        <v>9.86</v>
      </c>
      <c r="P1507">
        <v>10.029999999999999</v>
      </c>
      <c r="Q1507">
        <v>9.86</v>
      </c>
      <c r="R1507">
        <v>14.91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59.509999999999991</v>
      </c>
      <c r="Z1507" s="3">
        <f t="shared" ca="1" si="46"/>
        <v>14.91</v>
      </c>
      <c r="AA1507" s="3">
        <f t="shared" ca="1" si="47"/>
        <v>59.509999999999991</v>
      </c>
      <c r="AB1507" t="s">
        <v>53</v>
      </c>
      <c r="AC1507" t="s">
        <v>57</v>
      </c>
      <c r="AD1507" t="s">
        <v>72</v>
      </c>
      <c r="AE1507" t="s">
        <v>111</v>
      </c>
      <c r="AF1507" t="s">
        <v>60</v>
      </c>
      <c r="AG1507" t="s">
        <v>86</v>
      </c>
      <c r="AH1507" t="s">
        <v>62</v>
      </c>
      <c r="AI1507" t="s">
        <v>63</v>
      </c>
      <c r="AJ1507" t="s">
        <v>64</v>
      </c>
      <c r="AK1507" t="s">
        <v>65</v>
      </c>
      <c r="AL1507" t="s">
        <v>74</v>
      </c>
      <c r="AM1507" t="s">
        <v>111</v>
      </c>
      <c r="AN1507" t="s">
        <v>72</v>
      </c>
      <c r="AO1507" t="s">
        <v>223</v>
      </c>
      <c r="AP1507" t="s">
        <v>111</v>
      </c>
      <c r="AQ1507" t="s">
        <v>69</v>
      </c>
    </row>
    <row r="1508" spans="1:43" hidden="1" x14ac:dyDescent="0.2">
      <c r="A1508" t="s">
        <v>253</v>
      </c>
      <c r="B1508">
        <v>1020</v>
      </c>
      <c r="C1508" t="s">
        <v>49</v>
      </c>
      <c r="D1508">
        <v>10512</v>
      </c>
      <c r="E1508" t="s">
        <v>110</v>
      </c>
      <c r="F1508">
        <v>15</v>
      </c>
      <c r="G1508" t="s">
        <v>51</v>
      </c>
      <c r="H1508" t="s">
        <v>52</v>
      </c>
      <c r="I1508" t="s">
        <v>53</v>
      </c>
      <c r="J1508" t="s">
        <v>84</v>
      </c>
      <c r="K1508" t="s">
        <v>85</v>
      </c>
      <c r="L1508" t="s">
        <v>56</v>
      </c>
      <c r="M1508">
        <v>35.71</v>
      </c>
      <c r="N1508">
        <v>35.729999999999997</v>
      </c>
      <c r="O1508">
        <v>0</v>
      </c>
      <c r="P1508">
        <v>0</v>
      </c>
      <c r="Q1508">
        <v>0</v>
      </c>
      <c r="R1508">
        <v>125.13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196.57</v>
      </c>
      <c r="Z1508" s="3">
        <f t="shared" ca="1" si="46"/>
        <v>125.13</v>
      </c>
      <c r="AA1508" s="3">
        <f t="shared" ca="1" si="47"/>
        <v>196.57</v>
      </c>
      <c r="AB1508" t="s">
        <v>53</v>
      </c>
      <c r="AC1508" t="s">
        <v>57</v>
      </c>
      <c r="AD1508" t="s">
        <v>72</v>
      </c>
      <c r="AE1508" t="s">
        <v>111</v>
      </c>
      <c r="AF1508" t="s">
        <v>60</v>
      </c>
      <c r="AG1508" t="s">
        <v>86</v>
      </c>
      <c r="AH1508" t="s">
        <v>62</v>
      </c>
      <c r="AI1508" t="s">
        <v>63</v>
      </c>
      <c r="AJ1508" t="s">
        <v>64</v>
      </c>
      <c r="AK1508" t="s">
        <v>65</v>
      </c>
      <c r="AL1508" t="s">
        <v>74</v>
      </c>
      <c r="AM1508" t="s">
        <v>111</v>
      </c>
      <c r="AN1508" t="s">
        <v>72</v>
      </c>
      <c r="AO1508" t="s">
        <v>49</v>
      </c>
      <c r="AP1508" t="s">
        <v>111</v>
      </c>
      <c r="AQ1508" t="s">
        <v>69</v>
      </c>
    </row>
    <row r="1509" spans="1:43" hidden="1" x14ac:dyDescent="0.2">
      <c r="A1509" t="s">
        <v>253</v>
      </c>
      <c r="B1509">
        <v>1050</v>
      </c>
      <c r="C1509" t="s">
        <v>203</v>
      </c>
      <c r="D1509">
        <v>10512</v>
      </c>
      <c r="E1509" t="s">
        <v>110</v>
      </c>
      <c r="F1509">
        <v>15</v>
      </c>
      <c r="G1509" t="s">
        <v>51</v>
      </c>
      <c r="H1509" t="s">
        <v>52</v>
      </c>
      <c r="I1509" t="s">
        <v>53</v>
      </c>
      <c r="J1509" t="s">
        <v>76</v>
      </c>
      <c r="K1509" t="s">
        <v>77</v>
      </c>
      <c r="L1509" t="s">
        <v>56</v>
      </c>
      <c r="M1509">
        <v>107.21</v>
      </c>
      <c r="N1509">
        <v>89.35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196.56</v>
      </c>
      <c r="Z1509" s="3">
        <f t="shared" ca="1" si="46"/>
        <v>0</v>
      </c>
      <c r="AA1509" s="3">
        <f t="shared" ca="1" si="47"/>
        <v>196.56</v>
      </c>
      <c r="AB1509" t="s">
        <v>53</v>
      </c>
      <c r="AC1509" t="s">
        <v>57</v>
      </c>
      <c r="AD1509" t="s">
        <v>72</v>
      </c>
      <c r="AE1509" t="s">
        <v>111</v>
      </c>
      <c r="AF1509" t="s">
        <v>60</v>
      </c>
      <c r="AG1509" t="s">
        <v>78</v>
      </c>
      <c r="AH1509" t="s">
        <v>62</v>
      </c>
      <c r="AI1509" t="s">
        <v>79</v>
      </c>
      <c r="AJ1509" t="s">
        <v>64</v>
      </c>
      <c r="AK1509" t="s">
        <v>65</v>
      </c>
      <c r="AL1509" t="s">
        <v>74</v>
      </c>
      <c r="AM1509" t="s">
        <v>111</v>
      </c>
      <c r="AN1509" t="s">
        <v>72</v>
      </c>
      <c r="AO1509" t="s">
        <v>203</v>
      </c>
      <c r="AP1509" t="s">
        <v>111</v>
      </c>
      <c r="AQ1509" t="s">
        <v>69</v>
      </c>
    </row>
    <row r="1510" spans="1:43" hidden="1" x14ac:dyDescent="0.2">
      <c r="A1510" t="s">
        <v>253</v>
      </c>
      <c r="B1510">
        <v>1020</v>
      </c>
      <c r="C1510" t="s">
        <v>49</v>
      </c>
      <c r="D1510">
        <v>10512</v>
      </c>
      <c r="E1510" t="s">
        <v>110</v>
      </c>
      <c r="F1510">
        <v>15</v>
      </c>
      <c r="G1510" t="s">
        <v>51</v>
      </c>
      <c r="H1510" t="s">
        <v>52</v>
      </c>
      <c r="I1510" t="s">
        <v>53</v>
      </c>
      <c r="J1510" t="s">
        <v>93</v>
      </c>
      <c r="K1510" t="s">
        <v>94</v>
      </c>
      <c r="L1510" t="s">
        <v>56</v>
      </c>
      <c r="M1510">
        <v>0</v>
      </c>
      <c r="N1510">
        <v>17.809999999999999</v>
      </c>
      <c r="O1510">
        <v>17.809999999999999</v>
      </c>
      <c r="P1510">
        <v>17.84</v>
      </c>
      <c r="Q1510">
        <v>35.25</v>
      </c>
      <c r="R1510">
        <v>35.54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124.25</v>
      </c>
      <c r="Z1510" s="3">
        <f t="shared" ca="1" si="46"/>
        <v>35.54</v>
      </c>
      <c r="AA1510" s="3">
        <f t="shared" ca="1" si="47"/>
        <v>124.25</v>
      </c>
      <c r="AB1510" t="s">
        <v>53</v>
      </c>
      <c r="AC1510" t="s">
        <v>57</v>
      </c>
      <c r="AD1510" t="s">
        <v>72</v>
      </c>
      <c r="AE1510" t="s">
        <v>111</v>
      </c>
      <c r="AF1510" t="s">
        <v>60</v>
      </c>
      <c r="AG1510" t="s">
        <v>61</v>
      </c>
      <c r="AH1510" t="s">
        <v>62</v>
      </c>
      <c r="AI1510" t="s">
        <v>79</v>
      </c>
      <c r="AJ1510" t="s">
        <v>64</v>
      </c>
      <c r="AK1510" t="s">
        <v>65</v>
      </c>
      <c r="AL1510" t="s">
        <v>74</v>
      </c>
      <c r="AM1510" t="s">
        <v>111</v>
      </c>
      <c r="AN1510" t="s">
        <v>72</v>
      </c>
      <c r="AO1510" t="s">
        <v>49</v>
      </c>
      <c r="AP1510" t="s">
        <v>111</v>
      </c>
      <c r="AQ1510" t="s">
        <v>69</v>
      </c>
    </row>
    <row r="1511" spans="1:43" hidden="1" x14ac:dyDescent="0.2">
      <c r="A1511" t="s">
        <v>253</v>
      </c>
      <c r="B1511">
        <v>1060</v>
      </c>
      <c r="C1511" t="s">
        <v>223</v>
      </c>
      <c r="D1511">
        <v>10512</v>
      </c>
      <c r="E1511" t="s">
        <v>110</v>
      </c>
      <c r="F1511">
        <v>15</v>
      </c>
      <c r="G1511" t="s">
        <v>51</v>
      </c>
      <c r="H1511" t="s">
        <v>52</v>
      </c>
      <c r="I1511" t="s">
        <v>53</v>
      </c>
      <c r="J1511" t="s">
        <v>54</v>
      </c>
      <c r="K1511" t="s">
        <v>55</v>
      </c>
      <c r="L1511" t="s">
        <v>56</v>
      </c>
      <c r="M1511">
        <v>6.86</v>
      </c>
      <c r="N1511">
        <v>6.87</v>
      </c>
      <c r="O1511">
        <v>6.85</v>
      </c>
      <c r="P1511">
        <v>13.77</v>
      </c>
      <c r="Q1511">
        <v>13.82</v>
      </c>
      <c r="R1511">
        <v>6.87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55.039999999999992</v>
      </c>
      <c r="Z1511" s="3">
        <f t="shared" ca="1" si="46"/>
        <v>6.87</v>
      </c>
      <c r="AA1511" s="3">
        <f t="shared" ca="1" si="47"/>
        <v>55.039999999999992</v>
      </c>
      <c r="AB1511" t="s">
        <v>53</v>
      </c>
      <c r="AC1511" t="s">
        <v>57</v>
      </c>
      <c r="AD1511" t="s">
        <v>72</v>
      </c>
      <c r="AE1511" t="s">
        <v>111</v>
      </c>
      <c r="AF1511" t="s">
        <v>60</v>
      </c>
      <c r="AG1511" t="s">
        <v>61</v>
      </c>
      <c r="AH1511" t="s">
        <v>62</v>
      </c>
      <c r="AI1511" t="s">
        <v>63</v>
      </c>
      <c r="AJ1511" t="s">
        <v>64</v>
      </c>
      <c r="AK1511" t="s">
        <v>65</v>
      </c>
      <c r="AL1511" t="s">
        <v>74</v>
      </c>
      <c r="AM1511" t="s">
        <v>111</v>
      </c>
      <c r="AN1511" t="s">
        <v>72</v>
      </c>
      <c r="AO1511" t="s">
        <v>223</v>
      </c>
      <c r="AP1511" t="s">
        <v>111</v>
      </c>
      <c r="AQ1511" t="s">
        <v>69</v>
      </c>
    </row>
    <row r="1512" spans="1:43" hidden="1" x14ac:dyDescent="0.2">
      <c r="A1512" t="s">
        <v>253</v>
      </c>
      <c r="B1512">
        <v>1020</v>
      </c>
      <c r="C1512" t="s">
        <v>49</v>
      </c>
      <c r="D1512">
        <v>10512</v>
      </c>
      <c r="E1512" t="s">
        <v>110</v>
      </c>
      <c r="F1512">
        <v>15</v>
      </c>
      <c r="G1512" t="s">
        <v>51</v>
      </c>
      <c r="H1512" t="s">
        <v>52</v>
      </c>
      <c r="I1512" t="s">
        <v>53</v>
      </c>
      <c r="J1512" t="s">
        <v>80</v>
      </c>
      <c r="K1512" t="s">
        <v>81</v>
      </c>
      <c r="L1512" t="s">
        <v>56</v>
      </c>
      <c r="M1512">
        <v>2002.7</v>
      </c>
      <c r="N1512">
        <v>2260.1</v>
      </c>
      <c r="O1512">
        <v>2079.9</v>
      </c>
      <c r="P1512">
        <v>1875.1</v>
      </c>
      <c r="Q1512">
        <v>1928.1</v>
      </c>
      <c r="R1512">
        <v>950.6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11096.500000000002</v>
      </c>
      <c r="Z1512" s="3">
        <f t="shared" ca="1" si="46"/>
        <v>950.6</v>
      </c>
      <c r="AA1512" s="3">
        <f t="shared" ca="1" si="47"/>
        <v>11096.500000000002</v>
      </c>
      <c r="AB1512" t="s">
        <v>53</v>
      </c>
      <c r="AC1512" t="s">
        <v>57</v>
      </c>
      <c r="AD1512" t="s">
        <v>72</v>
      </c>
      <c r="AE1512" t="s">
        <v>111</v>
      </c>
      <c r="AF1512" t="s">
        <v>60</v>
      </c>
      <c r="AG1512" t="s">
        <v>61</v>
      </c>
      <c r="AH1512" t="s">
        <v>62</v>
      </c>
      <c r="AI1512" t="s">
        <v>63</v>
      </c>
      <c r="AJ1512" t="s">
        <v>64</v>
      </c>
      <c r="AK1512" t="s">
        <v>65</v>
      </c>
      <c r="AL1512" t="s">
        <v>74</v>
      </c>
      <c r="AM1512" t="s">
        <v>111</v>
      </c>
      <c r="AN1512" t="s">
        <v>72</v>
      </c>
      <c r="AO1512" t="s">
        <v>49</v>
      </c>
      <c r="AP1512" t="s">
        <v>111</v>
      </c>
      <c r="AQ1512" t="s">
        <v>69</v>
      </c>
    </row>
    <row r="1513" spans="1:43" hidden="1" x14ac:dyDescent="0.2">
      <c r="A1513" t="s">
        <v>253</v>
      </c>
      <c r="B1513">
        <v>1050</v>
      </c>
      <c r="C1513" t="s">
        <v>203</v>
      </c>
      <c r="D1513">
        <v>10512</v>
      </c>
      <c r="E1513" t="s">
        <v>110</v>
      </c>
      <c r="F1513">
        <v>15</v>
      </c>
      <c r="G1513" t="s">
        <v>51</v>
      </c>
      <c r="H1513" t="s">
        <v>52</v>
      </c>
      <c r="I1513" t="s">
        <v>53</v>
      </c>
      <c r="J1513" t="s">
        <v>95</v>
      </c>
      <c r="K1513" t="s">
        <v>96</v>
      </c>
      <c r="L1513" t="s">
        <v>56</v>
      </c>
      <c r="M1513">
        <v>0</v>
      </c>
      <c r="N1513">
        <v>0</v>
      </c>
      <c r="O1513">
        <v>120.93</v>
      </c>
      <c r="P1513">
        <v>0</v>
      </c>
      <c r="Q1513">
        <v>0</v>
      </c>
      <c r="R1513">
        <v>228.22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349.15</v>
      </c>
      <c r="Z1513" s="3">
        <f t="shared" ca="1" si="46"/>
        <v>228.22</v>
      </c>
      <c r="AA1513" s="3">
        <f t="shared" ca="1" si="47"/>
        <v>349.15</v>
      </c>
      <c r="AB1513" t="s">
        <v>53</v>
      </c>
      <c r="AC1513" t="s">
        <v>57</v>
      </c>
      <c r="AD1513" t="s">
        <v>72</v>
      </c>
      <c r="AE1513" t="s">
        <v>111</v>
      </c>
      <c r="AF1513" t="s">
        <v>60</v>
      </c>
      <c r="AG1513" t="s">
        <v>86</v>
      </c>
      <c r="AH1513" t="s">
        <v>62</v>
      </c>
      <c r="AI1513" t="s">
        <v>63</v>
      </c>
      <c r="AJ1513" t="s">
        <v>64</v>
      </c>
      <c r="AK1513" t="s">
        <v>65</v>
      </c>
      <c r="AL1513" t="s">
        <v>74</v>
      </c>
      <c r="AM1513" t="s">
        <v>111</v>
      </c>
      <c r="AN1513" t="s">
        <v>72</v>
      </c>
      <c r="AO1513" t="s">
        <v>203</v>
      </c>
      <c r="AP1513" t="s">
        <v>111</v>
      </c>
      <c r="AQ1513" t="s">
        <v>69</v>
      </c>
    </row>
    <row r="1514" spans="1:43" hidden="1" x14ac:dyDescent="0.2">
      <c r="A1514" t="s">
        <v>253</v>
      </c>
      <c r="B1514">
        <v>1060</v>
      </c>
      <c r="C1514" t="s">
        <v>223</v>
      </c>
      <c r="D1514">
        <v>10512</v>
      </c>
      <c r="E1514" t="s">
        <v>110</v>
      </c>
      <c r="F1514">
        <v>15</v>
      </c>
      <c r="G1514" t="s">
        <v>51</v>
      </c>
      <c r="H1514" t="s">
        <v>52</v>
      </c>
      <c r="I1514" t="s">
        <v>53</v>
      </c>
      <c r="J1514" t="s">
        <v>76</v>
      </c>
      <c r="K1514" t="s">
        <v>77</v>
      </c>
      <c r="L1514" t="s">
        <v>56</v>
      </c>
      <c r="M1514">
        <v>0</v>
      </c>
      <c r="N1514">
        <v>0</v>
      </c>
      <c r="O1514">
        <v>0</v>
      </c>
      <c r="P1514">
        <v>17.77</v>
      </c>
      <c r="Q1514">
        <v>17.760000000000002</v>
      </c>
      <c r="R1514">
        <v>153.93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189.46</v>
      </c>
      <c r="Z1514" s="3">
        <f t="shared" ca="1" si="46"/>
        <v>153.93</v>
      </c>
      <c r="AA1514" s="3">
        <f t="shared" ca="1" si="47"/>
        <v>189.46</v>
      </c>
      <c r="AB1514" t="s">
        <v>53</v>
      </c>
      <c r="AC1514" t="s">
        <v>57</v>
      </c>
      <c r="AD1514" t="s">
        <v>72</v>
      </c>
      <c r="AE1514" t="s">
        <v>111</v>
      </c>
      <c r="AF1514" t="s">
        <v>60</v>
      </c>
      <c r="AG1514" t="s">
        <v>78</v>
      </c>
      <c r="AH1514" t="s">
        <v>62</v>
      </c>
      <c r="AI1514" t="s">
        <v>79</v>
      </c>
      <c r="AJ1514" t="s">
        <v>64</v>
      </c>
      <c r="AK1514" t="s">
        <v>65</v>
      </c>
      <c r="AL1514" t="s">
        <v>74</v>
      </c>
      <c r="AM1514" t="s">
        <v>111</v>
      </c>
      <c r="AN1514" t="s">
        <v>72</v>
      </c>
      <c r="AO1514" t="s">
        <v>223</v>
      </c>
      <c r="AP1514" t="s">
        <v>111</v>
      </c>
      <c r="AQ1514" t="s">
        <v>69</v>
      </c>
    </row>
    <row r="1515" spans="1:43" hidden="1" x14ac:dyDescent="0.2">
      <c r="A1515" t="s">
        <v>253</v>
      </c>
      <c r="B1515">
        <v>1060</v>
      </c>
      <c r="C1515" t="s">
        <v>223</v>
      </c>
      <c r="D1515">
        <v>10512</v>
      </c>
      <c r="E1515" t="s">
        <v>110</v>
      </c>
      <c r="F1515">
        <v>15</v>
      </c>
      <c r="G1515" t="s">
        <v>51</v>
      </c>
      <c r="H1515" t="s">
        <v>52</v>
      </c>
      <c r="I1515" t="s">
        <v>53</v>
      </c>
      <c r="J1515" t="s">
        <v>95</v>
      </c>
      <c r="K1515" t="s">
        <v>96</v>
      </c>
      <c r="L1515" t="s">
        <v>56</v>
      </c>
      <c r="M1515">
        <v>0</v>
      </c>
      <c r="N1515">
        <v>53.71</v>
      </c>
      <c r="O1515">
        <v>0</v>
      </c>
      <c r="P1515">
        <v>0</v>
      </c>
      <c r="Q1515">
        <v>89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142.71</v>
      </c>
      <c r="Z1515" s="3">
        <f t="shared" ca="1" si="46"/>
        <v>0</v>
      </c>
      <c r="AA1515" s="3">
        <f t="shared" ca="1" si="47"/>
        <v>142.71</v>
      </c>
      <c r="AB1515" t="s">
        <v>53</v>
      </c>
      <c r="AC1515" t="s">
        <v>57</v>
      </c>
      <c r="AD1515" t="s">
        <v>72</v>
      </c>
      <c r="AE1515" t="s">
        <v>111</v>
      </c>
      <c r="AF1515" t="s">
        <v>60</v>
      </c>
      <c r="AG1515" t="s">
        <v>86</v>
      </c>
      <c r="AH1515" t="s">
        <v>62</v>
      </c>
      <c r="AI1515" t="s">
        <v>63</v>
      </c>
      <c r="AJ1515" t="s">
        <v>64</v>
      </c>
      <c r="AK1515" t="s">
        <v>65</v>
      </c>
      <c r="AL1515" t="s">
        <v>74</v>
      </c>
      <c r="AM1515" t="s">
        <v>111</v>
      </c>
      <c r="AN1515" t="s">
        <v>72</v>
      </c>
      <c r="AO1515" t="s">
        <v>223</v>
      </c>
      <c r="AP1515" t="s">
        <v>111</v>
      </c>
      <c r="AQ1515" t="s">
        <v>69</v>
      </c>
    </row>
    <row r="1516" spans="1:43" hidden="1" x14ac:dyDescent="0.2">
      <c r="A1516" t="s">
        <v>253</v>
      </c>
      <c r="B1516">
        <v>1020</v>
      </c>
      <c r="C1516" t="s">
        <v>49</v>
      </c>
      <c r="D1516">
        <v>10512</v>
      </c>
      <c r="E1516" t="s">
        <v>110</v>
      </c>
      <c r="F1516">
        <v>15</v>
      </c>
      <c r="G1516" t="s">
        <v>51</v>
      </c>
      <c r="H1516" t="s">
        <v>52</v>
      </c>
      <c r="I1516" t="s">
        <v>53</v>
      </c>
      <c r="J1516" t="s">
        <v>95</v>
      </c>
      <c r="K1516" t="s">
        <v>96</v>
      </c>
      <c r="L1516" t="s">
        <v>56</v>
      </c>
      <c r="M1516">
        <v>88.73</v>
      </c>
      <c r="N1516">
        <v>0</v>
      </c>
      <c r="O1516">
        <v>0</v>
      </c>
      <c r="P1516">
        <v>164.29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253.01999999999998</v>
      </c>
      <c r="Z1516" s="3">
        <f t="shared" ca="1" si="46"/>
        <v>0</v>
      </c>
      <c r="AA1516" s="3">
        <f t="shared" ca="1" si="47"/>
        <v>253.01999999999998</v>
      </c>
      <c r="AB1516" t="s">
        <v>53</v>
      </c>
      <c r="AC1516" t="s">
        <v>57</v>
      </c>
      <c r="AD1516" t="s">
        <v>72</v>
      </c>
      <c r="AE1516" t="s">
        <v>111</v>
      </c>
      <c r="AF1516" t="s">
        <v>60</v>
      </c>
      <c r="AG1516" t="s">
        <v>86</v>
      </c>
      <c r="AH1516" t="s">
        <v>62</v>
      </c>
      <c r="AI1516" t="s">
        <v>63</v>
      </c>
      <c r="AJ1516" t="s">
        <v>64</v>
      </c>
      <c r="AK1516" t="s">
        <v>65</v>
      </c>
      <c r="AL1516" t="s">
        <v>74</v>
      </c>
      <c r="AM1516" t="s">
        <v>111</v>
      </c>
      <c r="AN1516" t="s">
        <v>72</v>
      </c>
      <c r="AO1516" t="s">
        <v>49</v>
      </c>
      <c r="AP1516" t="s">
        <v>111</v>
      </c>
      <c r="AQ1516" t="s">
        <v>69</v>
      </c>
    </row>
    <row r="1517" spans="1:43" hidden="1" x14ac:dyDescent="0.2">
      <c r="A1517" t="s">
        <v>253</v>
      </c>
      <c r="B1517">
        <v>1060</v>
      </c>
      <c r="C1517" t="s">
        <v>223</v>
      </c>
      <c r="D1517">
        <v>10518</v>
      </c>
      <c r="E1517" t="s">
        <v>204</v>
      </c>
      <c r="F1517">
        <v>15</v>
      </c>
      <c r="G1517" t="s">
        <v>51</v>
      </c>
      <c r="H1517" t="s">
        <v>52</v>
      </c>
      <c r="I1517" t="s">
        <v>53</v>
      </c>
      <c r="J1517" t="s">
        <v>103</v>
      </c>
      <c r="K1517" t="s">
        <v>104</v>
      </c>
      <c r="L1517" t="s">
        <v>56</v>
      </c>
      <c r="M1517">
        <v>3.4</v>
      </c>
      <c r="N1517">
        <v>6.26</v>
      </c>
      <c r="O1517">
        <v>3.49</v>
      </c>
      <c r="P1517">
        <v>3.45</v>
      </c>
      <c r="Q1517">
        <v>6.33</v>
      </c>
      <c r="R1517">
        <v>3.4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26.33</v>
      </c>
      <c r="Z1517" s="3">
        <f t="shared" ca="1" si="46"/>
        <v>3.4</v>
      </c>
      <c r="AA1517" s="3">
        <f t="shared" ca="1" si="47"/>
        <v>26.33</v>
      </c>
      <c r="AB1517" t="s">
        <v>53</v>
      </c>
      <c r="AC1517" t="s">
        <v>57</v>
      </c>
      <c r="AD1517" t="s">
        <v>72</v>
      </c>
      <c r="AE1517" t="s">
        <v>205</v>
      </c>
      <c r="AF1517" t="s">
        <v>60</v>
      </c>
      <c r="AG1517" t="s">
        <v>86</v>
      </c>
      <c r="AH1517" t="s">
        <v>62</v>
      </c>
      <c r="AI1517" t="s">
        <v>63</v>
      </c>
      <c r="AJ1517" t="s">
        <v>64</v>
      </c>
      <c r="AK1517" t="s">
        <v>65</v>
      </c>
      <c r="AL1517" t="s">
        <v>74</v>
      </c>
      <c r="AM1517" t="s">
        <v>206</v>
      </c>
      <c r="AN1517" t="s">
        <v>72</v>
      </c>
      <c r="AO1517" t="s">
        <v>223</v>
      </c>
      <c r="AP1517" t="s">
        <v>206</v>
      </c>
      <c r="AQ1517" t="s">
        <v>69</v>
      </c>
    </row>
    <row r="1518" spans="1:43" hidden="1" x14ac:dyDescent="0.2">
      <c r="A1518" t="s">
        <v>253</v>
      </c>
      <c r="B1518">
        <v>1060</v>
      </c>
      <c r="C1518" t="s">
        <v>223</v>
      </c>
      <c r="D1518">
        <v>10518</v>
      </c>
      <c r="E1518" t="s">
        <v>204</v>
      </c>
      <c r="F1518">
        <v>15</v>
      </c>
      <c r="G1518" t="s">
        <v>51</v>
      </c>
      <c r="H1518" t="s">
        <v>52</v>
      </c>
      <c r="I1518" t="s">
        <v>53</v>
      </c>
      <c r="J1518" t="s">
        <v>97</v>
      </c>
      <c r="K1518" t="s">
        <v>98</v>
      </c>
      <c r="L1518" t="s">
        <v>56</v>
      </c>
      <c r="M1518">
        <v>47.68</v>
      </c>
      <c r="N1518">
        <v>49.51</v>
      </c>
      <c r="O1518">
        <v>52.24</v>
      </c>
      <c r="P1518">
        <v>48.79</v>
      </c>
      <c r="Q1518">
        <v>54.23</v>
      </c>
      <c r="R1518">
        <v>51.055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303.505</v>
      </c>
      <c r="Z1518" s="3">
        <f t="shared" ca="1" si="46"/>
        <v>51.055</v>
      </c>
      <c r="AA1518" s="3">
        <f t="shared" ca="1" si="47"/>
        <v>303.505</v>
      </c>
      <c r="AB1518" t="s">
        <v>53</v>
      </c>
      <c r="AC1518" t="s">
        <v>57</v>
      </c>
      <c r="AD1518" t="s">
        <v>72</v>
      </c>
      <c r="AE1518" t="s">
        <v>205</v>
      </c>
      <c r="AF1518" t="s">
        <v>60</v>
      </c>
      <c r="AG1518" t="s">
        <v>61</v>
      </c>
      <c r="AH1518" t="s">
        <v>62</v>
      </c>
      <c r="AI1518" t="s">
        <v>79</v>
      </c>
      <c r="AJ1518" t="s">
        <v>64</v>
      </c>
      <c r="AK1518" t="s">
        <v>65</v>
      </c>
      <c r="AL1518" t="s">
        <v>74</v>
      </c>
      <c r="AM1518" t="s">
        <v>206</v>
      </c>
      <c r="AN1518" t="s">
        <v>72</v>
      </c>
      <c r="AO1518" t="s">
        <v>223</v>
      </c>
      <c r="AP1518" t="s">
        <v>206</v>
      </c>
      <c r="AQ1518" t="s">
        <v>69</v>
      </c>
    </row>
    <row r="1519" spans="1:43" hidden="1" x14ac:dyDescent="0.2">
      <c r="A1519" t="s">
        <v>253</v>
      </c>
      <c r="B1519">
        <v>1060</v>
      </c>
      <c r="C1519" t="s">
        <v>223</v>
      </c>
      <c r="D1519">
        <v>10518</v>
      </c>
      <c r="E1519" t="s">
        <v>204</v>
      </c>
      <c r="F1519">
        <v>15</v>
      </c>
      <c r="G1519" t="s">
        <v>51</v>
      </c>
      <c r="H1519" t="s">
        <v>52</v>
      </c>
      <c r="I1519" t="s">
        <v>53</v>
      </c>
      <c r="J1519" t="s">
        <v>84</v>
      </c>
      <c r="K1519" t="s">
        <v>85</v>
      </c>
      <c r="L1519" t="s">
        <v>56</v>
      </c>
      <c r="M1519">
        <v>13.59</v>
      </c>
      <c r="N1519">
        <v>10.43</v>
      </c>
      <c r="O1519">
        <v>15.83</v>
      </c>
      <c r="P1519">
        <v>13</v>
      </c>
      <c r="Q1519">
        <v>15.66</v>
      </c>
      <c r="R1519">
        <v>12.29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80.800000000000011</v>
      </c>
      <c r="Z1519" s="3">
        <f t="shared" ca="1" si="46"/>
        <v>12.29</v>
      </c>
      <c r="AA1519" s="3">
        <f t="shared" ca="1" si="47"/>
        <v>80.800000000000011</v>
      </c>
      <c r="AB1519" t="s">
        <v>53</v>
      </c>
      <c r="AC1519" t="s">
        <v>57</v>
      </c>
      <c r="AD1519" t="s">
        <v>72</v>
      </c>
      <c r="AE1519" t="s">
        <v>205</v>
      </c>
      <c r="AF1519" t="s">
        <v>60</v>
      </c>
      <c r="AG1519" t="s">
        <v>86</v>
      </c>
      <c r="AH1519" t="s">
        <v>62</v>
      </c>
      <c r="AI1519" t="s">
        <v>63</v>
      </c>
      <c r="AJ1519" t="s">
        <v>64</v>
      </c>
      <c r="AK1519" t="s">
        <v>65</v>
      </c>
      <c r="AL1519" t="s">
        <v>74</v>
      </c>
      <c r="AM1519" t="s">
        <v>206</v>
      </c>
      <c r="AN1519" t="s">
        <v>72</v>
      </c>
      <c r="AO1519" t="s">
        <v>223</v>
      </c>
      <c r="AP1519" t="s">
        <v>206</v>
      </c>
      <c r="AQ1519" t="s">
        <v>69</v>
      </c>
    </row>
    <row r="1520" spans="1:43" hidden="1" x14ac:dyDescent="0.2">
      <c r="A1520" t="s">
        <v>253</v>
      </c>
      <c r="B1520">
        <v>1060</v>
      </c>
      <c r="C1520" t="s">
        <v>223</v>
      </c>
      <c r="D1520">
        <v>10518</v>
      </c>
      <c r="E1520" t="s">
        <v>204</v>
      </c>
      <c r="F1520">
        <v>15</v>
      </c>
      <c r="G1520" t="s">
        <v>51</v>
      </c>
      <c r="H1520" t="s">
        <v>52</v>
      </c>
      <c r="I1520" t="s">
        <v>53</v>
      </c>
      <c r="J1520" t="s">
        <v>93</v>
      </c>
      <c r="K1520" t="s">
        <v>94</v>
      </c>
      <c r="L1520" t="s">
        <v>56</v>
      </c>
      <c r="M1520">
        <v>9.8699999999999992</v>
      </c>
      <c r="N1520">
        <v>10.119999999999999</v>
      </c>
      <c r="O1520">
        <v>6.53</v>
      </c>
      <c r="P1520">
        <v>9.98</v>
      </c>
      <c r="Q1520">
        <v>9.1199999999999992</v>
      </c>
      <c r="R1520">
        <v>6.5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52.12</v>
      </c>
      <c r="Z1520" s="3">
        <f t="shared" ca="1" si="46"/>
        <v>6.5</v>
      </c>
      <c r="AA1520" s="3">
        <f t="shared" ca="1" si="47"/>
        <v>52.12</v>
      </c>
      <c r="AB1520" t="s">
        <v>53</v>
      </c>
      <c r="AC1520" t="s">
        <v>57</v>
      </c>
      <c r="AD1520" t="s">
        <v>72</v>
      </c>
      <c r="AE1520" t="s">
        <v>205</v>
      </c>
      <c r="AF1520" t="s">
        <v>60</v>
      </c>
      <c r="AG1520" t="s">
        <v>61</v>
      </c>
      <c r="AH1520" t="s">
        <v>62</v>
      </c>
      <c r="AI1520" t="s">
        <v>79</v>
      </c>
      <c r="AJ1520" t="s">
        <v>64</v>
      </c>
      <c r="AK1520" t="s">
        <v>65</v>
      </c>
      <c r="AL1520" t="s">
        <v>74</v>
      </c>
      <c r="AM1520" t="s">
        <v>206</v>
      </c>
      <c r="AN1520" t="s">
        <v>72</v>
      </c>
      <c r="AO1520" t="s">
        <v>223</v>
      </c>
      <c r="AP1520" t="s">
        <v>206</v>
      </c>
      <c r="AQ1520" t="s">
        <v>69</v>
      </c>
    </row>
    <row r="1521" spans="1:43" hidden="1" x14ac:dyDescent="0.2">
      <c r="A1521" t="s">
        <v>253</v>
      </c>
      <c r="B1521">
        <v>1060</v>
      </c>
      <c r="C1521" t="s">
        <v>223</v>
      </c>
      <c r="D1521">
        <v>10518</v>
      </c>
      <c r="E1521" t="s">
        <v>204</v>
      </c>
      <c r="F1521">
        <v>15</v>
      </c>
      <c r="G1521" t="s">
        <v>51</v>
      </c>
      <c r="H1521" t="s">
        <v>52</v>
      </c>
      <c r="I1521" t="s">
        <v>53</v>
      </c>
      <c r="J1521" t="s">
        <v>99</v>
      </c>
      <c r="K1521" t="s">
        <v>100</v>
      </c>
      <c r="L1521" t="s">
        <v>56</v>
      </c>
      <c r="M1521">
        <v>79.3</v>
      </c>
      <c r="N1521">
        <v>76.17</v>
      </c>
      <c r="O1521">
        <v>85.19</v>
      </c>
      <c r="P1521">
        <v>81.12</v>
      </c>
      <c r="Q1521">
        <v>77.39</v>
      </c>
      <c r="R1521">
        <v>90.245000000000005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489.41499999999996</v>
      </c>
      <c r="Z1521" s="3">
        <f t="shared" ca="1" si="46"/>
        <v>90.245000000000005</v>
      </c>
      <c r="AA1521" s="3">
        <f t="shared" ca="1" si="47"/>
        <v>489.41499999999996</v>
      </c>
      <c r="AB1521" t="s">
        <v>53</v>
      </c>
      <c r="AC1521" t="s">
        <v>57</v>
      </c>
      <c r="AD1521" t="s">
        <v>72</v>
      </c>
      <c r="AE1521" t="s">
        <v>205</v>
      </c>
      <c r="AF1521" t="s">
        <v>60</v>
      </c>
      <c r="AG1521" t="s">
        <v>86</v>
      </c>
      <c r="AH1521" t="s">
        <v>62</v>
      </c>
      <c r="AI1521" t="s">
        <v>63</v>
      </c>
      <c r="AJ1521" t="s">
        <v>64</v>
      </c>
      <c r="AK1521" t="s">
        <v>65</v>
      </c>
      <c r="AL1521" t="s">
        <v>74</v>
      </c>
      <c r="AM1521" t="s">
        <v>206</v>
      </c>
      <c r="AN1521" t="s">
        <v>72</v>
      </c>
      <c r="AO1521" t="s">
        <v>223</v>
      </c>
      <c r="AP1521" t="s">
        <v>206</v>
      </c>
      <c r="AQ1521" t="s">
        <v>69</v>
      </c>
    </row>
    <row r="1522" spans="1:43" hidden="1" x14ac:dyDescent="0.2">
      <c r="A1522" t="s">
        <v>253</v>
      </c>
      <c r="B1522">
        <v>1060</v>
      </c>
      <c r="C1522" t="s">
        <v>223</v>
      </c>
      <c r="D1522">
        <v>10518</v>
      </c>
      <c r="E1522" t="s">
        <v>204</v>
      </c>
      <c r="F1522">
        <v>15</v>
      </c>
      <c r="G1522" t="s">
        <v>51</v>
      </c>
      <c r="H1522" t="s">
        <v>52</v>
      </c>
      <c r="I1522" t="s">
        <v>53</v>
      </c>
      <c r="J1522" t="s">
        <v>95</v>
      </c>
      <c r="K1522" t="s">
        <v>96</v>
      </c>
      <c r="L1522" t="s">
        <v>56</v>
      </c>
      <c r="M1522">
        <v>17.18</v>
      </c>
      <c r="N1522">
        <v>13.89</v>
      </c>
      <c r="O1522">
        <v>9.9</v>
      </c>
      <c r="P1522">
        <v>17.170000000000002</v>
      </c>
      <c r="Q1522">
        <v>17.010000000000002</v>
      </c>
      <c r="R1522">
        <v>10.355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85.50500000000001</v>
      </c>
      <c r="Z1522" s="3">
        <f t="shared" ca="1" si="46"/>
        <v>10.355</v>
      </c>
      <c r="AA1522" s="3">
        <f t="shared" ca="1" si="47"/>
        <v>85.50500000000001</v>
      </c>
      <c r="AB1522" t="s">
        <v>53</v>
      </c>
      <c r="AC1522" t="s">
        <v>57</v>
      </c>
      <c r="AD1522" t="s">
        <v>72</v>
      </c>
      <c r="AE1522" t="s">
        <v>205</v>
      </c>
      <c r="AF1522" t="s">
        <v>60</v>
      </c>
      <c r="AG1522" t="s">
        <v>86</v>
      </c>
      <c r="AH1522" t="s">
        <v>62</v>
      </c>
      <c r="AI1522" t="s">
        <v>63</v>
      </c>
      <c r="AJ1522" t="s">
        <v>64</v>
      </c>
      <c r="AK1522" t="s">
        <v>65</v>
      </c>
      <c r="AL1522" t="s">
        <v>74</v>
      </c>
      <c r="AM1522" t="s">
        <v>206</v>
      </c>
      <c r="AN1522" t="s">
        <v>72</v>
      </c>
      <c r="AO1522" t="s">
        <v>223</v>
      </c>
      <c r="AP1522" t="s">
        <v>206</v>
      </c>
      <c r="AQ1522" t="s">
        <v>69</v>
      </c>
    </row>
    <row r="1523" spans="1:43" hidden="1" x14ac:dyDescent="0.2">
      <c r="A1523" t="s">
        <v>253</v>
      </c>
      <c r="B1523">
        <v>1060</v>
      </c>
      <c r="C1523" t="s">
        <v>223</v>
      </c>
      <c r="D1523">
        <v>10518</v>
      </c>
      <c r="E1523" t="s">
        <v>204</v>
      </c>
      <c r="F1523">
        <v>15</v>
      </c>
      <c r="G1523" t="s">
        <v>51</v>
      </c>
      <c r="H1523" t="s">
        <v>52</v>
      </c>
      <c r="I1523" t="s">
        <v>53</v>
      </c>
      <c r="J1523" t="s">
        <v>87</v>
      </c>
      <c r="K1523" t="s">
        <v>88</v>
      </c>
      <c r="L1523" t="s">
        <v>56</v>
      </c>
      <c r="M1523">
        <v>13.07</v>
      </c>
      <c r="N1523">
        <v>19.59</v>
      </c>
      <c r="O1523">
        <v>13.25</v>
      </c>
      <c r="P1523">
        <v>13.45</v>
      </c>
      <c r="Q1523">
        <v>20.54</v>
      </c>
      <c r="R1523">
        <v>20.66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100.56</v>
      </c>
      <c r="Z1523" s="3">
        <f t="shared" ca="1" si="46"/>
        <v>20.66</v>
      </c>
      <c r="AA1523" s="3">
        <f t="shared" ca="1" si="47"/>
        <v>100.56</v>
      </c>
      <c r="AB1523" t="s">
        <v>53</v>
      </c>
      <c r="AC1523" t="s">
        <v>57</v>
      </c>
      <c r="AD1523" t="s">
        <v>72</v>
      </c>
      <c r="AE1523" t="s">
        <v>205</v>
      </c>
      <c r="AF1523" t="s">
        <v>60</v>
      </c>
      <c r="AG1523" t="s">
        <v>78</v>
      </c>
      <c r="AH1523" t="s">
        <v>62</v>
      </c>
      <c r="AI1523" t="s">
        <v>79</v>
      </c>
      <c r="AJ1523" t="s">
        <v>64</v>
      </c>
      <c r="AK1523" t="s">
        <v>65</v>
      </c>
      <c r="AL1523" t="s">
        <v>74</v>
      </c>
      <c r="AM1523" t="s">
        <v>206</v>
      </c>
      <c r="AN1523" t="s">
        <v>72</v>
      </c>
      <c r="AO1523" t="s">
        <v>223</v>
      </c>
      <c r="AP1523" t="s">
        <v>206</v>
      </c>
      <c r="AQ1523" t="s">
        <v>69</v>
      </c>
    </row>
    <row r="1524" spans="1:43" hidden="1" x14ac:dyDescent="0.2">
      <c r="A1524" t="s">
        <v>253</v>
      </c>
      <c r="B1524">
        <v>1060</v>
      </c>
      <c r="C1524" t="s">
        <v>223</v>
      </c>
      <c r="D1524">
        <v>10518</v>
      </c>
      <c r="E1524" t="s">
        <v>204</v>
      </c>
      <c r="F1524">
        <v>15</v>
      </c>
      <c r="G1524" t="s">
        <v>51</v>
      </c>
      <c r="H1524" t="s">
        <v>52</v>
      </c>
      <c r="I1524" t="s">
        <v>53</v>
      </c>
      <c r="J1524" t="s">
        <v>80</v>
      </c>
      <c r="K1524" t="s">
        <v>81</v>
      </c>
      <c r="L1524" t="s">
        <v>56</v>
      </c>
      <c r="M1524">
        <v>35.35</v>
      </c>
      <c r="N1524">
        <v>36.020000000000003</v>
      </c>
      <c r="O1524">
        <v>39.730000000000004</v>
      </c>
      <c r="P1524">
        <v>30.26</v>
      </c>
      <c r="Q1524">
        <v>36.299999999999997</v>
      </c>
      <c r="R1524">
        <v>31.185000000000002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208.84500000000003</v>
      </c>
      <c r="Z1524" s="3">
        <f t="shared" ca="1" si="46"/>
        <v>31.185000000000002</v>
      </c>
      <c r="AA1524" s="3">
        <f t="shared" ca="1" si="47"/>
        <v>208.84500000000003</v>
      </c>
      <c r="AB1524" t="s">
        <v>53</v>
      </c>
      <c r="AC1524" t="s">
        <v>57</v>
      </c>
      <c r="AD1524" t="s">
        <v>72</v>
      </c>
      <c r="AE1524" t="s">
        <v>205</v>
      </c>
      <c r="AF1524" t="s">
        <v>60</v>
      </c>
      <c r="AG1524" t="s">
        <v>61</v>
      </c>
      <c r="AH1524" t="s">
        <v>62</v>
      </c>
      <c r="AI1524" t="s">
        <v>63</v>
      </c>
      <c r="AJ1524" t="s">
        <v>64</v>
      </c>
      <c r="AK1524" t="s">
        <v>65</v>
      </c>
      <c r="AL1524" t="s">
        <v>74</v>
      </c>
      <c r="AM1524" t="s">
        <v>206</v>
      </c>
      <c r="AN1524" t="s">
        <v>72</v>
      </c>
      <c r="AO1524" t="s">
        <v>223</v>
      </c>
      <c r="AP1524" t="s">
        <v>206</v>
      </c>
      <c r="AQ1524" t="s">
        <v>69</v>
      </c>
    </row>
    <row r="1525" spans="1:43" hidden="1" x14ac:dyDescent="0.2">
      <c r="A1525" t="s">
        <v>253</v>
      </c>
      <c r="B1525">
        <v>1060</v>
      </c>
      <c r="C1525" t="s">
        <v>223</v>
      </c>
      <c r="D1525">
        <v>10518</v>
      </c>
      <c r="E1525" t="s">
        <v>204</v>
      </c>
      <c r="F1525">
        <v>15</v>
      </c>
      <c r="G1525" t="s">
        <v>51</v>
      </c>
      <c r="H1525" t="s">
        <v>52</v>
      </c>
      <c r="I1525" t="s">
        <v>53</v>
      </c>
      <c r="J1525" t="s">
        <v>54</v>
      </c>
      <c r="K1525" t="s">
        <v>55</v>
      </c>
      <c r="L1525" t="s">
        <v>56</v>
      </c>
      <c r="M1525">
        <v>3.55</v>
      </c>
      <c r="N1525">
        <v>6.58</v>
      </c>
      <c r="O1525">
        <v>5.95</v>
      </c>
      <c r="P1525">
        <v>3.4</v>
      </c>
      <c r="Q1525">
        <v>6.85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26.33</v>
      </c>
      <c r="Z1525" s="3">
        <f t="shared" ca="1" si="46"/>
        <v>0</v>
      </c>
      <c r="AA1525" s="3">
        <f t="shared" ca="1" si="47"/>
        <v>26.33</v>
      </c>
      <c r="AB1525" t="s">
        <v>53</v>
      </c>
      <c r="AC1525" t="s">
        <v>57</v>
      </c>
      <c r="AD1525" t="s">
        <v>72</v>
      </c>
      <c r="AE1525" t="s">
        <v>205</v>
      </c>
      <c r="AF1525" t="s">
        <v>60</v>
      </c>
      <c r="AG1525" t="s">
        <v>61</v>
      </c>
      <c r="AH1525" t="s">
        <v>62</v>
      </c>
      <c r="AI1525" t="s">
        <v>63</v>
      </c>
      <c r="AJ1525" t="s">
        <v>64</v>
      </c>
      <c r="AK1525" t="s">
        <v>65</v>
      </c>
      <c r="AL1525" t="s">
        <v>74</v>
      </c>
      <c r="AM1525" t="s">
        <v>206</v>
      </c>
      <c r="AN1525" t="s">
        <v>72</v>
      </c>
      <c r="AO1525" t="s">
        <v>223</v>
      </c>
      <c r="AP1525" t="s">
        <v>206</v>
      </c>
      <c r="AQ1525" t="s">
        <v>69</v>
      </c>
    </row>
    <row r="1526" spans="1:43" hidden="1" x14ac:dyDescent="0.2">
      <c r="A1526" t="s">
        <v>253</v>
      </c>
      <c r="B1526">
        <v>1050</v>
      </c>
      <c r="C1526" t="s">
        <v>203</v>
      </c>
      <c r="D1526">
        <v>10518</v>
      </c>
      <c r="E1526" t="s">
        <v>204</v>
      </c>
      <c r="F1526">
        <v>15</v>
      </c>
      <c r="G1526" t="s">
        <v>51</v>
      </c>
      <c r="H1526" t="s">
        <v>52</v>
      </c>
      <c r="I1526" t="s">
        <v>53</v>
      </c>
      <c r="J1526" t="s">
        <v>99</v>
      </c>
      <c r="K1526" t="s">
        <v>100</v>
      </c>
      <c r="L1526" t="s">
        <v>56</v>
      </c>
      <c r="M1526">
        <v>68.23</v>
      </c>
      <c r="N1526">
        <v>79.92</v>
      </c>
      <c r="O1526">
        <v>57.1</v>
      </c>
      <c r="P1526">
        <v>57.02</v>
      </c>
      <c r="Q1526">
        <v>68.23</v>
      </c>
      <c r="R1526">
        <v>91.76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422.26</v>
      </c>
      <c r="Z1526" s="3">
        <f t="shared" ca="1" si="46"/>
        <v>91.76</v>
      </c>
      <c r="AA1526" s="3">
        <f t="shared" ca="1" si="47"/>
        <v>422.26</v>
      </c>
      <c r="AB1526" t="s">
        <v>53</v>
      </c>
      <c r="AC1526" t="s">
        <v>57</v>
      </c>
      <c r="AD1526" t="s">
        <v>72</v>
      </c>
      <c r="AE1526" t="s">
        <v>205</v>
      </c>
      <c r="AF1526" t="s">
        <v>60</v>
      </c>
      <c r="AG1526" t="s">
        <v>86</v>
      </c>
      <c r="AH1526" t="s">
        <v>62</v>
      </c>
      <c r="AI1526" t="s">
        <v>63</v>
      </c>
      <c r="AJ1526" t="s">
        <v>64</v>
      </c>
      <c r="AK1526" t="s">
        <v>65</v>
      </c>
      <c r="AL1526" t="s">
        <v>74</v>
      </c>
      <c r="AM1526" t="s">
        <v>206</v>
      </c>
      <c r="AN1526" t="s">
        <v>72</v>
      </c>
      <c r="AO1526" t="s">
        <v>203</v>
      </c>
      <c r="AP1526" t="s">
        <v>206</v>
      </c>
      <c r="AQ1526" t="s">
        <v>69</v>
      </c>
    </row>
    <row r="1527" spans="1:43" hidden="1" x14ac:dyDescent="0.2">
      <c r="A1527" t="s">
        <v>253</v>
      </c>
      <c r="B1527">
        <v>1060</v>
      </c>
      <c r="C1527" t="s">
        <v>223</v>
      </c>
      <c r="D1527">
        <v>10518</v>
      </c>
      <c r="E1527" t="s">
        <v>204</v>
      </c>
      <c r="F1527">
        <v>15</v>
      </c>
      <c r="G1527" t="s">
        <v>51</v>
      </c>
      <c r="H1527" t="s">
        <v>52</v>
      </c>
      <c r="I1527" t="s">
        <v>53</v>
      </c>
      <c r="J1527" t="s">
        <v>91</v>
      </c>
      <c r="K1527" t="s">
        <v>92</v>
      </c>
      <c r="L1527" t="s">
        <v>56</v>
      </c>
      <c r="M1527">
        <v>10.66</v>
      </c>
      <c r="N1527">
        <v>10.26</v>
      </c>
      <c r="O1527">
        <v>3.4</v>
      </c>
      <c r="P1527">
        <v>10.15</v>
      </c>
      <c r="Q1527">
        <v>9.9499999999999993</v>
      </c>
      <c r="R1527">
        <v>2.95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47.370000000000005</v>
      </c>
      <c r="Z1527" s="3">
        <f t="shared" ca="1" si="46"/>
        <v>2.95</v>
      </c>
      <c r="AA1527" s="3">
        <f t="shared" ca="1" si="47"/>
        <v>47.370000000000005</v>
      </c>
      <c r="AB1527" t="s">
        <v>53</v>
      </c>
      <c r="AC1527" t="s">
        <v>57</v>
      </c>
      <c r="AD1527" t="s">
        <v>72</v>
      </c>
      <c r="AE1527" t="s">
        <v>205</v>
      </c>
      <c r="AF1527" t="s">
        <v>60</v>
      </c>
      <c r="AG1527" t="s">
        <v>78</v>
      </c>
      <c r="AH1527" t="s">
        <v>62</v>
      </c>
      <c r="AI1527" t="s">
        <v>79</v>
      </c>
      <c r="AJ1527" t="s">
        <v>64</v>
      </c>
      <c r="AK1527" t="s">
        <v>65</v>
      </c>
      <c r="AL1527" t="s">
        <v>74</v>
      </c>
      <c r="AM1527" t="s">
        <v>206</v>
      </c>
      <c r="AN1527" t="s">
        <v>72</v>
      </c>
      <c r="AO1527" t="s">
        <v>223</v>
      </c>
      <c r="AP1527" t="s">
        <v>206</v>
      </c>
      <c r="AQ1527" t="s">
        <v>69</v>
      </c>
    </row>
    <row r="1528" spans="1:43" hidden="1" x14ac:dyDescent="0.2">
      <c r="A1528" t="s">
        <v>253</v>
      </c>
      <c r="B1528">
        <v>1060</v>
      </c>
      <c r="C1528" t="s">
        <v>223</v>
      </c>
      <c r="D1528">
        <v>10518</v>
      </c>
      <c r="E1528" t="s">
        <v>204</v>
      </c>
      <c r="F1528">
        <v>15</v>
      </c>
      <c r="G1528" t="s">
        <v>51</v>
      </c>
      <c r="H1528" t="s">
        <v>52</v>
      </c>
      <c r="I1528" t="s">
        <v>53</v>
      </c>
      <c r="J1528" t="s">
        <v>89</v>
      </c>
      <c r="K1528" t="s">
        <v>90</v>
      </c>
      <c r="L1528" t="s">
        <v>56</v>
      </c>
      <c r="M1528">
        <v>2.4500000000000002</v>
      </c>
      <c r="N1528">
        <v>2.8</v>
      </c>
      <c r="O1528">
        <v>2.9</v>
      </c>
      <c r="P1528">
        <v>2.4500000000000002</v>
      </c>
      <c r="Q1528">
        <v>2.5</v>
      </c>
      <c r="R1528">
        <v>2.7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15.8</v>
      </c>
      <c r="Z1528" s="3">
        <f t="shared" ca="1" si="46"/>
        <v>2.7</v>
      </c>
      <c r="AA1528" s="3">
        <f t="shared" ca="1" si="47"/>
        <v>15.8</v>
      </c>
      <c r="AB1528" t="s">
        <v>53</v>
      </c>
      <c r="AC1528" t="s">
        <v>57</v>
      </c>
      <c r="AD1528" t="s">
        <v>72</v>
      </c>
      <c r="AE1528" t="s">
        <v>205</v>
      </c>
      <c r="AF1528" t="s">
        <v>60</v>
      </c>
      <c r="AG1528" t="s">
        <v>78</v>
      </c>
      <c r="AH1528" t="s">
        <v>62</v>
      </c>
      <c r="AI1528" t="s">
        <v>79</v>
      </c>
      <c r="AJ1528" t="s">
        <v>64</v>
      </c>
      <c r="AK1528" t="s">
        <v>65</v>
      </c>
      <c r="AL1528" t="s">
        <v>74</v>
      </c>
      <c r="AM1528" t="s">
        <v>206</v>
      </c>
      <c r="AN1528" t="s">
        <v>72</v>
      </c>
      <c r="AO1528" t="s">
        <v>223</v>
      </c>
      <c r="AP1528" t="s">
        <v>206</v>
      </c>
      <c r="AQ1528" t="s">
        <v>69</v>
      </c>
    </row>
    <row r="1529" spans="1:43" hidden="1" x14ac:dyDescent="0.2">
      <c r="A1529" t="s">
        <v>253</v>
      </c>
      <c r="B1529">
        <v>1050</v>
      </c>
      <c r="C1529" t="s">
        <v>203</v>
      </c>
      <c r="D1529">
        <v>10521</v>
      </c>
      <c r="E1529" t="s">
        <v>207</v>
      </c>
      <c r="F1529">
        <v>15</v>
      </c>
      <c r="G1529" t="s">
        <v>51</v>
      </c>
      <c r="H1529" t="s">
        <v>52</v>
      </c>
      <c r="I1529" t="s">
        <v>53</v>
      </c>
      <c r="J1529" t="s">
        <v>91</v>
      </c>
      <c r="K1529" t="s">
        <v>92</v>
      </c>
      <c r="L1529" t="s">
        <v>56</v>
      </c>
      <c r="M1529">
        <v>0</v>
      </c>
      <c r="N1529">
        <v>0</v>
      </c>
      <c r="O1529">
        <v>0</v>
      </c>
      <c r="P1529">
        <v>0.03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0.03</v>
      </c>
      <c r="Z1529" s="3">
        <f t="shared" ca="1" si="46"/>
        <v>0</v>
      </c>
      <c r="AA1529" s="3">
        <f t="shared" ca="1" si="47"/>
        <v>0.03</v>
      </c>
      <c r="AB1529" t="s">
        <v>53</v>
      </c>
      <c r="AC1529" t="s">
        <v>57</v>
      </c>
      <c r="AD1529" t="s">
        <v>72</v>
      </c>
      <c r="AE1529" t="s">
        <v>73</v>
      </c>
      <c r="AF1529" t="s">
        <v>60</v>
      </c>
      <c r="AG1529" t="s">
        <v>78</v>
      </c>
      <c r="AH1529" t="s">
        <v>62</v>
      </c>
      <c r="AI1529" t="s">
        <v>79</v>
      </c>
      <c r="AJ1529" t="s">
        <v>64</v>
      </c>
      <c r="AK1529" t="s">
        <v>65</v>
      </c>
      <c r="AL1529" t="s">
        <v>74</v>
      </c>
      <c r="AM1529" t="s">
        <v>113</v>
      </c>
      <c r="AN1529" t="s">
        <v>72</v>
      </c>
      <c r="AO1529" t="s">
        <v>203</v>
      </c>
      <c r="AP1529" t="s">
        <v>73</v>
      </c>
      <c r="AQ1529" t="s">
        <v>69</v>
      </c>
    </row>
    <row r="1530" spans="1:43" hidden="1" x14ac:dyDescent="0.2">
      <c r="A1530" t="s">
        <v>253</v>
      </c>
      <c r="B1530">
        <v>1050</v>
      </c>
      <c r="C1530" t="s">
        <v>203</v>
      </c>
      <c r="D1530">
        <v>10521</v>
      </c>
      <c r="E1530" t="s">
        <v>207</v>
      </c>
      <c r="F1530">
        <v>15</v>
      </c>
      <c r="G1530" t="s">
        <v>51</v>
      </c>
      <c r="H1530" t="s">
        <v>52</v>
      </c>
      <c r="I1530" t="s">
        <v>53</v>
      </c>
      <c r="J1530" t="s">
        <v>76</v>
      </c>
      <c r="K1530" t="s">
        <v>77</v>
      </c>
      <c r="L1530" t="s">
        <v>56</v>
      </c>
      <c r="M1530">
        <v>0</v>
      </c>
      <c r="N1530">
        <v>0</v>
      </c>
      <c r="O1530">
        <v>0.01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0.01</v>
      </c>
      <c r="Z1530" s="3">
        <f t="shared" ca="1" si="46"/>
        <v>0</v>
      </c>
      <c r="AA1530" s="3">
        <f t="shared" ca="1" si="47"/>
        <v>0.01</v>
      </c>
      <c r="AB1530" t="s">
        <v>53</v>
      </c>
      <c r="AC1530" t="s">
        <v>57</v>
      </c>
      <c r="AD1530" t="s">
        <v>72</v>
      </c>
      <c r="AE1530" t="s">
        <v>73</v>
      </c>
      <c r="AF1530" t="s">
        <v>60</v>
      </c>
      <c r="AG1530" t="s">
        <v>78</v>
      </c>
      <c r="AH1530" t="s">
        <v>62</v>
      </c>
      <c r="AI1530" t="s">
        <v>79</v>
      </c>
      <c r="AJ1530" t="s">
        <v>64</v>
      </c>
      <c r="AK1530" t="s">
        <v>65</v>
      </c>
      <c r="AL1530" t="s">
        <v>74</v>
      </c>
      <c r="AM1530" t="s">
        <v>113</v>
      </c>
      <c r="AN1530" t="s">
        <v>72</v>
      </c>
      <c r="AO1530" t="s">
        <v>203</v>
      </c>
      <c r="AP1530" t="s">
        <v>73</v>
      </c>
      <c r="AQ1530" t="s">
        <v>69</v>
      </c>
    </row>
    <row r="1531" spans="1:43" hidden="1" x14ac:dyDescent="0.2">
      <c r="A1531" t="s">
        <v>253</v>
      </c>
      <c r="B1531">
        <v>1050</v>
      </c>
      <c r="C1531" t="s">
        <v>203</v>
      </c>
      <c r="D1531">
        <v>10521</v>
      </c>
      <c r="E1531" t="s">
        <v>207</v>
      </c>
      <c r="F1531">
        <v>15</v>
      </c>
      <c r="G1531" t="s">
        <v>51</v>
      </c>
      <c r="H1531" t="s">
        <v>52</v>
      </c>
      <c r="I1531" t="s">
        <v>53</v>
      </c>
      <c r="J1531" t="s">
        <v>89</v>
      </c>
      <c r="K1531" t="s">
        <v>90</v>
      </c>
      <c r="L1531" t="s">
        <v>56</v>
      </c>
      <c r="M1531">
        <v>0</v>
      </c>
      <c r="N1531">
        <v>0</v>
      </c>
      <c r="O1531">
        <v>0</v>
      </c>
      <c r="P1531">
        <v>0</v>
      </c>
      <c r="Q1531">
        <v>6.0000000000000001E-3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6.0000000000000001E-3</v>
      </c>
      <c r="Z1531" s="3">
        <f t="shared" ca="1" si="46"/>
        <v>0</v>
      </c>
      <c r="AA1531" s="3">
        <f t="shared" ca="1" si="47"/>
        <v>6.0000000000000001E-3</v>
      </c>
      <c r="AB1531" t="s">
        <v>53</v>
      </c>
      <c r="AC1531" t="s">
        <v>57</v>
      </c>
      <c r="AD1531" t="s">
        <v>72</v>
      </c>
      <c r="AE1531" t="s">
        <v>73</v>
      </c>
      <c r="AF1531" t="s">
        <v>60</v>
      </c>
      <c r="AG1531" t="s">
        <v>78</v>
      </c>
      <c r="AH1531" t="s">
        <v>62</v>
      </c>
      <c r="AI1531" t="s">
        <v>79</v>
      </c>
      <c r="AJ1531" t="s">
        <v>64</v>
      </c>
      <c r="AK1531" t="s">
        <v>65</v>
      </c>
      <c r="AL1531" t="s">
        <v>74</v>
      </c>
      <c r="AM1531" t="s">
        <v>113</v>
      </c>
      <c r="AN1531" t="s">
        <v>72</v>
      </c>
      <c r="AO1531" t="s">
        <v>203</v>
      </c>
      <c r="AP1531" t="s">
        <v>73</v>
      </c>
      <c r="AQ1531" t="s">
        <v>69</v>
      </c>
    </row>
    <row r="1532" spans="1:43" hidden="1" x14ac:dyDescent="0.2">
      <c r="A1532" t="s">
        <v>253</v>
      </c>
      <c r="B1532">
        <v>1050</v>
      </c>
      <c r="C1532" t="s">
        <v>203</v>
      </c>
      <c r="D1532">
        <v>10522</v>
      </c>
      <c r="E1532" t="s">
        <v>208</v>
      </c>
      <c r="F1532">
        <v>15</v>
      </c>
      <c r="G1532" t="s">
        <v>51</v>
      </c>
      <c r="H1532" t="s">
        <v>52</v>
      </c>
      <c r="I1532" t="s">
        <v>53</v>
      </c>
      <c r="J1532" t="s">
        <v>76</v>
      </c>
      <c r="K1532" t="s">
        <v>77</v>
      </c>
      <c r="L1532" t="s">
        <v>56</v>
      </c>
      <c r="M1532">
        <v>0.02</v>
      </c>
      <c r="N1532">
        <v>0</v>
      </c>
      <c r="O1532">
        <v>0.04</v>
      </c>
      <c r="P1532">
        <v>0.02</v>
      </c>
      <c r="Q1532">
        <v>0.02</v>
      </c>
      <c r="R1532">
        <v>0.05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0.15000000000000002</v>
      </c>
      <c r="Z1532" s="3">
        <f t="shared" ca="1" si="46"/>
        <v>0.05</v>
      </c>
      <c r="AA1532" s="3">
        <f t="shared" ca="1" si="47"/>
        <v>0.15000000000000002</v>
      </c>
      <c r="AB1532" t="s">
        <v>53</v>
      </c>
      <c r="AC1532" t="s">
        <v>57</v>
      </c>
      <c r="AD1532" t="s">
        <v>72</v>
      </c>
      <c r="AE1532" t="s">
        <v>73</v>
      </c>
      <c r="AF1532" t="s">
        <v>60</v>
      </c>
      <c r="AG1532" t="s">
        <v>78</v>
      </c>
      <c r="AH1532" t="s">
        <v>62</v>
      </c>
      <c r="AI1532" t="s">
        <v>79</v>
      </c>
      <c r="AJ1532" t="s">
        <v>64</v>
      </c>
      <c r="AK1532" t="s">
        <v>65</v>
      </c>
      <c r="AL1532" t="s">
        <v>74</v>
      </c>
      <c r="AM1532" t="s">
        <v>115</v>
      </c>
      <c r="AN1532" t="s">
        <v>72</v>
      </c>
      <c r="AO1532" t="s">
        <v>203</v>
      </c>
      <c r="AP1532" t="s">
        <v>73</v>
      </c>
      <c r="AQ1532" t="s">
        <v>69</v>
      </c>
    </row>
    <row r="1533" spans="1:43" hidden="1" x14ac:dyDescent="0.2">
      <c r="A1533" t="s">
        <v>253</v>
      </c>
      <c r="B1533">
        <v>1050</v>
      </c>
      <c r="C1533" t="s">
        <v>203</v>
      </c>
      <c r="D1533">
        <v>10522</v>
      </c>
      <c r="E1533" t="s">
        <v>208</v>
      </c>
      <c r="F1533">
        <v>15</v>
      </c>
      <c r="G1533" t="s">
        <v>51</v>
      </c>
      <c r="H1533" t="s">
        <v>52</v>
      </c>
      <c r="I1533" t="s">
        <v>53</v>
      </c>
      <c r="J1533" t="s">
        <v>89</v>
      </c>
      <c r="K1533" t="s">
        <v>90</v>
      </c>
      <c r="L1533" t="s">
        <v>56</v>
      </c>
      <c r="M1533">
        <v>0.01</v>
      </c>
      <c r="N1533">
        <v>1.6E-2</v>
      </c>
      <c r="O1533">
        <v>1.4E-2</v>
      </c>
      <c r="P1533">
        <v>8.0000000000000002E-3</v>
      </c>
      <c r="Q1533">
        <v>1.2E-2</v>
      </c>
      <c r="R1533">
        <v>1.7999999999999999E-2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7.8E-2</v>
      </c>
      <c r="Z1533" s="3">
        <f t="shared" ca="1" si="46"/>
        <v>1.7999999999999999E-2</v>
      </c>
      <c r="AA1533" s="3">
        <f t="shared" ca="1" si="47"/>
        <v>7.8E-2</v>
      </c>
      <c r="AB1533" t="s">
        <v>53</v>
      </c>
      <c r="AC1533" t="s">
        <v>57</v>
      </c>
      <c r="AD1533" t="s">
        <v>72</v>
      </c>
      <c r="AE1533" t="s">
        <v>73</v>
      </c>
      <c r="AF1533" t="s">
        <v>60</v>
      </c>
      <c r="AG1533" t="s">
        <v>78</v>
      </c>
      <c r="AH1533" t="s">
        <v>62</v>
      </c>
      <c r="AI1533" t="s">
        <v>79</v>
      </c>
      <c r="AJ1533" t="s">
        <v>64</v>
      </c>
      <c r="AK1533" t="s">
        <v>65</v>
      </c>
      <c r="AL1533" t="s">
        <v>74</v>
      </c>
      <c r="AM1533" t="s">
        <v>115</v>
      </c>
      <c r="AN1533" t="s">
        <v>72</v>
      </c>
      <c r="AO1533" t="s">
        <v>203</v>
      </c>
      <c r="AP1533" t="s">
        <v>73</v>
      </c>
      <c r="AQ1533" t="s">
        <v>69</v>
      </c>
    </row>
    <row r="1534" spans="1:43" hidden="1" x14ac:dyDescent="0.2">
      <c r="A1534" t="s">
        <v>253</v>
      </c>
      <c r="B1534">
        <v>1050</v>
      </c>
      <c r="C1534" t="s">
        <v>203</v>
      </c>
      <c r="D1534">
        <v>10522</v>
      </c>
      <c r="E1534" t="s">
        <v>208</v>
      </c>
      <c r="F1534">
        <v>15</v>
      </c>
      <c r="G1534" t="s">
        <v>51</v>
      </c>
      <c r="H1534" t="s">
        <v>52</v>
      </c>
      <c r="I1534" t="s">
        <v>53</v>
      </c>
      <c r="J1534" t="s">
        <v>87</v>
      </c>
      <c r="K1534" t="s">
        <v>88</v>
      </c>
      <c r="L1534" t="s">
        <v>56</v>
      </c>
      <c r="M1534">
        <v>0</v>
      </c>
      <c r="N1534">
        <v>0.01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0.01</v>
      </c>
      <c r="Z1534" s="3">
        <f t="shared" ca="1" si="46"/>
        <v>0</v>
      </c>
      <c r="AA1534" s="3">
        <f t="shared" ca="1" si="47"/>
        <v>0.01</v>
      </c>
      <c r="AB1534" t="s">
        <v>53</v>
      </c>
      <c r="AC1534" t="s">
        <v>57</v>
      </c>
      <c r="AD1534" t="s">
        <v>72</v>
      </c>
      <c r="AE1534" t="s">
        <v>73</v>
      </c>
      <c r="AF1534" t="s">
        <v>60</v>
      </c>
      <c r="AG1534" t="s">
        <v>78</v>
      </c>
      <c r="AH1534" t="s">
        <v>62</v>
      </c>
      <c r="AI1534" t="s">
        <v>79</v>
      </c>
      <c r="AJ1534" t="s">
        <v>64</v>
      </c>
      <c r="AK1534" t="s">
        <v>65</v>
      </c>
      <c r="AL1534" t="s">
        <v>74</v>
      </c>
      <c r="AM1534" t="s">
        <v>115</v>
      </c>
      <c r="AN1534" t="s">
        <v>72</v>
      </c>
      <c r="AO1534" t="s">
        <v>203</v>
      </c>
      <c r="AP1534" t="s">
        <v>73</v>
      </c>
      <c r="AQ1534" t="s">
        <v>69</v>
      </c>
    </row>
    <row r="1535" spans="1:43" hidden="1" x14ac:dyDescent="0.2">
      <c r="A1535" t="s">
        <v>253</v>
      </c>
      <c r="B1535">
        <v>1060</v>
      </c>
      <c r="C1535" t="s">
        <v>223</v>
      </c>
      <c r="D1535">
        <v>10523</v>
      </c>
      <c r="E1535" t="s">
        <v>112</v>
      </c>
      <c r="F1535">
        <v>15</v>
      </c>
      <c r="G1535" t="s">
        <v>51</v>
      </c>
      <c r="H1535" t="s">
        <v>52</v>
      </c>
      <c r="I1535" t="s">
        <v>53</v>
      </c>
      <c r="J1535" t="s">
        <v>95</v>
      </c>
      <c r="K1535" t="s">
        <v>96</v>
      </c>
      <c r="L1535" t="s">
        <v>56</v>
      </c>
      <c r="M1535">
        <v>0.125</v>
      </c>
      <c r="N1535">
        <v>1.4</v>
      </c>
      <c r="O1535">
        <v>1.1000000000000001</v>
      </c>
      <c r="P1535">
        <v>0.95000000000000007</v>
      </c>
      <c r="Q1535">
        <v>1.0249999999999999</v>
      </c>
      <c r="R1535">
        <v>0.35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4.9499999999999993</v>
      </c>
      <c r="Z1535" s="3">
        <f t="shared" ca="1" si="46"/>
        <v>0.35</v>
      </c>
      <c r="AA1535" s="3">
        <f t="shared" ca="1" si="47"/>
        <v>4.9499999999999993</v>
      </c>
      <c r="AB1535" t="s">
        <v>53</v>
      </c>
      <c r="AC1535" t="s">
        <v>57</v>
      </c>
      <c r="AD1535" t="s">
        <v>72</v>
      </c>
      <c r="AE1535" t="s">
        <v>73</v>
      </c>
      <c r="AF1535" t="s">
        <v>60</v>
      </c>
      <c r="AG1535" t="s">
        <v>86</v>
      </c>
      <c r="AH1535" t="s">
        <v>62</v>
      </c>
      <c r="AI1535" t="s">
        <v>63</v>
      </c>
      <c r="AJ1535" t="s">
        <v>64</v>
      </c>
      <c r="AK1535" t="s">
        <v>65</v>
      </c>
      <c r="AL1535" t="s">
        <v>74</v>
      </c>
      <c r="AM1535" t="s">
        <v>113</v>
      </c>
      <c r="AN1535" t="s">
        <v>72</v>
      </c>
      <c r="AO1535" t="s">
        <v>223</v>
      </c>
      <c r="AP1535" t="s">
        <v>73</v>
      </c>
      <c r="AQ1535" t="s">
        <v>69</v>
      </c>
    </row>
    <row r="1536" spans="1:43" hidden="1" x14ac:dyDescent="0.2">
      <c r="A1536" t="s">
        <v>253</v>
      </c>
      <c r="B1536">
        <v>1060</v>
      </c>
      <c r="C1536" t="s">
        <v>223</v>
      </c>
      <c r="D1536">
        <v>10523</v>
      </c>
      <c r="E1536" t="s">
        <v>112</v>
      </c>
      <c r="F1536">
        <v>15</v>
      </c>
      <c r="G1536" t="s">
        <v>51</v>
      </c>
      <c r="H1536" t="s">
        <v>52</v>
      </c>
      <c r="I1536" t="s">
        <v>53</v>
      </c>
      <c r="J1536" t="s">
        <v>93</v>
      </c>
      <c r="K1536" t="s">
        <v>94</v>
      </c>
      <c r="L1536" t="s">
        <v>56</v>
      </c>
      <c r="M1536">
        <v>1.75</v>
      </c>
      <c r="N1536">
        <v>0.65</v>
      </c>
      <c r="O1536">
        <v>1.4</v>
      </c>
      <c r="P1536">
        <v>1.2</v>
      </c>
      <c r="Q1536">
        <v>0.375</v>
      </c>
      <c r="R1536">
        <v>0.25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5.625</v>
      </c>
      <c r="Z1536" s="3">
        <f t="shared" ca="1" si="46"/>
        <v>0.25</v>
      </c>
      <c r="AA1536" s="3">
        <f t="shared" ca="1" si="47"/>
        <v>5.625</v>
      </c>
      <c r="AB1536" t="s">
        <v>53</v>
      </c>
      <c r="AC1536" t="s">
        <v>57</v>
      </c>
      <c r="AD1536" t="s">
        <v>72</v>
      </c>
      <c r="AE1536" t="s">
        <v>73</v>
      </c>
      <c r="AF1536" t="s">
        <v>60</v>
      </c>
      <c r="AG1536" t="s">
        <v>61</v>
      </c>
      <c r="AH1536" t="s">
        <v>62</v>
      </c>
      <c r="AI1536" t="s">
        <v>79</v>
      </c>
      <c r="AJ1536" t="s">
        <v>64</v>
      </c>
      <c r="AK1536" t="s">
        <v>65</v>
      </c>
      <c r="AL1536" t="s">
        <v>74</v>
      </c>
      <c r="AM1536" t="s">
        <v>113</v>
      </c>
      <c r="AN1536" t="s">
        <v>72</v>
      </c>
      <c r="AO1536" t="s">
        <v>223</v>
      </c>
      <c r="AP1536" t="s">
        <v>73</v>
      </c>
      <c r="AQ1536" t="s">
        <v>69</v>
      </c>
    </row>
    <row r="1537" spans="1:43" hidden="1" x14ac:dyDescent="0.2">
      <c r="A1537" t="s">
        <v>253</v>
      </c>
      <c r="B1537">
        <v>1060</v>
      </c>
      <c r="C1537" t="s">
        <v>223</v>
      </c>
      <c r="D1537">
        <v>10523</v>
      </c>
      <c r="E1537" t="s">
        <v>112</v>
      </c>
      <c r="F1537">
        <v>15</v>
      </c>
      <c r="G1537" t="s">
        <v>51</v>
      </c>
      <c r="H1537" t="s">
        <v>52</v>
      </c>
      <c r="I1537" t="s">
        <v>53</v>
      </c>
      <c r="J1537" t="s">
        <v>101</v>
      </c>
      <c r="K1537" t="s">
        <v>102</v>
      </c>
      <c r="L1537" t="s">
        <v>56</v>
      </c>
      <c r="M1537">
        <v>0</v>
      </c>
      <c r="N1537">
        <v>0.75</v>
      </c>
      <c r="O1537">
        <v>1.2</v>
      </c>
      <c r="P1537">
        <v>0</v>
      </c>
      <c r="Q1537">
        <v>0.25</v>
      </c>
      <c r="R1537">
        <v>0.5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2.7</v>
      </c>
      <c r="Z1537" s="3">
        <f t="shared" ca="1" si="46"/>
        <v>0.5</v>
      </c>
      <c r="AA1537" s="3">
        <f t="shared" ca="1" si="47"/>
        <v>2.7</v>
      </c>
      <c r="AB1537" t="s">
        <v>53</v>
      </c>
      <c r="AC1537" t="s">
        <v>57</v>
      </c>
      <c r="AD1537" t="s">
        <v>72</v>
      </c>
      <c r="AE1537" t="s">
        <v>73</v>
      </c>
      <c r="AF1537" t="s">
        <v>60</v>
      </c>
      <c r="AG1537" t="s">
        <v>78</v>
      </c>
      <c r="AH1537" t="s">
        <v>62</v>
      </c>
      <c r="AI1537" t="s">
        <v>79</v>
      </c>
      <c r="AJ1537" t="s">
        <v>64</v>
      </c>
      <c r="AK1537" t="s">
        <v>65</v>
      </c>
      <c r="AL1537" t="s">
        <v>74</v>
      </c>
      <c r="AM1537" t="s">
        <v>113</v>
      </c>
      <c r="AN1537" t="s">
        <v>72</v>
      </c>
      <c r="AO1537" t="s">
        <v>223</v>
      </c>
      <c r="AP1537" t="s">
        <v>73</v>
      </c>
      <c r="AQ1537" t="s">
        <v>69</v>
      </c>
    </row>
    <row r="1538" spans="1:43" hidden="1" x14ac:dyDescent="0.2">
      <c r="A1538" t="s">
        <v>253</v>
      </c>
      <c r="B1538">
        <v>1060</v>
      </c>
      <c r="C1538" t="s">
        <v>223</v>
      </c>
      <c r="D1538">
        <v>10523</v>
      </c>
      <c r="E1538" t="s">
        <v>112</v>
      </c>
      <c r="F1538">
        <v>15</v>
      </c>
      <c r="G1538" t="s">
        <v>51</v>
      </c>
      <c r="H1538" t="s">
        <v>52</v>
      </c>
      <c r="I1538" t="s">
        <v>53</v>
      </c>
      <c r="J1538" t="s">
        <v>84</v>
      </c>
      <c r="K1538" t="s">
        <v>85</v>
      </c>
      <c r="L1538" t="s">
        <v>56</v>
      </c>
      <c r="M1538">
        <v>0.56000000000000005</v>
      </c>
      <c r="N1538">
        <v>1.675</v>
      </c>
      <c r="O1538">
        <v>2.6550000000000002</v>
      </c>
      <c r="P1538">
        <v>1.0150000000000001</v>
      </c>
      <c r="Q1538">
        <v>3.2749999999999999</v>
      </c>
      <c r="R1538">
        <v>1.325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10.505000000000001</v>
      </c>
      <c r="Z1538" s="3">
        <f t="shared" ca="1" si="46"/>
        <v>1.325</v>
      </c>
      <c r="AA1538" s="3">
        <f t="shared" ca="1" si="47"/>
        <v>10.505000000000001</v>
      </c>
      <c r="AB1538" t="s">
        <v>53</v>
      </c>
      <c r="AC1538" t="s">
        <v>57</v>
      </c>
      <c r="AD1538" t="s">
        <v>72</v>
      </c>
      <c r="AE1538" t="s">
        <v>73</v>
      </c>
      <c r="AF1538" t="s">
        <v>60</v>
      </c>
      <c r="AG1538" t="s">
        <v>86</v>
      </c>
      <c r="AH1538" t="s">
        <v>62</v>
      </c>
      <c r="AI1538" t="s">
        <v>63</v>
      </c>
      <c r="AJ1538" t="s">
        <v>64</v>
      </c>
      <c r="AK1538" t="s">
        <v>65</v>
      </c>
      <c r="AL1538" t="s">
        <v>74</v>
      </c>
      <c r="AM1538" t="s">
        <v>113</v>
      </c>
      <c r="AN1538" t="s">
        <v>72</v>
      </c>
      <c r="AO1538" t="s">
        <v>223</v>
      </c>
      <c r="AP1538" t="s">
        <v>73</v>
      </c>
      <c r="AQ1538" t="s">
        <v>69</v>
      </c>
    </row>
    <row r="1539" spans="1:43" hidden="1" x14ac:dyDescent="0.2">
      <c r="A1539" t="s">
        <v>253</v>
      </c>
      <c r="B1539">
        <v>1060</v>
      </c>
      <c r="C1539" t="s">
        <v>223</v>
      </c>
      <c r="D1539">
        <v>10523</v>
      </c>
      <c r="E1539" t="s">
        <v>112</v>
      </c>
      <c r="F1539">
        <v>15</v>
      </c>
      <c r="G1539" t="s">
        <v>51</v>
      </c>
      <c r="H1539" t="s">
        <v>52</v>
      </c>
      <c r="I1539" t="s">
        <v>53</v>
      </c>
      <c r="J1539" t="s">
        <v>103</v>
      </c>
      <c r="K1539" t="s">
        <v>104</v>
      </c>
      <c r="L1539" t="s">
        <v>56</v>
      </c>
      <c r="M1539">
        <v>0.8</v>
      </c>
      <c r="N1539">
        <v>1.175</v>
      </c>
      <c r="O1539">
        <v>0.95</v>
      </c>
      <c r="P1539">
        <v>0.60000000000000009</v>
      </c>
      <c r="Q1539">
        <v>0.25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3.7749999999999999</v>
      </c>
      <c r="Z1539" s="3">
        <f t="shared" ca="1" si="46"/>
        <v>0</v>
      </c>
      <c r="AA1539" s="3">
        <f t="shared" ca="1" si="47"/>
        <v>3.7749999999999999</v>
      </c>
      <c r="AB1539" t="s">
        <v>53</v>
      </c>
      <c r="AC1539" t="s">
        <v>57</v>
      </c>
      <c r="AD1539" t="s">
        <v>72</v>
      </c>
      <c r="AE1539" t="s">
        <v>73</v>
      </c>
      <c r="AF1539" t="s">
        <v>60</v>
      </c>
      <c r="AG1539" t="s">
        <v>86</v>
      </c>
      <c r="AH1539" t="s">
        <v>62</v>
      </c>
      <c r="AI1539" t="s">
        <v>63</v>
      </c>
      <c r="AJ1539" t="s">
        <v>64</v>
      </c>
      <c r="AK1539" t="s">
        <v>65</v>
      </c>
      <c r="AL1539" t="s">
        <v>74</v>
      </c>
      <c r="AM1539" t="s">
        <v>113</v>
      </c>
      <c r="AN1539" t="s">
        <v>72</v>
      </c>
      <c r="AO1539" t="s">
        <v>223</v>
      </c>
      <c r="AP1539" t="s">
        <v>73</v>
      </c>
      <c r="AQ1539" t="s">
        <v>69</v>
      </c>
    </row>
    <row r="1540" spans="1:43" hidden="1" x14ac:dyDescent="0.2">
      <c r="A1540" t="s">
        <v>253</v>
      </c>
      <c r="B1540">
        <v>1060</v>
      </c>
      <c r="C1540" t="s">
        <v>223</v>
      </c>
      <c r="D1540">
        <v>10523</v>
      </c>
      <c r="E1540" t="s">
        <v>112</v>
      </c>
      <c r="F1540">
        <v>15</v>
      </c>
      <c r="G1540" t="s">
        <v>51</v>
      </c>
      <c r="H1540" t="s">
        <v>52</v>
      </c>
      <c r="I1540" t="s">
        <v>53</v>
      </c>
      <c r="J1540" t="s">
        <v>54</v>
      </c>
      <c r="K1540" t="s">
        <v>55</v>
      </c>
      <c r="L1540" t="s">
        <v>56</v>
      </c>
      <c r="M1540">
        <v>0.875</v>
      </c>
      <c r="N1540">
        <v>1.425</v>
      </c>
      <c r="O1540">
        <v>1.125</v>
      </c>
      <c r="P1540">
        <v>0.6</v>
      </c>
      <c r="Q1540">
        <v>0.5</v>
      </c>
      <c r="R1540">
        <v>1.0249999999999999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5.5499999999999989</v>
      </c>
      <c r="Z1540" s="3">
        <f t="shared" ca="1" si="46"/>
        <v>1.0249999999999999</v>
      </c>
      <c r="AA1540" s="3">
        <f t="shared" ca="1" si="47"/>
        <v>5.5499999999999989</v>
      </c>
      <c r="AB1540" t="s">
        <v>53</v>
      </c>
      <c r="AC1540" t="s">
        <v>57</v>
      </c>
      <c r="AD1540" t="s">
        <v>72</v>
      </c>
      <c r="AE1540" t="s">
        <v>73</v>
      </c>
      <c r="AF1540" t="s">
        <v>60</v>
      </c>
      <c r="AG1540" t="s">
        <v>61</v>
      </c>
      <c r="AH1540" t="s">
        <v>62</v>
      </c>
      <c r="AI1540" t="s">
        <v>63</v>
      </c>
      <c r="AJ1540" t="s">
        <v>64</v>
      </c>
      <c r="AK1540" t="s">
        <v>65</v>
      </c>
      <c r="AL1540" t="s">
        <v>74</v>
      </c>
      <c r="AM1540" t="s">
        <v>113</v>
      </c>
      <c r="AN1540" t="s">
        <v>72</v>
      </c>
      <c r="AO1540" t="s">
        <v>223</v>
      </c>
      <c r="AP1540" t="s">
        <v>73</v>
      </c>
      <c r="AQ1540" t="s">
        <v>69</v>
      </c>
    </row>
    <row r="1541" spans="1:43" hidden="1" x14ac:dyDescent="0.2">
      <c r="A1541" t="s">
        <v>253</v>
      </c>
      <c r="B1541">
        <v>1060</v>
      </c>
      <c r="C1541" t="s">
        <v>223</v>
      </c>
      <c r="D1541">
        <v>10523</v>
      </c>
      <c r="E1541" t="s">
        <v>112</v>
      </c>
      <c r="F1541">
        <v>15</v>
      </c>
      <c r="G1541" t="s">
        <v>51</v>
      </c>
      <c r="H1541" t="s">
        <v>52</v>
      </c>
      <c r="I1541" t="s">
        <v>53</v>
      </c>
      <c r="J1541" t="s">
        <v>99</v>
      </c>
      <c r="K1541" t="s">
        <v>100</v>
      </c>
      <c r="L1541" t="s">
        <v>56</v>
      </c>
      <c r="M1541">
        <v>2.5499999999999998</v>
      </c>
      <c r="N1541">
        <v>0.95</v>
      </c>
      <c r="O1541">
        <v>2.625</v>
      </c>
      <c r="P1541">
        <v>2.1749999999999998</v>
      </c>
      <c r="Q1541">
        <v>1.175</v>
      </c>
      <c r="R1541">
        <v>1.25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10.725000000000001</v>
      </c>
      <c r="Z1541" s="3">
        <f t="shared" ca="1" si="46"/>
        <v>1.25</v>
      </c>
      <c r="AA1541" s="3">
        <f t="shared" ca="1" si="47"/>
        <v>10.725000000000001</v>
      </c>
      <c r="AB1541" t="s">
        <v>53</v>
      </c>
      <c r="AC1541" t="s">
        <v>57</v>
      </c>
      <c r="AD1541" t="s">
        <v>72</v>
      </c>
      <c r="AE1541" t="s">
        <v>73</v>
      </c>
      <c r="AF1541" t="s">
        <v>60</v>
      </c>
      <c r="AG1541" t="s">
        <v>86</v>
      </c>
      <c r="AH1541" t="s">
        <v>62</v>
      </c>
      <c r="AI1541" t="s">
        <v>63</v>
      </c>
      <c r="AJ1541" t="s">
        <v>64</v>
      </c>
      <c r="AK1541" t="s">
        <v>65</v>
      </c>
      <c r="AL1541" t="s">
        <v>74</v>
      </c>
      <c r="AM1541" t="s">
        <v>113</v>
      </c>
      <c r="AN1541" t="s">
        <v>72</v>
      </c>
      <c r="AO1541" t="s">
        <v>223</v>
      </c>
      <c r="AP1541" t="s">
        <v>73</v>
      </c>
      <c r="AQ1541" t="s">
        <v>69</v>
      </c>
    </row>
    <row r="1542" spans="1:43" hidden="1" x14ac:dyDescent="0.2">
      <c r="A1542" t="s">
        <v>253</v>
      </c>
      <c r="B1542">
        <v>1060</v>
      </c>
      <c r="C1542" t="s">
        <v>223</v>
      </c>
      <c r="D1542">
        <v>10523</v>
      </c>
      <c r="E1542" t="s">
        <v>112</v>
      </c>
      <c r="F1542">
        <v>15</v>
      </c>
      <c r="G1542" t="s">
        <v>51</v>
      </c>
      <c r="H1542" t="s">
        <v>52</v>
      </c>
      <c r="I1542" t="s">
        <v>53</v>
      </c>
      <c r="J1542" t="s">
        <v>91</v>
      </c>
      <c r="K1542" t="s">
        <v>92</v>
      </c>
      <c r="L1542" t="s">
        <v>56</v>
      </c>
      <c r="M1542">
        <v>1.6</v>
      </c>
      <c r="N1542">
        <v>1.81</v>
      </c>
      <c r="O1542">
        <v>2.91</v>
      </c>
      <c r="P1542">
        <v>2.4049999999999998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8.7249999999999996</v>
      </c>
      <c r="Z1542" s="3">
        <f t="shared" ref="Z1542:Z1605" ca="1" si="48">OFFSET(L1542,0,$FX$2,1)</f>
        <v>0</v>
      </c>
      <c r="AA1542" s="3">
        <f t="shared" ref="AA1542:AA1605" ca="1" si="49">SUM(OFFSET(L1542,0,1,1,$FX$2))</f>
        <v>8.7249999999999996</v>
      </c>
      <c r="AB1542" t="s">
        <v>53</v>
      </c>
      <c r="AC1542" t="s">
        <v>57</v>
      </c>
      <c r="AD1542" t="s">
        <v>72</v>
      </c>
      <c r="AE1542" t="s">
        <v>73</v>
      </c>
      <c r="AF1542" t="s">
        <v>60</v>
      </c>
      <c r="AG1542" t="s">
        <v>78</v>
      </c>
      <c r="AH1542" t="s">
        <v>62</v>
      </c>
      <c r="AI1542" t="s">
        <v>79</v>
      </c>
      <c r="AJ1542" t="s">
        <v>64</v>
      </c>
      <c r="AK1542" t="s">
        <v>65</v>
      </c>
      <c r="AL1542" t="s">
        <v>74</v>
      </c>
      <c r="AM1542" t="s">
        <v>113</v>
      </c>
      <c r="AN1542" t="s">
        <v>72</v>
      </c>
      <c r="AO1542" t="s">
        <v>223</v>
      </c>
      <c r="AP1542" t="s">
        <v>73</v>
      </c>
      <c r="AQ1542" t="s">
        <v>69</v>
      </c>
    </row>
    <row r="1543" spans="1:43" hidden="1" x14ac:dyDescent="0.2">
      <c r="A1543" t="s">
        <v>253</v>
      </c>
      <c r="B1543">
        <v>1060</v>
      </c>
      <c r="C1543" t="s">
        <v>223</v>
      </c>
      <c r="D1543">
        <v>10523</v>
      </c>
      <c r="E1543" t="s">
        <v>112</v>
      </c>
      <c r="F1543">
        <v>15</v>
      </c>
      <c r="G1543" t="s">
        <v>51</v>
      </c>
      <c r="H1543" t="s">
        <v>52</v>
      </c>
      <c r="I1543" t="s">
        <v>53</v>
      </c>
      <c r="J1543" t="s">
        <v>82</v>
      </c>
      <c r="K1543" t="s">
        <v>83</v>
      </c>
      <c r="L1543" t="s">
        <v>56</v>
      </c>
      <c r="M1543">
        <v>0.55000000000000004</v>
      </c>
      <c r="N1543">
        <v>0.5</v>
      </c>
      <c r="O1543">
        <v>0.72499999999999998</v>
      </c>
      <c r="P1543">
        <v>0.75</v>
      </c>
      <c r="Q1543">
        <v>0.25</v>
      </c>
      <c r="R1543">
        <v>1.125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3.9</v>
      </c>
      <c r="Z1543" s="3">
        <f t="shared" ca="1" si="48"/>
        <v>1.125</v>
      </c>
      <c r="AA1543" s="3">
        <f t="shared" ca="1" si="49"/>
        <v>3.9</v>
      </c>
      <c r="AB1543" t="s">
        <v>53</v>
      </c>
      <c r="AC1543" t="s">
        <v>57</v>
      </c>
      <c r="AD1543" t="s">
        <v>72</v>
      </c>
      <c r="AE1543" t="s">
        <v>73</v>
      </c>
      <c r="AF1543" t="s">
        <v>60</v>
      </c>
      <c r="AG1543" t="s">
        <v>61</v>
      </c>
      <c r="AH1543" t="s">
        <v>62</v>
      </c>
      <c r="AI1543" t="s">
        <v>63</v>
      </c>
      <c r="AJ1543" t="s">
        <v>64</v>
      </c>
      <c r="AK1543" t="s">
        <v>65</v>
      </c>
      <c r="AL1543" t="s">
        <v>74</v>
      </c>
      <c r="AM1543" t="s">
        <v>113</v>
      </c>
      <c r="AN1543" t="s">
        <v>72</v>
      </c>
      <c r="AO1543" t="s">
        <v>223</v>
      </c>
      <c r="AP1543" t="s">
        <v>73</v>
      </c>
      <c r="AQ1543" t="s">
        <v>69</v>
      </c>
    </row>
    <row r="1544" spans="1:43" hidden="1" x14ac:dyDescent="0.2">
      <c r="A1544" t="s">
        <v>253</v>
      </c>
      <c r="B1544">
        <v>1060</v>
      </c>
      <c r="C1544" t="s">
        <v>223</v>
      </c>
      <c r="D1544">
        <v>10523</v>
      </c>
      <c r="E1544" t="s">
        <v>112</v>
      </c>
      <c r="F1544">
        <v>15</v>
      </c>
      <c r="G1544" t="s">
        <v>51</v>
      </c>
      <c r="H1544" t="s">
        <v>52</v>
      </c>
      <c r="I1544" t="s">
        <v>53</v>
      </c>
      <c r="J1544" t="s">
        <v>80</v>
      </c>
      <c r="K1544" t="s">
        <v>81</v>
      </c>
      <c r="L1544" t="s">
        <v>56</v>
      </c>
      <c r="M1544">
        <v>3.6</v>
      </c>
      <c r="N1544">
        <v>7.0750000000000002</v>
      </c>
      <c r="O1544">
        <v>9.1</v>
      </c>
      <c r="P1544">
        <v>7.0250000000000004</v>
      </c>
      <c r="Q1544">
        <v>2</v>
      </c>
      <c r="R1544">
        <v>3.6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32.4</v>
      </c>
      <c r="Z1544" s="3">
        <f t="shared" ca="1" si="48"/>
        <v>3.6</v>
      </c>
      <c r="AA1544" s="3">
        <f t="shared" ca="1" si="49"/>
        <v>32.4</v>
      </c>
      <c r="AB1544" t="s">
        <v>53</v>
      </c>
      <c r="AC1544" t="s">
        <v>57</v>
      </c>
      <c r="AD1544" t="s">
        <v>72</v>
      </c>
      <c r="AE1544" t="s">
        <v>73</v>
      </c>
      <c r="AF1544" t="s">
        <v>60</v>
      </c>
      <c r="AG1544" t="s">
        <v>61</v>
      </c>
      <c r="AH1544" t="s">
        <v>62</v>
      </c>
      <c r="AI1544" t="s">
        <v>63</v>
      </c>
      <c r="AJ1544" t="s">
        <v>64</v>
      </c>
      <c r="AK1544" t="s">
        <v>65</v>
      </c>
      <c r="AL1544" t="s">
        <v>74</v>
      </c>
      <c r="AM1544" t="s">
        <v>113</v>
      </c>
      <c r="AN1544" t="s">
        <v>72</v>
      </c>
      <c r="AO1544" t="s">
        <v>223</v>
      </c>
      <c r="AP1544" t="s">
        <v>73</v>
      </c>
      <c r="AQ1544" t="s">
        <v>69</v>
      </c>
    </row>
    <row r="1545" spans="1:43" hidden="1" x14ac:dyDescent="0.2">
      <c r="A1545" t="s">
        <v>253</v>
      </c>
      <c r="B1545">
        <v>1050</v>
      </c>
      <c r="C1545" t="s">
        <v>203</v>
      </c>
      <c r="D1545">
        <v>10523</v>
      </c>
      <c r="E1545" t="s">
        <v>112</v>
      </c>
      <c r="F1545">
        <v>15</v>
      </c>
      <c r="G1545" t="s">
        <v>51</v>
      </c>
      <c r="H1545" t="s">
        <v>52</v>
      </c>
      <c r="I1545" t="s">
        <v>53</v>
      </c>
      <c r="J1545" t="s">
        <v>103</v>
      </c>
      <c r="K1545" t="s">
        <v>104</v>
      </c>
      <c r="L1545" t="s">
        <v>56</v>
      </c>
      <c r="M1545">
        <v>0</v>
      </c>
      <c r="N1545">
        <v>0</v>
      </c>
      <c r="O1545">
        <v>0.05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0.05</v>
      </c>
      <c r="Z1545" s="3">
        <f t="shared" ca="1" si="48"/>
        <v>0</v>
      </c>
      <c r="AA1545" s="3">
        <f t="shared" ca="1" si="49"/>
        <v>0.05</v>
      </c>
      <c r="AB1545" t="s">
        <v>53</v>
      </c>
      <c r="AC1545" t="s">
        <v>57</v>
      </c>
      <c r="AD1545" t="s">
        <v>72</v>
      </c>
      <c r="AE1545" t="s">
        <v>73</v>
      </c>
      <c r="AF1545" t="s">
        <v>60</v>
      </c>
      <c r="AG1545" t="s">
        <v>86</v>
      </c>
      <c r="AH1545" t="s">
        <v>62</v>
      </c>
      <c r="AI1545" t="s">
        <v>63</v>
      </c>
      <c r="AJ1545" t="s">
        <v>64</v>
      </c>
      <c r="AK1545" t="s">
        <v>65</v>
      </c>
      <c r="AL1545" t="s">
        <v>74</v>
      </c>
      <c r="AM1545" t="s">
        <v>113</v>
      </c>
      <c r="AN1545" t="s">
        <v>72</v>
      </c>
      <c r="AO1545" t="s">
        <v>203</v>
      </c>
      <c r="AP1545" t="s">
        <v>73</v>
      </c>
      <c r="AQ1545" t="s">
        <v>69</v>
      </c>
    </row>
    <row r="1546" spans="1:43" hidden="1" x14ac:dyDescent="0.2">
      <c r="A1546" t="s">
        <v>253</v>
      </c>
      <c r="B1546">
        <v>1050</v>
      </c>
      <c r="C1546" t="s">
        <v>203</v>
      </c>
      <c r="D1546">
        <v>10523</v>
      </c>
      <c r="E1546" t="s">
        <v>112</v>
      </c>
      <c r="F1546">
        <v>15</v>
      </c>
      <c r="G1546" t="s">
        <v>51</v>
      </c>
      <c r="H1546" t="s">
        <v>52</v>
      </c>
      <c r="I1546" t="s">
        <v>53</v>
      </c>
      <c r="J1546" t="s">
        <v>87</v>
      </c>
      <c r="K1546" t="s">
        <v>88</v>
      </c>
      <c r="L1546" t="s">
        <v>56</v>
      </c>
      <c r="M1546">
        <v>0.22</v>
      </c>
      <c r="N1546">
        <v>0.25</v>
      </c>
      <c r="O1546">
        <v>0.77</v>
      </c>
      <c r="P1546">
        <v>0.52500000000000002</v>
      </c>
      <c r="Q1546">
        <v>0.64500000000000002</v>
      </c>
      <c r="R1546">
        <v>1.3250000000000002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3.7350000000000003</v>
      </c>
      <c r="Z1546" s="3">
        <f t="shared" ca="1" si="48"/>
        <v>1.3250000000000002</v>
      </c>
      <c r="AA1546" s="3">
        <f t="shared" ca="1" si="49"/>
        <v>3.7350000000000003</v>
      </c>
      <c r="AB1546" t="s">
        <v>53</v>
      </c>
      <c r="AC1546" t="s">
        <v>57</v>
      </c>
      <c r="AD1546" t="s">
        <v>72</v>
      </c>
      <c r="AE1546" t="s">
        <v>73</v>
      </c>
      <c r="AF1546" t="s">
        <v>60</v>
      </c>
      <c r="AG1546" t="s">
        <v>78</v>
      </c>
      <c r="AH1546" t="s">
        <v>62</v>
      </c>
      <c r="AI1546" t="s">
        <v>79</v>
      </c>
      <c r="AJ1546" t="s">
        <v>64</v>
      </c>
      <c r="AK1546" t="s">
        <v>65</v>
      </c>
      <c r="AL1546" t="s">
        <v>74</v>
      </c>
      <c r="AM1546" t="s">
        <v>113</v>
      </c>
      <c r="AN1546" t="s">
        <v>72</v>
      </c>
      <c r="AO1546" t="s">
        <v>203</v>
      </c>
      <c r="AP1546" t="s">
        <v>73</v>
      </c>
      <c r="AQ1546" t="s">
        <v>69</v>
      </c>
    </row>
    <row r="1547" spans="1:43" hidden="1" x14ac:dyDescent="0.2">
      <c r="A1547" t="s">
        <v>253</v>
      </c>
      <c r="B1547">
        <v>1050</v>
      </c>
      <c r="C1547" t="s">
        <v>203</v>
      </c>
      <c r="D1547">
        <v>10523</v>
      </c>
      <c r="E1547" t="s">
        <v>112</v>
      </c>
      <c r="F1547">
        <v>15</v>
      </c>
      <c r="G1547" t="s">
        <v>51</v>
      </c>
      <c r="H1547" t="s">
        <v>52</v>
      </c>
      <c r="I1547" t="s">
        <v>53</v>
      </c>
      <c r="J1547" t="s">
        <v>84</v>
      </c>
      <c r="K1547" t="s">
        <v>85</v>
      </c>
      <c r="L1547" t="s">
        <v>56</v>
      </c>
      <c r="M1547">
        <v>0</v>
      </c>
      <c r="N1547">
        <v>0</v>
      </c>
      <c r="O1547">
        <v>0.8</v>
      </c>
      <c r="P1547">
        <v>0.25</v>
      </c>
      <c r="Q1547">
        <v>1.375</v>
      </c>
      <c r="R1547">
        <v>0.77499999999999991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3.1999999999999997</v>
      </c>
      <c r="Z1547" s="3">
        <f t="shared" ca="1" si="48"/>
        <v>0.77499999999999991</v>
      </c>
      <c r="AA1547" s="3">
        <f t="shared" ca="1" si="49"/>
        <v>3.1999999999999997</v>
      </c>
      <c r="AB1547" t="s">
        <v>53</v>
      </c>
      <c r="AC1547" t="s">
        <v>57</v>
      </c>
      <c r="AD1547" t="s">
        <v>72</v>
      </c>
      <c r="AE1547" t="s">
        <v>73</v>
      </c>
      <c r="AF1547" t="s">
        <v>60</v>
      </c>
      <c r="AG1547" t="s">
        <v>86</v>
      </c>
      <c r="AH1547" t="s">
        <v>62</v>
      </c>
      <c r="AI1547" t="s">
        <v>63</v>
      </c>
      <c r="AJ1547" t="s">
        <v>64</v>
      </c>
      <c r="AK1547" t="s">
        <v>65</v>
      </c>
      <c r="AL1547" t="s">
        <v>74</v>
      </c>
      <c r="AM1547" t="s">
        <v>113</v>
      </c>
      <c r="AN1547" t="s">
        <v>72</v>
      </c>
      <c r="AO1547" t="s">
        <v>203</v>
      </c>
      <c r="AP1547" t="s">
        <v>73</v>
      </c>
      <c r="AQ1547" t="s">
        <v>69</v>
      </c>
    </row>
    <row r="1548" spans="1:43" hidden="1" x14ac:dyDescent="0.2">
      <c r="A1548" t="s">
        <v>253</v>
      </c>
      <c r="B1548">
        <v>1060</v>
      </c>
      <c r="C1548" t="s">
        <v>223</v>
      </c>
      <c r="D1548">
        <v>10523</v>
      </c>
      <c r="E1548" t="s">
        <v>112</v>
      </c>
      <c r="F1548">
        <v>15</v>
      </c>
      <c r="G1548" t="s">
        <v>51</v>
      </c>
      <c r="H1548" t="s">
        <v>52</v>
      </c>
      <c r="I1548" t="s">
        <v>53</v>
      </c>
      <c r="J1548" t="s">
        <v>97</v>
      </c>
      <c r="K1548" t="s">
        <v>98</v>
      </c>
      <c r="L1548" t="s">
        <v>56</v>
      </c>
      <c r="M1548">
        <v>1.7749999999999999</v>
      </c>
      <c r="N1548">
        <v>1.2</v>
      </c>
      <c r="O1548">
        <v>2.85</v>
      </c>
      <c r="P1548">
        <v>2.0499999999999998</v>
      </c>
      <c r="Q1548">
        <v>0.25</v>
      </c>
      <c r="R1548">
        <v>0.75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8.875</v>
      </c>
      <c r="Z1548" s="3">
        <f t="shared" ca="1" si="48"/>
        <v>0.75</v>
      </c>
      <c r="AA1548" s="3">
        <f t="shared" ca="1" si="49"/>
        <v>8.875</v>
      </c>
      <c r="AB1548" t="s">
        <v>53</v>
      </c>
      <c r="AC1548" t="s">
        <v>57</v>
      </c>
      <c r="AD1548" t="s">
        <v>72</v>
      </c>
      <c r="AE1548" t="s">
        <v>73</v>
      </c>
      <c r="AF1548" t="s">
        <v>60</v>
      </c>
      <c r="AG1548" t="s">
        <v>61</v>
      </c>
      <c r="AH1548" t="s">
        <v>62</v>
      </c>
      <c r="AI1548" t="s">
        <v>79</v>
      </c>
      <c r="AJ1548" t="s">
        <v>64</v>
      </c>
      <c r="AK1548" t="s">
        <v>65</v>
      </c>
      <c r="AL1548" t="s">
        <v>74</v>
      </c>
      <c r="AM1548" t="s">
        <v>113</v>
      </c>
      <c r="AN1548" t="s">
        <v>72</v>
      </c>
      <c r="AO1548" t="s">
        <v>223</v>
      </c>
      <c r="AP1548" t="s">
        <v>73</v>
      </c>
      <c r="AQ1548" t="s">
        <v>69</v>
      </c>
    </row>
    <row r="1549" spans="1:43" hidden="1" x14ac:dyDescent="0.2">
      <c r="A1549" t="s">
        <v>253</v>
      </c>
      <c r="B1549">
        <v>1060</v>
      </c>
      <c r="C1549" t="s">
        <v>223</v>
      </c>
      <c r="D1549">
        <v>10523</v>
      </c>
      <c r="E1549" t="s">
        <v>112</v>
      </c>
      <c r="F1549">
        <v>15</v>
      </c>
      <c r="G1549" t="s">
        <v>51</v>
      </c>
      <c r="H1549" t="s">
        <v>52</v>
      </c>
      <c r="I1549" t="s">
        <v>53</v>
      </c>
      <c r="J1549" t="s">
        <v>89</v>
      </c>
      <c r="K1549" t="s">
        <v>90</v>
      </c>
      <c r="L1549" t="s">
        <v>56</v>
      </c>
      <c r="M1549">
        <v>0.5</v>
      </c>
      <c r="N1549">
        <v>1.3</v>
      </c>
      <c r="O1549">
        <v>1.425</v>
      </c>
      <c r="P1549">
        <v>0.77500000000000002</v>
      </c>
      <c r="Q1549">
        <v>0</v>
      </c>
      <c r="R1549">
        <v>0.125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4.125</v>
      </c>
      <c r="Z1549" s="3">
        <f t="shared" ca="1" si="48"/>
        <v>0.125</v>
      </c>
      <c r="AA1549" s="3">
        <f t="shared" ca="1" si="49"/>
        <v>4.125</v>
      </c>
      <c r="AB1549" t="s">
        <v>53</v>
      </c>
      <c r="AC1549" t="s">
        <v>57</v>
      </c>
      <c r="AD1549" t="s">
        <v>72</v>
      </c>
      <c r="AE1549" t="s">
        <v>73</v>
      </c>
      <c r="AF1549" t="s">
        <v>60</v>
      </c>
      <c r="AG1549" t="s">
        <v>78</v>
      </c>
      <c r="AH1549" t="s">
        <v>62</v>
      </c>
      <c r="AI1549" t="s">
        <v>79</v>
      </c>
      <c r="AJ1549" t="s">
        <v>64</v>
      </c>
      <c r="AK1549" t="s">
        <v>65</v>
      </c>
      <c r="AL1549" t="s">
        <v>74</v>
      </c>
      <c r="AM1549" t="s">
        <v>113</v>
      </c>
      <c r="AN1549" t="s">
        <v>72</v>
      </c>
      <c r="AO1549" t="s">
        <v>223</v>
      </c>
      <c r="AP1549" t="s">
        <v>73</v>
      </c>
      <c r="AQ1549" t="s">
        <v>69</v>
      </c>
    </row>
    <row r="1550" spans="1:43" hidden="1" x14ac:dyDescent="0.2">
      <c r="A1550" t="s">
        <v>253</v>
      </c>
      <c r="B1550">
        <v>1060</v>
      </c>
      <c r="C1550" t="s">
        <v>223</v>
      </c>
      <c r="D1550">
        <v>10523</v>
      </c>
      <c r="E1550" t="s">
        <v>112</v>
      </c>
      <c r="F1550">
        <v>15</v>
      </c>
      <c r="G1550" t="s">
        <v>51</v>
      </c>
      <c r="H1550" t="s">
        <v>52</v>
      </c>
      <c r="I1550" t="s">
        <v>53</v>
      </c>
      <c r="J1550" t="s">
        <v>76</v>
      </c>
      <c r="K1550" t="s">
        <v>77</v>
      </c>
      <c r="L1550" t="s">
        <v>56</v>
      </c>
      <c r="M1550">
        <v>0.72499999999999998</v>
      </c>
      <c r="N1550">
        <v>0.72499999999999998</v>
      </c>
      <c r="O1550">
        <v>1.2350000000000001</v>
      </c>
      <c r="P1550">
        <v>1</v>
      </c>
      <c r="Q1550">
        <v>0</v>
      </c>
      <c r="R1550">
        <v>0.65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4.335</v>
      </c>
      <c r="Z1550" s="3">
        <f t="shared" ca="1" si="48"/>
        <v>0.65</v>
      </c>
      <c r="AA1550" s="3">
        <f t="shared" ca="1" si="49"/>
        <v>4.335</v>
      </c>
      <c r="AB1550" t="s">
        <v>53</v>
      </c>
      <c r="AC1550" t="s">
        <v>57</v>
      </c>
      <c r="AD1550" t="s">
        <v>72</v>
      </c>
      <c r="AE1550" t="s">
        <v>73</v>
      </c>
      <c r="AF1550" t="s">
        <v>60</v>
      </c>
      <c r="AG1550" t="s">
        <v>78</v>
      </c>
      <c r="AH1550" t="s">
        <v>62</v>
      </c>
      <c r="AI1550" t="s">
        <v>79</v>
      </c>
      <c r="AJ1550" t="s">
        <v>64</v>
      </c>
      <c r="AK1550" t="s">
        <v>65</v>
      </c>
      <c r="AL1550" t="s">
        <v>74</v>
      </c>
      <c r="AM1550" t="s">
        <v>113</v>
      </c>
      <c r="AN1550" t="s">
        <v>72</v>
      </c>
      <c r="AO1550" t="s">
        <v>223</v>
      </c>
      <c r="AP1550" t="s">
        <v>73</v>
      </c>
      <c r="AQ1550" t="s">
        <v>69</v>
      </c>
    </row>
    <row r="1551" spans="1:43" hidden="1" x14ac:dyDescent="0.2">
      <c r="A1551" t="s">
        <v>253</v>
      </c>
      <c r="B1551">
        <v>1060</v>
      </c>
      <c r="C1551" t="s">
        <v>223</v>
      </c>
      <c r="D1551">
        <v>10523</v>
      </c>
      <c r="E1551" t="s">
        <v>112</v>
      </c>
      <c r="F1551">
        <v>15</v>
      </c>
      <c r="G1551" t="s">
        <v>51</v>
      </c>
      <c r="H1551" t="s">
        <v>227</v>
      </c>
      <c r="I1551" t="s">
        <v>228</v>
      </c>
      <c r="J1551" t="s">
        <v>229</v>
      </c>
      <c r="K1551" t="s">
        <v>228</v>
      </c>
      <c r="L1551" t="s">
        <v>56</v>
      </c>
      <c r="M1551">
        <v>0</v>
      </c>
      <c r="N1551">
        <v>0</v>
      </c>
      <c r="O1551">
        <v>0</v>
      </c>
      <c r="P1551">
        <v>0.1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0.1</v>
      </c>
      <c r="Z1551" s="3">
        <f t="shared" ca="1" si="48"/>
        <v>0</v>
      </c>
      <c r="AA1551" s="3">
        <f t="shared" ca="1" si="49"/>
        <v>0.1</v>
      </c>
      <c r="AB1551" t="s">
        <v>228</v>
      </c>
      <c r="AC1551" t="s">
        <v>57</v>
      </c>
      <c r="AD1551" t="s">
        <v>72</v>
      </c>
      <c r="AE1551" t="s">
        <v>73</v>
      </c>
      <c r="AF1551" t="s">
        <v>60</v>
      </c>
      <c r="AG1551" t="s">
        <v>78</v>
      </c>
      <c r="AH1551" t="s">
        <v>62</v>
      </c>
      <c r="AI1551" t="s">
        <v>79</v>
      </c>
      <c r="AJ1551" t="s">
        <v>64</v>
      </c>
      <c r="AK1551" t="s">
        <v>65</v>
      </c>
      <c r="AL1551" t="s">
        <v>74</v>
      </c>
      <c r="AM1551" t="s">
        <v>113</v>
      </c>
      <c r="AN1551" t="s">
        <v>72</v>
      </c>
      <c r="AO1551" t="s">
        <v>223</v>
      </c>
      <c r="AP1551" t="s">
        <v>73</v>
      </c>
      <c r="AQ1551" t="s">
        <v>69</v>
      </c>
    </row>
    <row r="1552" spans="1:43" hidden="1" x14ac:dyDescent="0.2">
      <c r="A1552" t="s">
        <v>253</v>
      </c>
      <c r="B1552">
        <v>1020</v>
      </c>
      <c r="C1552" t="s">
        <v>49</v>
      </c>
      <c r="D1552">
        <v>10523</v>
      </c>
      <c r="E1552" t="s">
        <v>112</v>
      </c>
      <c r="F1552">
        <v>15</v>
      </c>
      <c r="G1552" t="s">
        <v>51</v>
      </c>
      <c r="H1552" t="s">
        <v>52</v>
      </c>
      <c r="I1552" t="s">
        <v>53</v>
      </c>
      <c r="J1552" t="s">
        <v>101</v>
      </c>
      <c r="K1552" t="s">
        <v>102</v>
      </c>
      <c r="L1552" t="s">
        <v>56</v>
      </c>
      <c r="M1552">
        <v>0</v>
      </c>
      <c r="N1552">
        <v>0</v>
      </c>
      <c r="O1552">
        <v>0</v>
      </c>
      <c r="P1552">
        <v>0.1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0.1</v>
      </c>
      <c r="Z1552" s="3">
        <f t="shared" ca="1" si="48"/>
        <v>0</v>
      </c>
      <c r="AA1552" s="3">
        <f t="shared" ca="1" si="49"/>
        <v>0.1</v>
      </c>
      <c r="AB1552" t="s">
        <v>53</v>
      </c>
      <c r="AC1552" t="s">
        <v>57</v>
      </c>
      <c r="AD1552" t="s">
        <v>72</v>
      </c>
      <c r="AE1552" t="s">
        <v>73</v>
      </c>
      <c r="AF1552" t="s">
        <v>60</v>
      </c>
      <c r="AG1552" t="s">
        <v>78</v>
      </c>
      <c r="AH1552" t="s">
        <v>62</v>
      </c>
      <c r="AI1552" t="s">
        <v>79</v>
      </c>
      <c r="AJ1552" t="s">
        <v>64</v>
      </c>
      <c r="AK1552" t="s">
        <v>65</v>
      </c>
      <c r="AL1552" t="s">
        <v>74</v>
      </c>
      <c r="AM1552" t="s">
        <v>113</v>
      </c>
      <c r="AN1552" t="s">
        <v>72</v>
      </c>
      <c r="AO1552" t="s">
        <v>49</v>
      </c>
      <c r="AP1552" t="s">
        <v>73</v>
      </c>
      <c r="AQ1552" t="s">
        <v>69</v>
      </c>
    </row>
    <row r="1553" spans="1:43" hidden="1" x14ac:dyDescent="0.2">
      <c r="A1553" t="s">
        <v>253</v>
      </c>
      <c r="B1553">
        <v>1020</v>
      </c>
      <c r="C1553" t="s">
        <v>49</v>
      </c>
      <c r="D1553">
        <v>10523</v>
      </c>
      <c r="E1553" t="s">
        <v>112</v>
      </c>
      <c r="F1553">
        <v>15</v>
      </c>
      <c r="G1553" t="s">
        <v>51</v>
      </c>
      <c r="H1553" t="s">
        <v>52</v>
      </c>
      <c r="I1553" t="s">
        <v>53</v>
      </c>
      <c r="J1553" t="s">
        <v>99</v>
      </c>
      <c r="K1553" t="s">
        <v>100</v>
      </c>
      <c r="L1553" t="s">
        <v>56</v>
      </c>
      <c r="M1553">
        <v>0.86499999999999999</v>
      </c>
      <c r="N1553">
        <v>0.94499999999999995</v>
      </c>
      <c r="O1553">
        <v>0.86</v>
      </c>
      <c r="P1553">
        <v>1.4550000000000001</v>
      </c>
      <c r="Q1553">
        <v>1.7549999999999999</v>
      </c>
      <c r="R1553">
        <v>2.1100000000000003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7.99</v>
      </c>
      <c r="Z1553" s="3">
        <f t="shared" ca="1" si="48"/>
        <v>2.1100000000000003</v>
      </c>
      <c r="AA1553" s="3">
        <f t="shared" ca="1" si="49"/>
        <v>7.99</v>
      </c>
      <c r="AB1553" t="s">
        <v>53</v>
      </c>
      <c r="AC1553" t="s">
        <v>57</v>
      </c>
      <c r="AD1553" t="s">
        <v>72</v>
      </c>
      <c r="AE1553" t="s">
        <v>73</v>
      </c>
      <c r="AF1553" t="s">
        <v>60</v>
      </c>
      <c r="AG1553" t="s">
        <v>86</v>
      </c>
      <c r="AH1553" t="s">
        <v>62</v>
      </c>
      <c r="AI1553" t="s">
        <v>63</v>
      </c>
      <c r="AJ1553" t="s">
        <v>64</v>
      </c>
      <c r="AK1553" t="s">
        <v>65</v>
      </c>
      <c r="AL1553" t="s">
        <v>74</v>
      </c>
      <c r="AM1553" t="s">
        <v>113</v>
      </c>
      <c r="AN1553" t="s">
        <v>72</v>
      </c>
      <c r="AO1553" t="s">
        <v>49</v>
      </c>
      <c r="AP1553" t="s">
        <v>73</v>
      </c>
      <c r="AQ1553" t="s">
        <v>69</v>
      </c>
    </row>
    <row r="1554" spans="1:43" hidden="1" x14ac:dyDescent="0.2">
      <c r="A1554" t="s">
        <v>253</v>
      </c>
      <c r="B1554">
        <v>1020</v>
      </c>
      <c r="C1554" t="s">
        <v>49</v>
      </c>
      <c r="D1554">
        <v>10523</v>
      </c>
      <c r="E1554" t="s">
        <v>112</v>
      </c>
      <c r="F1554">
        <v>15</v>
      </c>
      <c r="G1554" t="s">
        <v>51</v>
      </c>
      <c r="H1554" t="s">
        <v>52</v>
      </c>
      <c r="I1554" t="s">
        <v>53</v>
      </c>
      <c r="J1554" t="s">
        <v>95</v>
      </c>
      <c r="K1554" t="s">
        <v>96</v>
      </c>
      <c r="L1554" t="s">
        <v>56</v>
      </c>
      <c r="M1554">
        <v>7.4999999999999997E-2</v>
      </c>
      <c r="N1554">
        <v>0</v>
      </c>
      <c r="O1554">
        <v>0</v>
      </c>
      <c r="P1554">
        <v>0.05</v>
      </c>
      <c r="Q1554">
        <v>0.4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0.52500000000000002</v>
      </c>
      <c r="Z1554" s="3">
        <f t="shared" ca="1" si="48"/>
        <v>0</v>
      </c>
      <c r="AA1554" s="3">
        <f t="shared" ca="1" si="49"/>
        <v>0.52500000000000002</v>
      </c>
      <c r="AB1554" t="s">
        <v>53</v>
      </c>
      <c r="AC1554" t="s">
        <v>57</v>
      </c>
      <c r="AD1554" t="s">
        <v>72</v>
      </c>
      <c r="AE1554" t="s">
        <v>73</v>
      </c>
      <c r="AF1554" t="s">
        <v>60</v>
      </c>
      <c r="AG1554" t="s">
        <v>86</v>
      </c>
      <c r="AH1554" t="s">
        <v>62</v>
      </c>
      <c r="AI1554" t="s">
        <v>63</v>
      </c>
      <c r="AJ1554" t="s">
        <v>64</v>
      </c>
      <c r="AK1554" t="s">
        <v>65</v>
      </c>
      <c r="AL1554" t="s">
        <v>74</v>
      </c>
      <c r="AM1554" t="s">
        <v>113</v>
      </c>
      <c r="AN1554" t="s">
        <v>72</v>
      </c>
      <c r="AO1554" t="s">
        <v>49</v>
      </c>
      <c r="AP1554" t="s">
        <v>73</v>
      </c>
      <c r="AQ1554" t="s">
        <v>69</v>
      </c>
    </row>
    <row r="1555" spans="1:43" hidden="1" x14ac:dyDescent="0.2">
      <c r="A1555" t="s">
        <v>253</v>
      </c>
      <c r="B1555">
        <v>1050</v>
      </c>
      <c r="C1555" t="s">
        <v>203</v>
      </c>
      <c r="D1555">
        <v>10523</v>
      </c>
      <c r="E1555" t="s">
        <v>112</v>
      </c>
      <c r="F1555">
        <v>15</v>
      </c>
      <c r="G1555" t="s">
        <v>51</v>
      </c>
      <c r="H1555" t="s">
        <v>52</v>
      </c>
      <c r="I1555" t="s">
        <v>53</v>
      </c>
      <c r="J1555" t="s">
        <v>89</v>
      </c>
      <c r="K1555" t="s">
        <v>90</v>
      </c>
      <c r="L1555" t="s">
        <v>56</v>
      </c>
      <c r="M1555">
        <v>0.185</v>
      </c>
      <c r="N1555">
        <v>0.86499999999999999</v>
      </c>
      <c r="O1555">
        <v>0.72499999999999998</v>
      </c>
      <c r="P1555">
        <v>0.745</v>
      </c>
      <c r="Q1555">
        <v>1.2449999999999999</v>
      </c>
      <c r="R1555">
        <v>0.995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4.76</v>
      </c>
      <c r="Z1555" s="3">
        <f t="shared" ca="1" si="48"/>
        <v>0.995</v>
      </c>
      <c r="AA1555" s="3">
        <f t="shared" ca="1" si="49"/>
        <v>4.76</v>
      </c>
      <c r="AB1555" t="s">
        <v>53</v>
      </c>
      <c r="AC1555" t="s">
        <v>57</v>
      </c>
      <c r="AD1555" t="s">
        <v>72</v>
      </c>
      <c r="AE1555" t="s">
        <v>73</v>
      </c>
      <c r="AF1555" t="s">
        <v>60</v>
      </c>
      <c r="AG1555" t="s">
        <v>78</v>
      </c>
      <c r="AH1555" t="s">
        <v>62</v>
      </c>
      <c r="AI1555" t="s">
        <v>79</v>
      </c>
      <c r="AJ1555" t="s">
        <v>64</v>
      </c>
      <c r="AK1555" t="s">
        <v>65</v>
      </c>
      <c r="AL1555" t="s">
        <v>74</v>
      </c>
      <c r="AM1555" t="s">
        <v>113</v>
      </c>
      <c r="AN1555" t="s">
        <v>72</v>
      </c>
      <c r="AO1555" t="s">
        <v>203</v>
      </c>
      <c r="AP1555" t="s">
        <v>73</v>
      </c>
      <c r="AQ1555" t="s">
        <v>69</v>
      </c>
    </row>
    <row r="1556" spans="1:43" hidden="1" x14ac:dyDescent="0.2">
      <c r="A1556" t="s">
        <v>253</v>
      </c>
      <c r="B1556">
        <v>1020</v>
      </c>
      <c r="C1556" t="s">
        <v>49</v>
      </c>
      <c r="D1556">
        <v>10523</v>
      </c>
      <c r="E1556" t="s">
        <v>112</v>
      </c>
      <c r="F1556">
        <v>15</v>
      </c>
      <c r="G1556" t="s">
        <v>51</v>
      </c>
      <c r="H1556" t="s">
        <v>52</v>
      </c>
      <c r="I1556" t="s">
        <v>53</v>
      </c>
      <c r="J1556" t="s">
        <v>93</v>
      </c>
      <c r="K1556" t="s">
        <v>94</v>
      </c>
      <c r="L1556" t="s">
        <v>56</v>
      </c>
      <c r="M1556">
        <v>0</v>
      </c>
      <c r="N1556">
        <v>0.5</v>
      </c>
      <c r="O1556">
        <v>0.1</v>
      </c>
      <c r="P1556">
        <v>0</v>
      </c>
      <c r="Q1556">
        <v>0.1</v>
      </c>
      <c r="R1556">
        <v>0.45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1.1499999999999999</v>
      </c>
      <c r="Z1556" s="3">
        <f t="shared" ca="1" si="48"/>
        <v>0.45</v>
      </c>
      <c r="AA1556" s="3">
        <f t="shared" ca="1" si="49"/>
        <v>1.1499999999999999</v>
      </c>
      <c r="AB1556" t="s">
        <v>53</v>
      </c>
      <c r="AC1556" t="s">
        <v>57</v>
      </c>
      <c r="AD1556" t="s">
        <v>72</v>
      </c>
      <c r="AE1556" t="s">
        <v>73</v>
      </c>
      <c r="AF1556" t="s">
        <v>60</v>
      </c>
      <c r="AG1556" t="s">
        <v>61</v>
      </c>
      <c r="AH1556" t="s">
        <v>62</v>
      </c>
      <c r="AI1556" t="s">
        <v>79</v>
      </c>
      <c r="AJ1556" t="s">
        <v>64</v>
      </c>
      <c r="AK1556" t="s">
        <v>65</v>
      </c>
      <c r="AL1556" t="s">
        <v>74</v>
      </c>
      <c r="AM1556" t="s">
        <v>113</v>
      </c>
      <c r="AN1556" t="s">
        <v>72</v>
      </c>
      <c r="AO1556" t="s">
        <v>49</v>
      </c>
      <c r="AP1556" t="s">
        <v>73</v>
      </c>
      <c r="AQ1556" t="s">
        <v>69</v>
      </c>
    </row>
    <row r="1557" spans="1:43" hidden="1" x14ac:dyDescent="0.2">
      <c r="A1557" t="s">
        <v>253</v>
      </c>
      <c r="B1557">
        <v>1020</v>
      </c>
      <c r="C1557" t="s">
        <v>49</v>
      </c>
      <c r="D1557">
        <v>10523</v>
      </c>
      <c r="E1557" t="s">
        <v>112</v>
      </c>
      <c r="F1557">
        <v>15</v>
      </c>
      <c r="G1557" t="s">
        <v>51</v>
      </c>
      <c r="H1557" t="s">
        <v>52</v>
      </c>
      <c r="I1557" t="s">
        <v>53</v>
      </c>
      <c r="J1557" t="s">
        <v>89</v>
      </c>
      <c r="K1557" t="s">
        <v>90</v>
      </c>
      <c r="L1557" t="s">
        <v>56</v>
      </c>
      <c r="M1557">
        <v>0.15</v>
      </c>
      <c r="N1557">
        <v>0</v>
      </c>
      <c r="O1557">
        <v>0.1</v>
      </c>
      <c r="P1557">
        <v>0.3</v>
      </c>
      <c r="Q1557">
        <v>0</v>
      </c>
      <c r="R1557">
        <v>0.1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0.65</v>
      </c>
      <c r="Z1557" s="3">
        <f t="shared" ca="1" si="48"/>
        <v>0.1</v>
      </c>
      <c r="AA1557" s="3">
        <f t="shared" ca="1" si="49"/>
        <v>0.65</v>
      </c>
      <c r="AB1557" t="s">
        <v>53</v>
      </c>
      <c r="AC1557" t="s">
        <v>57</v>
      </c>
      <c r="AD1557" t="s">
        <v>72</v>
      </c>
      <c r="AE1557" t="s">
        <v>73</v>
      </c>
      <c r="AF1557" t="s">
        <v>60</v>
      </c>
      <c r="AG1557" t="s">
        <v>78</v>
      </c>
      <c r="AH1557" t="s">
        <v>62</v>
      </c>
      <c r="AI1557" t="s">
        <v>79</v>
      </c>
      <c r="AJ1557" t="s">
        <v>64</v>
      </c>
      <c r="AK1557" t="s">
        <v>65</v>
      </c>
      <c r="AL1557" t="s">
        <v>74</v>
      </c>
      <c r="AM1557" t="s">
        <v>113</v>
      </c>
      <c r="AN1557" t="s">
        <v>72</v>
      </c>
      <c r="AO1557" t="s">
        <v>49</v>
      </c>
      <c r="AP1557" t="s">
        <v>73</v>
      </c>
      <c r="AQ1557" t="s">
        <v>69</v>
      </c>
    </row>
    <row r="1558" spans="1:43" hidden="1" x14ac:dyDescent="0.2">
      <c r="A1558" t="s">
        <v>253</v>
      </c>
      <c r="B1558">
        <v>1020</v>
      </c>
      <c r="C1558" t="s">
        <v>49</v>
      </c>
      <c r="D1558">
        <v>10523</v>
      </c>
      <c r="E1558" t="s">
        <v>112</v>
      </c>
      <c r="F1558">
        <v>15</v>
      </c>
      <c r="G1558" t="s">
        <v>51</v>
      </c>
      <c r="H1558" t="s">
        <v>52</v>
      </c>
      <c r="I1558" t="s">
        <v>53</v>
      </c>
      <c r="J1558" t="s">
        <v>87</v>
      </c>
      <c r="K1558" t="s">
        <v>88</v>
      </c>
      <c r="L1558" t="s">
        <v>56</v>
      </c>
      <c r="M1558">
        <v>0</v>
      </c>
      <c r="N1558">
        <v>0</v>
      </c>
      <c r="O1558">
        <v>0</v>
      </c>
      <c r="P1558">
        <v>0.5</v>
      </c>
      <c r="Q1558">
        <v>0.25</v>
      </c>
      <c r="R1558">
        <v>0.4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1.1499999999999999</v>
      </c>
      <c r="Z1558" s="3">
        <f t="shared" ca="1" si="48"/>
        <v>0.4</v>
      </c>
      <c r="AA1558" s="3">
        <f t="shared" ca="1" si="49"/>
        <v>1.1499999999999999</v>
      </c>
      <c r="AB1558" t="s">
        <v>53</v>
      </c>
      <c r="AC1558" t="s">
        <v>57</v>
      </c>
      <c r="AD1558" t="s">
        <v>72</v>
      </c>
      <c r="AE1558" t="s">
        <v>73</v>
      </c>
      <c r="AF1558" t="s">
        <v>60</v>
      </c>
      <c r="AG1558" t="s">
        <v>78</v>
      </c>
      <c r="AH1558" t="s">
        <v>62</v>
      </c>
      <c r="AI1558" t="s">
        <v>79</v>
      </c>
      <c r="AJ1558" t="s">
        <v>64</v>
      </c>
      <c r="AK1558" t="s">
        <v>65</v>
      </c>
      <c r="AL1558" t="s">
        <v>74</v>
      </c>
      <c r="AM1558" t="s">
        <v>113</v>
      </c>
      <c r="AN1558" t="s">
        <v>72</v>
      </c>
      <c r="AO1558" t="s">
        <v>49</v>
      </c>
      <c r="AP1558" t="s">
        <v>73</v>
      </c>
      <c r="AQ1558" t="s">
        <v>69</v>
      </c>
    </row>
    <row r="1559" spans="1:43" hidden="1" x14ac:dyDescent="0.2">
      <c r="A1559" t="s">
        <v>253</v>
      </c>
      <c r="B1559">
        <v>1020</v>
      </c>
      <c r="C1559" t="s">
        <v>49</v>
      </c>
      <c r="D1559">
        <v>10523</v>
      </c>
      <c r="E1559" t="s">
        <v>112</v>
      </c>
      <c r="F1559">
        <v>15</v>
      </c>
      <c r="G1559" t="s">
        <v>51</v>
      </c>
      <c r="H1559" t="s">
        <v>52</v>
      </c>
      <c r="I1559" t="s">
        <v>53</v>
      </c>
      <c r="J1559" t="s">
        <v>84</v>
      </c>
      <c r="K1559" t="s">
        <v>85</v>
      </c>
      <c r="L1559" t="s">
        <v>56</v>
      </c>
      <c r="M1559">
        <v>0.125</v>
      </c>
      <c r="N1559">
        <v>0</v>
      </c>
      <c r="O1559">
        <v>0.08</v>
      </c>
      <c r="P1559">
        <v>0.25</v>
      </c>
      <c r="Q1559">
        <v>0.625</v>
      </c>
      <c r="R1559">
        <v>0.375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1.4550000000000001</v>
      </c>
      <c r="Z1559" s="3">
        <f t="shared" ca="1" si="48"/>
        <v>0.375</v>
      </c>
      <c r="AA1559" s="3">
        <f t="shared" ca="1" si="49"/>
        <v>1.4550000000000001</v>
      </c>
      <c r="AB1559" t="s">
        <v>53</v>
      </c>
      <c r="AC1559" t="s">
        <v>57</v>
      </c>
      <c r="AD1559" t="s">
        <v>72</v>
      </c>
      <c r="AE1559" t="s">
        <v>73</v>
      </c>
      <c r="AF1559" t="s">
        <v>60</v>
      </c>
      <c r="AG1559" t="s">
        <v>86</v>
      </c>
      <c r="AH1559" t="s">
        <v>62</v>
      </c>
      <c r="AI1559" t="s">
        <v>63</v>
      </c>
      <c r="AJ1559" t="s">
        <v>64</v>
      </c>
      <c r="AK1559" t="s">
        <v>65</v>
      </c>
      <c r="AL1559" t="s">
        <v>74</v>
      </c>
      <c r="AM1559" t="s">
        <v>113</v>
      </c>
      <c r="AN1559" t="s">
        <v>72</v>
      </c>
      <c r="AO1559" t="s">
        <v>49</v>
      </c>
      <c r="AP1559" t="s">
        <v>73</v>
      </c>
      <c r="AQ1559" t="s">
        <v>69</v>
      </c>
    </row>
    <row r="1560" spans="1:43" hidden="1" x14ac:dyDescent="0.2">
      <c r="A1560" t="s">
        <v>253</v>
      </c>
      <c r="B1560">
        <v>1050</v>
      </c>
      <c r="C1560" t="s">
        <v>203</v>
      </c>
      <c r="D1560">
        <v>10523</v>
      </c>
      <c r="E1560" t="s">
        <v>112</v>
      </c>
      <c r="F1560">
        <v>15</v>
      </c>
      <c r="G1560" t="s">
        <v>51</v>
      </c>
      <c r="H1560" t="s">
        <v>52</v>
      </c>
      <c r="I1560" t="s">
        <v>53</v>
      </c>
      <c r="J1560" t="s">
        <v>101</v>
      </c>
      <c r="K1560" t="s">
        <v>102</v>
      </c>
      <c r="L1560" t="s">
        <v>56</v>
      </c>
      <c r="M1560">
        <v>0.1</v>
      </c>
      <c r="N1560">
        <v>0.15</v>
      </c>
      <c r="O1560">
        <v>0.2</v>
      </c>
      <c r="P1560">
        <v>0.17499999999999999</v>
      </c>
      <c r="Q1560">
        <v>0.22500000000000001</v>
      </c>
      <c r="R1560">
        <v>0.4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1.25</v>
      </c>
      <c r="Z1560" s="3">
        <f t="shared" ca="1" si="48"/>
        <v>0.4</v>
      </c>
      <c r="AA1560" s="3">
        <f t="shared" ca="1" si="49"/>
        <v>1.25</v>
      </c>
      <c r="AB1560" t="s">
        <v>53</v>
      </c>
      <c r="AC1560" t="s">
        <v>57</v>
      </c>
      <c r="AD1560" t="s">
        <v>72</v>
      </c>
      <c r="AE1560" t="s">
        <v>73</v>
      </c>
      <c r="AF1560" t="s">
        <v>60</v>
      </c>
      <c r="AG1560" t="s">
        <v>78</v>
      </c>
      <c r="AH1560" t="s">
        <v>62</v>
      </c>
      <c r="AI1560" t="s">
        <v>79</v>
      </c>
      <c r="AJ1560" t="s">
        <v>64</v>
      </c>
      <c r="AK1560" t="s">
        <v>65</v>
      </c>
      <c r="AL1560" t="s">
        <v>74</v>
      </c>
      <c r="AM1560" t="s">
        <v>113</v>
      </c>
      <c r="AN1560" t="s">
        <v>72</v>
      </c>
      <c r="AO1560" t="s">
        <v>203</v>
      </c>
      <c r="AP1560" t="s">
        <v>73</v>
      </c>
      <c r="AQ1560" t="s">
        <v>69</v>
      </c>
    </row>
    <row r="1561" spans="1:43" hidden="1" x14ac:dyDescent="0.2">
      <c r="A1561" t="s">
        <v>253</v>
      </c>
      <c r="B1561">
        <v>1050</v>
      </c>
      <c r="C1561" t="s">
        <v>203</v>
      </c>
      <c r="D1561">
        <v>10523</v>
      </c>
      <c r="E1561" t="s">
        <v>112</v>
      </c>
      <c r="F1561">
        <v>15</v>
      </c>
      <c r="G1561" t="s">
        <v>51</v>
      </c>
      <c r="H1561" t="s">
        <v>52</v>
      </c>
      <c r="I1561" t="s">
        <v>53</v>
      </c>
      <c r="J1561" t="s">
        <v>82</v>
      </c>
      <c r="K1561" t="s">
        <v>83</v>
      </c>
      <c r="L1561" t="s">
        <v>56</v>
      </c>
      <c r="M1561">
        <v>0</v>
      </c>
      <c r="N1561">
        <v>0.1</v>
      </c>
      <c r="O1561">
        <v>0.1</v>
      </c>
      <c r="P1561">
        <v>0</v>
      </c>
      <c r="Q1561">
        <v>0</v>
      </c>
      <c r="R1561">
        <v>0.6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0.8</v>
      </c>
      <c r="Z1561" s="3">
        <f t="shared" ca="1" si="48"/>
        <v>0.6</v>
      </c>
      <c r="AA1561" s="3">
        <f t="shared" ca="1" si="49"/>
        <v>0.8</v>
      </c>
      <c r="AB1561" t="s">
        <v>53</v>
      </c>
      <c r="AC1561" t="s">
        <v>57</v>
      </c>
      <c r="AD1561" t="s">
        <v>72</v>
      </c>
      <c r="AE1561" t="s">
        <v>73</v>
      </c>
      <c r="AF1561" t="s">
        <v>60</v>
      </c>
      <c r="AG1561" t="s">
        <v>61</v>
      </c>
      <c r="AH1561" t="s">
        <v>62</v>
      </c>
      <c r="AI1561" t="s">
        <v>63</v>
      </c>
      <c r="AJ1561" t="s">
        <v>64</v>
      </c>
      <c r="AK1561" t="s">
        <v>65</v>
      </c>
      <c r="AL1561" t="s">
        <v>74</v>
      </c>
      <c r="AM1561" t="s">
        <v>113</v>
      </c>
      <c r="AN1561" t="s">
        <v>72</v>
      </c>
      <c r="AO1561" t="s">
        <v>203</v>
      </c>
      <c r="AP1561" t="s">
        <v>73</v>
      </c>
      <c r="AQ1561" t="s">
        <v>69</v>
      </c>
    </row>
    <row r="1562" spans="1:43" hidden="1" x14ac:dyDescent="0.2">
      <c r="A1562" t="s">
        <v>253</v>
      </c>
      <c r="B1562">
        <v>1050</v>
      </c>
      <c r="C1562" t="s">
        <v>203</v>
      </c>
      <c r="D1562">
        <v>10523</v>
      </c>
      <c r="E1562" t="s">
        <v>112</v>
      </c>
      <c r="F1562">
        <v>15</v>
      </c>
      <c r="G1562" t="s">
        <v>51</v>
      </c>
      <c r="H1562" t="s">
        <v>52</v>
      </c>
      <c r="I1562" t="s">
        <v>53</v>
      </c>
      <c r="J1562" t="s">
        <v>95</v>
      </c>
      <c r="K1562" t="s">
        <v>96</v>
      </c>
      <c r="L1562" t="s">
        <v>56</v>
      </c>
      <c r="M1562">
        <v>0.1</v>
      </c>
      <c r="N1562">
        <v>0.125</v>
      </c>
      <c r="O1562">
        <v>1.33</v>
      </c>
      <c r="P1562">
        <v>1.4349999999999998</v>
      </c>
      <c r="Q1562">
        <v>1.645</v>
      </c>
      <c r="R1562">
        <v>1.32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5.9550000000000001</v>
      </c>
      <c r="Z1562" s="3">
        <f t="shared" ca="1" si="48"/>
        <v>1.32</v>
      </c>
      <c r="AA1562" s="3">
        <f t="shared" ca="1" si="49"/>
        <v>5.9550000000000001</v>
      </c>
      <c r="AB1562" t="s">
        <v>53</v>
      </c>
      <c r="AC1562" t="s">
        <v>57</v>
      </c>
      <c r="AD1562" t="s">
        <v>72</v>
      </c>
      <c r="AE1562" t="s">
        <v>73</v>
      </c>
      <c r="AF1562" t="s">
        <v>60</v>
      </c>
      <c r="AG1562" t="s">
        <v>86</v>
      </c>
      <c r="AH1562" t="s">
        <v>62</v>
      </c>
      <c r="AI1562" t="s">
        <v>63</v>
      </c>
      <c r="AJ1562" t="s">
        <v>64</v>
      </c>
      <c r="AK1562" t="s">
        <v>65</v>
      </c>
      <c r="AL1562" t="s">
        <v>74</v>
      </c>
      <c r="AM1562" t="s">
        <v>113</v>
      </c>
      <c r="AN1562" t="s">
        <v>72</v>
      </c>
      <c r="AO1562" t="s">
        <v>203</v>
      </c>
      <c r="AP1562" t="s">
        <v>73</v>
      </c>
      <c r="AQ1562" t="s">
        <v>69</v>
      </c>
    </row>
    <row r="1563" spans="1:43" hidden="1" x14ac:dyDescent="0.2">
      <c r="A1563" t="s">
        <v>253</v>
      </c>
      <c r="B1563">
        <v>1050</v>
      </c>
      <c r="C1563" t="s">
        <v>203</v>
      </c>
      <c r="D1563">
        <v>10523</v>
      </c>
      <c r="E1563" t="s">
        <v>112</v>
      </c>
      <c r="F1563">
        <v>15</v>
      </c>
      <c r="G1563" t="s">
        <v>51</v>
      </c>
      <c r="H1563" t="s">
        <v>52</v>
      </c>
      <c r="I1563" t="s">
        <v>53</v>
      </c>
      <c r="J1563" t="s">
        <v>91</v>
      </c>
      <c r="K1563" t="s">
        <v>92</v>
      </c>
      <c r="L1563" t="s">
        <v>56</v>
      </c>
      <c r="M1563">
        <v>3.18</v>
      </c>
      <c r="N1563">
        <v>3.5649999999999999</v>
      </c>
      <c r="O1563">
        <v>2.88</v>
      </c>
      <c r="P1563">
        <v>3.4049999999999998</v>
      </c>
      <c r="Q1563">
        <v>4.7300000000000004</v>
      </c>
      <c r="R1563">
        <v>5.5049999999999999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23.264999999999997</v>
      </c>
      <c r="Z1563" s="3">
        <f t="shared" ca="1" si="48"/>
        <v>5.5049999999999999</v>
      </c>
      <c r="AA1563" s="3">
        <f t="shared" ca="1" si="49"/>
        <v>23.264999999999997</v>
      </c>
      <c r="AB1563" t="s">
        <v>53</v>
      </c>
      <c r="AC1563" t="s">
        <v>57</v>
      </c>
      <c r="AD1563" t="s">
        <v>72</v>
      </c>
      <c r="AE1563" t="s">
        <v>73</v>
      </c>
      <c r="AF1563" t="s">
        <v>60</v>
      </c>
      <c r="AG1563" t="s">
        <v>78</v>
      </c>
      <c r="AH1563" t="s">
        <v>62</v>
      </c>
      <c r="AI1563" t="s">
        <v>79</v>
      </c>
      <c r="AJ1563" t="s">
        <v>64</v>
      </c>
      <c r="AK1563" t="s">
        <v>65</v>
      </c>
      <c r="AL1563" t="s">
        <v>74</v>
      </c>
      <c r="AM1563" t="s">
        <v>113</v>
      </c>
      <c r="AN1563" t="s">
        <v>72</v>
      </c>
      <c r="AO1563" t="s">
        <v>203</v>
      </c>
      <c r="AP1563" t="s">
        <v>73</v>
      </c>
      <c r="AQ1563" t="s">
        <v>69</v>
      </c>
    </row>
    <row r="1564" spans="1:43" hidden="1" x14ac:dyDescent="0.2">
      <c r="A1564" t="s">
        <v>253</v>
      </c>
      <c r="B1564">
        <v>1050</v>
      </c>
      <c r="C1564" t="s">
        <v>203</v>
      </c>
      <c r="D1564">
        <v>10523</v>
      </c>
      <c r="E1564" t="s">
        <v>112</v>
      </c>
      <c r="F1564">
        <v>15</v>
      </c>
      <c r="G1564" t="s">
        <v>51</v>
      </c>
      <c r="H1564" t="s">
        <v>52</v>
      </c>
      <c r="I1564" t="s">
        <v>53</v>
      </c>
      <c r="J1564" t="s">
        <v>80</v>
      </c>
      <c r="K1564" t="s">
        <v>81</v>
      </c>
      <c r="L1564" t="s">
        <v>56</v>
      </c>
      <c r="M1564">
        <v>0.49</v>
      </c>
      <c r="N1564">
        <v>0.34</v>
      </c>
      <c r="O1564">
        <v>0.55000000000000004</v>
      </c>
      <c r="P1564">
        <v>1.04</v>
      </c>
      <c r="Q1564">
        <v>2.3250000000000002</v>
      </c>
      <c r="R1564">
        <v>2.1850000000000001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6.93</v>
      </c>
      <c r="Z1564" s="3">
        <f t="shared" ca="1" si="48"/>
        <v>2.1850000000000001</v>
      </c>
      <c r="AA1564" s="3">
        <f t="shared" ca="1" si="49"/>
        <v>6.93</v>
      </c>
      <c r="AB1564" t="s">
        <v>53</v>
      </c>
      <c r="AC1564" t="s">
        <v>57</v>
      </c>
      <c r="AD1564" t="s">
        <v>72</v>
      </c>
      <c r="AE1564" t="s">
        <v>73</v>
      </c>
      <c r="AF1564" t="s">
        <v>60</v>
      </c>
      <c r="AG1564" t="s">
        <v>61</v>
      </c>
      <c r="AH1564" t="s">
        <v>62</v>
      </c>
      <c r="AI1564" t="s">
        <v>63</v>
      </c>
      <c r="AJ1564" t="s">
        <v>64</v>
      </c>
      <c r="AK1564" t="s">
        <v>65</v>
      </c>
      <c r="AL1564" t="s">
        <v>74</v>
      </c>
      <c r="AM1564" t="s">
        <v>113</v>
      </c>
      <c r="AN1564" t="s">
        <v>72</v>
      </c>
      <c r="AO1564" t="s">
        <v>203</v>
      </c>
      <c r="AP1564" t="s">
        <v>73</v>
      </c>
      <c r="AQ1564" t="s">
        <v>69</v>
      </c>
    </row>
    <row r="1565" spans="1:43" hidden="1" x14ac:dyDescent="0.2">
      <c r="A1565" t="s">
        <v>253</v>
      </c>
      <c r="B1565">
        <v>1050</v>
      </c>
      <c r="C1565" t="s">
        <v>203</v>
      </c>
      <c r="D1565">
        <v>10523</v>
      </c>
      <c r="E1565" t="s">
        <v>112</v>
      </c>
      <c r="F1565">
        <v>15</v>
      </c>
      <c r="G1565" t="s">
        <v>51</v>
      </c>
      <c r="H1565" t="s">
        <v>52</v>
      </c>
      <c r="I1565" t="s">
        <v>53</v>
      </c>
      <c r="J1565" t="s">
        <v>76</v>
      </c>
      <c r="K1565" t="s">
        <v>77</v>
      </c>
      <c r="L1565" t="s">
        <v>56</v>
      </c>
      <c r="M1565">
        <v>0.32500000000000001</v>
      </c>
      <c r="N1565">
        <v>1.1399999999999999</v>
      </c>
      <c r="O1565">
        <v>0.56499999999999995</v>
      </c>
      <c r="P1565">
        <v>0.55499999999999994</v>
      </c>
      <c r="Q1565">
        <v>0.71500000000000008</v>
      </c>
      <c r="R1565">
        <v>2.75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6.05</v>
      </c>
      <c r="Z1565" s="3">
        <f t="shared" ca="1" si="48"/>
        <v>2.75</v>
      </c>
      <c r="AA1565" s="3">
        <f t="shared" ca="1" si="49"/>
        <v>6.05</v>
      </c>
      <c r="AB1565" t="s">
        <v>53</v>
      </c>
      <c r="AC1565" t="s">
        <v>57</v>
      </c>
      <c r="AD1565" t="s">
        <v>72</v>
      </c>
      <c r="AE1565" t="s">
        <v>73</v>
      </c>
      <c r="AF1565" t="s">
        <v>60</v>
      </c>
      <c r="AG1565" t="s">
        <v>78</v>
      </c>
      <c r="AH1565" t="s">
        <v>62</v>
      </c>
      <c r="AI1565" t="s">
        <v>79</v>
      </c>
      <c r="AJ1565" t="s">
        <v>64</v>
      </c>
      <c r="AK1565" t="s">
        <v>65</v>
      </c>
      <c r="AL1565" t="s">
        <v>74</v>
      </c>
      <c r="AM1565" t="s">
        <v>113</v>
      </c>
      <c r="AN1565" t="s">
        <v>72</v>
      </c>
      <c r="AO1565" t="s">
        <v>203</v>
      </c>
      <c r="AP1565" t="s">
        <v>73</v>
      </c>
      <c r="AQ1565" t="s">
        <v>69</v>
      </c>
    </row>
    <row r="1566" spans="1:43" hidden="1" x14ac:dyDescent="0.2">
      <c r="A1566" t="s">
        <v>253</v>
      </c>
      <c r="B1566">
        <v>1050</v>
      </c>
      <c r="C1566" t="s">
        <v>203</v>
      </c>
      <c r="D1566">
        <v>10523</v>
      </c>
      <c r="E1566" t="s">
        <v>112</v>
      </c>
      <c r="F1566">
        <v>15</v>
      </c>
      <c r="G1566" t="s">
        <v>51</v>
      </c>
      <c r="H1566" t="s">
        <v>52</v>
      </c>
      <c r="I1566" t="s">
        <v>53</v>
      </c>
      <c r="J1566" t="s">
        <v>54</v>
      </c>
      <c r="K1566" t="s">
        <v>55</v>
      </c>
      <c r="L1566" t="s">
        <v>56</v>
      </c>
      <c r="M1566">
        <v>0</v>
      </c>
      <c r="N1566">
        <v>0</v>
      </c>
      <c r="O1566">
        <v>0</v>
      </c>
      <c r="P1566">
        <v>0</v>
      </c>
      <c r="Q1566">
        <v>0.32500000000000001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0.32500000000000001</v>
      </c>
      <c r="Z1566" s="3">
        <f t="shared" ca="1" si="48"/>
        <v>0</v>
      </c>
      <c r="AA1566" s="3">
        <f t="shared" ca="1" si="49"/>
        <v>0.32500000000000001</v>
      </c>
      <c r="AB1566" t="s">
        <v>53</v>
      </c>
      <c r="AC1566" t="s">
        <v>57</v>
      </c>
      <c r="AD1566" t="s">
        <v>72</v>
      </c>
      <c r="AE1566" t="s">
        <v>73</v>
      </c>
      <c r="AF1566" t="s">
        <v>60</v>
      </c>
      <c r="AG1566" t="s">
        <v>61</v>
      </c>
      <c r="AH1566" t="s">
        <v>62</v>
      </c>
      <c r="AI1566" t="s">
        <v>63</v>
      </c>
      <c r="AJ1566" t="s">
        <v>64</v>
      </c>
      <c r="AK1566" t="s">
        <v>65</v>
      </c>
      <c r="AL1566" t="s">
        <v>74</v>
      </c>
      <c r="AM1566" t="s">
        <v>113</v>
      </c>
      <c r="AN1566" t="s">
        <v>72</v>
      </c>
      <c r="AO1566" t="s">
        <v>203</v>
      </c>
      <c r="AP1566" t="s">
        <v>73</v>
      </c>
      <c r="AQ1566" t="s">
        <v>69</v>
      </c>
    </row>
    <row r="1567" spans="1:43" hidden="1" x14ac:dyDescent="0.2">
      <c r="A1567" t="s">
        <v>253</v>
      </c>
      <c r="B1567">
        <v>1050</v>
      </c>
      <c r="C1567" t="s">
        <v>203</v>
      </c>
      <c r="D1567">
        <v>10523</v>
      </c>
      <c r="E1567" t="s">
        <v>112</v>
      </c>
      <c r="F1567">
        <v>15</v>
      </c>
      <c r="G1567" t="s">
        <v>51</v>
      </c>
      <c r="H1567" t="s">
        <v>52</v>
      </c>
      <c r="I1567" t="s">
        <v>53</v>
      </c>
      <c r="J1567" t="s">
        <v>97</v>
      </c>
      <c r="K1567" t="s">
        <v>98</v>
      </c>
      <c r="L1567" t="s">
        <v>56</v>
      </c>
      <c r="M1567">
        <v>0.375</v>
      </c>
      <c r="N1567">
        <v>0.315</v>
      </c>
      <c r="O1567">
        <v>0.45</v>
      </c>
      <c r="P1567">
        <v>1.72</v>
      </c>
      <c r="Q1567">
        <v>2.7399999999999998</v>
      </c>
      <c r="R1567">
        <v>2.95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8.5500000000000007</v>
      </c>
      <c r="Z1567" s="3">
        <f t="shared" ca="1" si="48"/>
        <v>2.95</v>
      </c>
      <c r="AA1567" s="3">
        <f t="shared" ca="1" si="49"/>
        <v>8.5500000000000007</v>
      </c>
      <c r="AB1567" t="s">
        <v>53</v>
      </c>
      <c r="AC1567" t="s">
        <v>57</v>
      </c>
      <c r="AD1567" t="s">
        <v>72</v>
      </c>
      <c r="AE1567" t="s">
        <v>73</v>
      </c>
      <c r="AF1567" t="s">
        <v>60</v>
      </c>
      <c r="AG1567" t="s">
        <v>61</v>
      </c>
      <c r="AH1567" t="s">
        <v>62</v>
      </c>
      <c r="AI1567" t="s">
        <v>79</v>
      </c>
      <c r="AJ1567" t="s">
        <v>64</v>
      </c>
      <c r="AK1567" t="s">
        <v>65</v>
      </c>
      <c r="AL1567" t="s">
        <v>74</v>
      </c>
      <c r="AM1567" t="s">
        <v>113</v>
      </c>
      <c r="AN1567" t="s">
        <v>72</v>
      </c>
      <c r="AO1567" t="s">
        <v>203</v>
      </c>
      <c r="AP1567" t="s">
        <v>73</v>
      </c>
      <c r="AQ1567" t="s">
        <v>69</v>
      </c>
    </row>
    <row r="1568" spans="1:43" hidden="1" x14ac:dyDescent="0.2">
      <c r="A1568" t="s">
        <v>253</v>
      </c>
      <c r="B1568">
        <v>1050</v>
      </c>
      <c r="C1568" t="s">
        <v>203</v>
      </c>
      <c r="D1568">
        <v>10523</v>
      </c>
      <c r="E1568" t="s">
        <v>112</v>
      </c>
      <c r="F1568">
        <v>15</v>
      </c>
      <c r="G1568" t="s">
        <v>51</v>
      </c>
      <c r="H1568" t="s">
        <v>52</v>
      </c>
      <c r="I1568" t="s">
        <v>53</v>
      </c>
      <c r="J1568" t="s">
        <v>93</v>
      </c>
      <c r="K1568" t="s">
        <v>94</v>
      </c>
      <c r="L1568" t="s">
        <v>56</v>
      </c>
      <c r="M1568">
        <v>0</v>
      </c>
      <c r="N1568">
        <v>0.05</v>
      </c>
      <c r="O1568">
        <v>0.05</v>
      </c>
      <c r="P1568">
        <v>0.42499999999999999</v>
      </c>
      <c r="Q1568">
        <v>0.65</v>
      </c>
      <c r="R1568">
        <v>0.65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1.8250000000000002</v>
      </c>
      <c r="Z1568" s="3">
        <f t="shared" ca="1" si="48"/>
        <v>0.65</v>
      </c>
      <c r="AA1568" s="3">
        <f t="shared" ca="1" si="49"/>
        <v>1.8250000000000002</v>
      </c>
      <c r="AB1568" t="s">
        <v>53</v>
      </c>
      <c r="AC1568" t="s">
        <v>57</v>
      </c>
      <c r="AD1568" t="s">
        <v>72</v>
      </c>
      <c r="AE1568" t="s">
        <v>73</v>
      </c>
      <c r="AF1568" t="s">
        <v>60</v>
      </c>
      <c r="AG1568" t="s">
        <v>61</v>
      </c>
      <c r="AH1568" t="s">
        <v>62</v>
      </c>
      <c r="AI1568" t="s">
        <v>79</v>
      </c>
      <c r="AJ1568" t="s">
        <v>64</v>
      </c>
      <c r="AK1568" t="s">
        <v>65</v>
      </c>
      <c r="AL1568" t="s">
        <v>74</v>
      </c>
      <c r="AM1568" t="s">
        <v>113</v>
      </c>
      <c r="AN1568" t="s">
        <v>72</v>
      </c>
      <c r="AO1568" t="s">
        <v>203</v>
      </c>
      <c r="AP1568" t="s">
        <v>73</v>
      </c>
      <c r="AQ1568" t="s">
        <v>69</v>
      </c>
    </row>
    <row r="1569" spans="1:43" hidden="1" x14ac:dyDescent="0.2">
      <c r="A1569" t="s">
        <v>253</v>
      </c>
      <c r="B1569">
        <v>1050</v>
      </c>
      <c r="C1569" t="s">
        <v>203</v>
      </c>
      <c r="D1569">
        <v>10523</v>
      </c>
      <c r="E1569" t="s">
        <v>112</v>
      </c>
      <c r="F1569">
        <v>15</v>
      </c>
      <c r="G1569" t="s">
        <v>51</v>
      </c>
      <c r="H1569" t="s">
        <v>52</v>
      </c>
      <c r="I1569" t="s">
        <v>53</v>
      </c>
      <c r="J1569" t="s">
        <v>99</v>
      </c>
      <c r="K1569" t="s">
        <v>100</v>
      </c>
      <c r="L1569" t="s">
        <v>56</v>
      </c>
      <c r="M1569">
        <v>0</v>
      </c>
      <c r="N1569">
        <v>0.1</v>
      </c>
      <c r="O1569">
        <v>0.35000000000000003</v>
      </c>
      <c r="P1569">
        <v>0.25</v>
      </c>
      <c r="Q1569">
        <v>0.45</v>
      </c>
      <c r="R1569">
        <v>0.5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1.6500000000000001</v>
      </c>
      <c r="Z1569" s="3">
        <f t="shared" ca="1" si="48"/>
        <v>0.5</v>
      </c>
      <c r="AA1569" s="3">
        <f t="shared" ca="1" si="49"/>
        <v>1.6500000000000001</v>
      </c>
      <c r="AB1569" t="s">
        <v>53</v>
      </c>
      <c r="AC1569" t="s">
        <v>57</v>
      </c>
      <c r="AD1569" t="s">
        <v>72</v>
      </c>
      <c r="AE1569" t="s">
        <v>73</v>
      </c>
      <c r="AF1569" t="s">
        <v>60</v>
      </c>
      <c r="AG1569" t="s">
        <v>86</v>
      </c>
      <c r="AH1569" t="s">
        <v>62</v>
      </c>
      <c r="AI1569" t="s">
        <v>63</v>
      </c>
      <c r="AJ1569" t="s">
        <v>64</v>
      </c>
      <c r="AK1569" t="s">
        <v>65</v>
      </c>
      <c r="AL1569" t="s">
        <v>74</v>
      </c>
      <c r="AM1569" t="s">
        <v>113</v>
      </c>
      <c r="AN1569" t="s">
        <v>72</v>
      </c>
      <c r="AO1569" t="s">
        <v>203</v>
      </c>
      <c r="AP1569" t="s">
        <v>73</v>
      </c>
      <c r="AQ1569" t="s">
        <v>69</v>
      </c>
    </row>
    <row r="1570" spans="1:43" hidden="1" x14ac:dyDescent="0.2">
      <c r="A1570" t="s">
        <v>253</v>
      </c>
      <c r="B1570">
        <v>1020</v>
      </c>
      <c r="C1570" t="s">
        <v>49</v>
      </c>
      <c r="D1570">
        <v>10523</v>
      </c>
      <c r="E1570" t="s">
        <v>112</v>
      </c>
      <c r="F1570">
        <v>15</v>
      </c>
      <c r="G1570" t="s">
        <v>51</v>
      </c>
      <c r="H1570" t="s">
        <v>52</v>
      </c>
      <c r="I1570" t="s">
        <v>53</v>
      </c>
      <c r="J1570" t="s">
        <v>54</v>
      </c>
      <c r="K1570" t="s">
        <v>55</v>
      </c>
      <c r="L1570" t="s">
        <v>56</v>
      </c>
      <c r="M1570">
        <v>0.2</v>
      </c>
      <c r="N1570">
        <v>0.35</v>
      </c>
      <c r="O1570">
        <v>0.25</v>
      </c>
      <c r="P1570">
        <v>0.1</v>
      </c>
      <c r="Q1570">
        <v>1.35</v>
      </c>
      <c r="R1570">
        <v>0.97499999999999998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3.2250000000000001</v>
      </c>
      <c r="Z1570" s="3">
        <f t="shared" ca="1" si="48"/>
        <v>0.97499999999999998</v>
      </c>
      <c r="AA1570" s="3">
        <f t="shared" ca="1" si="49"/>
        <v>3.2250000000000001</v>
      </c>
      <c r="AB1570" t="s">
        <v>53</v>
      </c>
      <c r="AC1570" t="s">
        <v>57</v>
      </c>
      <c r="AD1570" t="s">
        <v>72</v>
      </c>
      <c r="AE1570" t="s">
        <v>73</v>
      </c>
      <c r="AF1570" t="s">
        <v>60</v>
      </c>
      <c r="AG1570" t="s">
        <v>61</v>
      </c>
      <c r="AH1570" t="s">
        <v>62</v>
      </c>
      <c r="AI1570" t="s">
        <v>63</v>
      </c>
      <c r="AJ1570" t="s">
        <v>64</v>
      </c>
      <c r="AK1570" t="s">
        <v>65</v>
      </c>
      <c r="AL1570" t="s">
        <v>74</v>
      </c>
      <c r="AM1570" t="s">
        <v>113</v>
      </c>
      <c r="AN1570" t="s">
        <v>72</v>
      </c>
      <c r="AO1570" t="s">
        <v>49</v>
      </c>
      <c r="AP1570" t="s">
        <v>73</v>
      </c>
      <c r="AQ1570" t="s">
        <v>69</v>
      </c>
    </row>
    <row r="1571" spans="1:43" hidden="1" x14ac:dyDescent="0.2">
      <c r="A1571" t="s">
        <v>253</v>
      </c>
      <c r="B1571">
        <v>1020</v>
      </c>
      <c r="C1571" t="s">
        <v>49</v>
      </c>
      <c r="D1571">
        <v>10523</v>
      </c>
      <c r="E1571" t="s">
        <v>112</v>
      </c>
      <c r="F1571">
        <v>15</v>
      </c>
      <c r="G1571" t="s">
        <v>51</v>
      </c>
      <c r="H1571" t="s">
        <v>52</v>
      </c>
      <c r="I1571" t="s">
        <v>53</v>
      </c>
      <c r="J1571" t="s">
        <v>76</v>
      </c>
      <c r="K1571" t="s">
        <v>77</v>
      </c>
      <c r="L1571" t="s">
        <v>56</v>
      </c>
      <c r="M1571">
        <v>0</v>
      </c>
      <c r="N1571">
        <v>0.18</v>
      </c>
      <c r="O1571">
        <v>0</v>
      </c>
      <c r="P1571">
        <v>0.26</v>
      </c>
      <c r="Q1571">
        <v>0.33499999999999996</v>
      </c>
      <c r="R1571">
        <v>0.21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0.98499999999999988</v>
      </c>
      <c r="Z1571" s="3">
        <f t="shared" ca="1" si="48"/>
        <v>0.21</v>
      </c>
      <c r="AA1571" s="3">
        <f t="shared" ca="1" si="49"/>
        <v>0.98499999999999988</v>
      </c>
      <c r="AB1571" t="s">
        <v>53</v>
      </c>
      <c r="AC1571" t="s">
        <v>57</v>
      </c>
      <c r="AD1571" t="s">
        <v>72</v>
      </c>
      <c r="AE1571" t="s">
        <v>73</v>
      </c>
      <c r="AF1571" t="s">
        <v>60</v>
      </c>
      <c r="AG1571" t="s">
        <v>78</v>
      </c>
      <c r="AH1571" t="s">
        <v>62</v>
      </c>
      <c r="AI1571" t="s">
        <v>79</v>
      </c>
      <c r="AJ1571" t="s">
        <v>64</v>
      </c>
      <c r="AK1571" t="s">
        <v>65</v>
      </c>
      <c r="AL1571" t="s">
        <v>74</v>
      </c>
      <c r="AM1571" t="s">
        <v>113</v>
      </c>
      <c r="AN1571" t="s">
        <v>72</v>
      </c>
      <c r="AO1571" t="s">
        <v>49</v>
      </c>
      <c r="AP1571" t="s">
        <v>73</v>
      </c>
      <c r="AQ1571" t="s">
        <v>69</v>
      </c>
    </row>
    <row r="1572" spans="1:43" hidden="1" x14ac:dyDescent="0.2">
      <c r="A1572" t="s">
        <v>253</v>
      </c>
      <c r="B1572">
        <v>1020</v>
      </c>
      <c r="C1572" t="s">
        <v>49</v>
      </c>
      <c r="D1572">
        <v>10523</v>
      </c>
      <c r="E1572" t="s">
        <v>112</v>
      </c>
      <c r="F1572">
        <v>15</v>
      </c>
      <c r="G1572" t="s">
        <v>51</v>
      </c>
      <c r="H1572" t="s">
        <v>52</v>
      </c>
      <c r="I1572" t="s">
        <v>53</v>
      </c>
      <c r="J1572" t="s">
        <v>80</v>
      </c>
      <c r="K1572" t="s">
        <v>81</v>
      </c>
      <c r="L1572" t="s">
        <v>56</v>
      </c>
      <c r="M1572">
        <v>0.1</v>
      </c>
      <c r="N1572">
        <v>2.5</v>
      </c>
      <c r="O1572">
        <v>1.85</v>
      </c>
      <c r="P1572">
        <v>2</v>
      </c>
      <c r="Q1572">
        <v>2.85</v>
      </c>
      <c r="R1572">
        <v>4.9749999999999996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14.275</v>
      </c>
      <c r="Z1572" s="3">
        <f t="shared" ca="1" si="48"/>
        <v>4.9749999999999996</v>
      </c>
      <c r="AA1572" s="3">
        <f t="shared" ca="1" si="49"/>
        <v>14.275</v>
      </c>
      <c r="AB1572" t="s">
        <v>53</v>
      </c>
      <c r="AC1572" t="s">
        <v>57</v>
      </c>
      <c r="AD1572" t="s">
        <v>72</v>
      </c>
      <c r="AE1572" t="s">
        <v>73</v>
      </c>
      <c r="AF1572" t="s">
        <v>60</v>
      </c>
      <c r="AG1572" t="s">
        <v>61</v>
      </c>
      <c r="AH1572" t="s">
        <v>62</v>
      </c>
      <c r="AI1572" t="s">
        <v>63</v>
      </c>
      <c r="AJ1572" t="s">
        <v>64</v>
      </c>
      <c r="AK1572" t="s">
        <v>65</v>
      </c>
      <c r="AL1572" t="s">
        <v>74</v>
      </c>
      <c r="AM1572" t="s">
        <v>113</v>
      </c>
      <c r="AN1572" t="s">
        <v>72</v>
      </c>
      <c r="AO1572" t="s">
        <v>49</v>
      </c>
      <c r="AP1572" t="s">
        <v>73</v>
      </c>
      <c r="AQ1572" t="s">
        <v>69</v>
      </c>
    </row>
    <row r="1573" spans="1:43" hidden="1" x14ac:dyDescent="0.2">
      <c r="A1573" t="s">
        <v>253</v>
      </c>
      <c r="B1573">
        <v>1020</v>
      </c>
      <c r="C1573" t="s">
        <v>49</v>
      </c>
      <c r="D1573">
        <v>10523</v>
      </c>
      <c r="E1573" t="s">
        <v>112</v>
      </c>
      <c r="F1573">
        <v>15</v>
      </c>
      <c r="G1573" t="s">
        <v>51</v>
      </c>
      <c r="H1573" t="s">
        <v>52</v>
      </c>
      <c r="I1573" t="s">
        <v>53</v>
      </c>
      <c r="J1573" t="s">
        <v>97</v>
      </c>
      <c r="K1573" t="s">
        <v>98</v>
      </c>
      <c r="L1573" t="s">
        <v>56</v>
      </c>
      <c r="M1573">
        <v>0.1</v>
      </c>
      <c r="N1573">
        <v>0.2</v>
      </c>
      <c r="O1573">
        <v>0.25</v>
      </c>
      <c r="P1573">
        <v>1.1499999999999999</v>
      </c>
      <c r="Q1573">
        <v>1.5</v>
      </c>
      <c r="R1573">
        <v>2.2749999999999999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5.4749999999999996</v>
      </c>
      <c r="Z1573" s="3">
        <f t="shared" ca="1" si="48"/>
        <v>2.2749999999999999</v>
      </c>
      <c r="AA1573" s="3">
        <f t="shared" ca="1" si="49"/>
        <v>5.4749999999999996</v>
      </c>
      <c r="AB1573" t="s">
        <v>53</v>
      </c>
      <c r="AC1573" t="s">
        <v>57</v>
      </c>
      <c r="AD1573" t="s">
        <v>72</v>
      </c>
      <c r="AE1573" t="s">
        <v>73</v>
      </c>
      <c r="AF1573" t="s">
        <v>60</v>
      </c>
      <c r="AG1573" t="s">
        <v>61</v>
      </c>
      <c r="AH1573" t="s">
        <v>62</v>
      </c>
      <c r="AI1573" t="s">
        <v>79</v>
      </c>
      <c r="AJ1573" t="s">
        <v>64</v>
      </c>
      <c r="AK1573" t="s">
        <v>65</v>
      </c>
      <c r="AL1573" t="s">
        <v>74</v>
      </c>
      <c r="AM1573" t="s">
        <v>113</v>
      </c>
      <c r="AN1573" t="s">
        <v>72</v>
      </c>
      <c r="AO1573" t="s">
        <v>49</v>
      </c>
      <c r="AP1573" t="s">
        <v>73</v>
      </c>
      <c r="AQ1573" t="s">
        <v>69</v>
      </c>
    </row>
    <row r="1574" spans="1:43" hidden="1" x14ac:dyDescent="0.2">
      <c r="A1574" t="s">
        <v>253</v>
      </c>
      <c r="B1574">
        <v>1020</v>
      </c>
      <c r="C1574" t="s">
        <v>49</v>
      </c>
      <c r="D1574">
        <v>10523</v>
      </c>
      <c r="E1574" t="s">
        <v>112</v>
      </c>
      <c r="F1574">
        <v>15</v>
      </c>
      <c r="G1574" t="s">
        <v>51</v>
      </c>
      <c r="H1574" t="s">
        <v>52</v>
      </c>
      <c r="I1574" t="s">
        <v>53</v>
      </c>
      <c r="J1574" t="s">
        <v>82</v>
      </c>
      <c r="K1574" t="s">
        <v>83</v>
      </c>
      <c r="L1574" t="s">
        <v>56</v>
      </c>
      <c r="M1574">
        <v>0.1</v>
      </c>
      <c r="N1574">
        <v>0</v>
      </c>
      <c r="O1574">
        <v>0.2</v>
      </c>
      <c r="P1574">
        <v>0.05</v>
      </c>
      <c r="Q1574">
        <v>0.25</v>
      </c>
      <c r="R1574">
        <v>0.15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0.75000000000000011</v>
      </c>
      <c r="Z1574" s="3">
        <f t="shared" ca="1" si="48"/>
        <v>0.15</v>
      </c>
      <c r="AA1574" s="3">
        <f t="shared" ca="1" si="49"/>
        <v>0.75000000000000011</v>
      </c>
      <c r="AB1574" t="s">
        <v>53</v>
      </c>
      <c r="AC1574" t="s">
        <v>57</v>
      </c>
      <c r="AD1574" t="s">
        <v>72</v>
      </c>
      <c r="AE1574" t="s">
        <v>73</v>
      </c>
      <c r="AF1574" t="s">
        <v>60</v>
      </c>
      <c r="AG1574" t="s">
        <v>61</v>
      </c>
      <c r="AH1574" t="s">
        <v>62</v>
      </c>
      <c r="AI1574" t="s">
        <v>63</v>
      </c>
      <c r="AJ1574" t="s">
        <v>64</v>
      </c>
      <c r="AK1574" t="s">
        <v>65</v>
      </c>
      <c r="AL1574" t="s">
        <v>74</v>
      </c>
      <c r="AM1574" t="s">
        <v>113</v>
      </c>
      <c r="AN1574" t="s">
        <v>72</v>
      </c>
      <c r="AO1574" t="s">
        <v>49</v>
      </c>
      <c r="AP1574" t="s">
        <v>73</v>
      </c>
      <c r="AQ1574" t="s">
        <v>69</v>
      </c>
    </row>
    <row r="1575" spans="1:43" hidden="1" x14ac:dyDescent="0.2">
      <c r="A1575" t="s">
        <v>253</v>
      </c>
      <c r="B1575">
        <v>1020</v>
      </c>
      <c r="C1575" t="s">
        <v>49</v>
      </c>
      <c r="D1575">
        <v>10523</v>
      </c>
      <c r="E1575" t="s">
        <v>112</v>
      </c>
      <c r="F1575">
        <v>15</v>
      </c>
      <c r="G1575" t="s">
        <v>51</v>
      </c>
      <c r="H1575" t="s">
        <v>52</v>
      </c>
      <c r="I1575" t="s">
        <v>53</v>
      </c>
      <c r="J1575" t="s">
        <v>103</v>
      </c>
      <c r="K1575" t="s">
        <v>104</v>
      </c>
      <c r="L1575" t="s">
        <v>56</v>
      </c>
      <c r="M1575">
        <v>0.15</v>
      </c>
      <c r="N1575">
        <v>0.25</v>
      </c>
      <c r="O1575">
        <v>7.4999999999999997E-2</v>
      </c>
      <c r="P1575">
        <v>0.57499999999999996</v>
      </c>
      <c r="Q1575">
        <v>0.57499999999999996</v>
      </c>
      <c r="R1575">
        <v>0.7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2.3250000000000002</v>
      </c>
      <c r="Z1575" s="3">
        <f t="shared" ca="1" si="48"/>
        <v>0.7</v>
      </c>
      <c r="AA1575" s="3">
        <f t="shared" ca="1" si="49"/>
        <v>2.3250000000000002</v>
      </c>
      <c r="AB1575" t="s">
        <v>53</v>
      </c>
      <c r="AC1575" t="s">
        <v>57</v>
      </c>
      <c r="AD1575" t="s">
        <v>72</v>
      </c>
      <c r="AE1575" t="s">
        <v>73</v>
      </c>
      <c r="AF1575" t="s">
        <v>60</v>
      </c>
      <c r="AG1575" t="s">
        <v>86</v>
      </c>
      <c r="AH1575" t="s">
        <v>62</v>
      </c>
      <c r="AI1575" t="s">
        <v>63</v>
      </c>
      <c r="AJ1575" t="s">
        <v>64</v>
      </c>
      <c r="AK1575" t="s">
        <v>65</v>
      </c>
      <c r="AL1575" t="s">
        <v>74</v>
      </c>
      <c r="AM1575" t="s">
        <v>113</v>
      </c>
      <c r="AN1575" t="s">
        <v>72</v>
      </c>
      <c r="AO1575" t="s">
        <v>49</v>
      </c>
      <c r="AP1575" t="s">
        <v>73</v>
      </c>
      <c r="AQ1575" t="s">
        <v>69</v>
      </c>
    </row>
    <row r="1576" spans="1:43" hidden="1" x14ac:dyDescent="0.2">
      <c r="A1576" t="s">
        <v>253</v>
      </c>
      <c r="B1576">
        <v>1020</v>
      </c>
      <c r="C1576" t="s">
        <v>49</v>
      </c>
      <c r="D1576">
        <v>10523</v>
      </c>
      <c r="E1576" t="s">
        <v>112</v>
      </c>
      <c r="F1576">
        <v>15</v>
      </c>
      <c r="G1576" t="s">
        <v>51</v>
      </c>
      <c r="H1576" t="s">
        <v>52</v>
      </c>
      <c r="I1576" t="s">
        <v>53</v>
      </c>
      <c r="J1576" t="s">
        <v>91</v>
      </c>
      <c r="K1576" t="s">
        <v>92</v>
      </c>
      <c r="L1576" t="s">
        <v>56</v>
      </c>
      <c r="M1576">
        <v>0</v>
      </c>
      <c r="N1576">
        <v>0</v>
      </c>
      <c r="O1576">
        <v>0.25</v>
      </c>
      <c r="P1576">
        <v>0.25</v>
      </c>
      <c r="Q1576">
        <v>0</v>
      </c>
      <c r="R1576">
        <v>0.35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0.85</v>
      </c>
      <c r="Z1576" s="3">
        <f t="shared" ca="1" si="48"/>
        <v>0.35</v>
      </c>
      <c r="AA1576" s="3">
        <f t="shared" ca="1" si="49"/>
        <v>0.85</v>
      </c>
      <c r="AB1576" t="s">
        <v>53</v>
      </c>
      <c r="AC1576" t="s">
        <v>57</v>
      </c>
      <c r="AD1576" t="s">
        <v>72</v>
      </c>
      <c r="AE1576" t="s">
        <v>73</v>
      </c>
      <c r="AF1576" t="s">
        <v>60</v>
      </c>
      <c r="AG1576" t="s">
        <v>78</v>
      </c>
      <c r="AH1576" t="s">
        <v>62</v>
      </c>
      <c r="AI1576" t="s">
        <v>79</v>
      </c>
      <c r="AJ1576" t="s">
        <v>64</v>
      </c>
      <c r="AK1576" t="s">
        <v>65</v>
      </c>
      <c r="AL1576" t="s">
        <v>74</v>
      </c>
      <c r="AM1576" t="s">
        <v>113</v>
      </c>
      <c r="AN1576" t="s">
        <v>72</v>
      </c>
      <c r="AO1576" t="s">
        <v>49</v>
      </c>
      <c r="AP1576" t="s">
        <v>73</v>
      </c>
      <c r="AQ1576" t="s">
        <v>69</v>
      </c>
    </row>
    <row r="1577" spans="1:43" hidden="1" x14ac:dyDescent="0.2">
      <c r="A1577" t="s">
        <v>253</v>
      </c>
      <c r="B1577">
        <v>1060</v>
      </c>
      <c r="C1577" t="s">
        <v>223</v>
      </c>
      <c r="D1577">
        <v>10524</v>
      </c>
      <c r="E1577" t="s">
        <v>114</v>
      </c>
      <c r="F1577">
        <v>15</v>
      </c>
      <c r="G1577" t="s">
        <v>51</v>
      </c>
      <c r="H1577" t="s">
        <v>52</v>
      </c>
      <c r="I1577" t="s">
        <v>53</v>
      </c>
      <c r="J1577" t="s">
        <v>103</v>
      </c>
      <c r="K1577" t="s">
        <v>104</v>
      </c>
      <c r="L1577" t="s">
        <v>56</v>
      </c>
      <c r="M1577">
        <v>16.54</v>
      </c>
      <c r="N1577">
        <v>19.684999999999999</v>
      </c>
      <c r="O1577">
        <v>15.295</v>
      </c>
      <c r="P1577">
        <v>18.84</v>
      </c>
      <c r="Q1577">
        <v>20.52</v>
      </c>
      <c r="R1577">
        <v>21.515000000000001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112.395</v>
      </c>
      <c r="Z1577" s="3">
        <f t="shared" ca="1" si="48"/>
        <v>21.515000000000001</v>
      </c>
      <c r="AA1577" s="3">
        <f t="shared" ca="1" si="49"/>
        <v>112.395</v>
      </c>
      <c r="AB1577" t="s">
        <v>53</v>
      </c>
      <c r="AC1577" t="s">
        <v>57</v>
      </c>
      <c r="AD1577" t="s">
        <v>72</v>
      </c>
      <c r="AE1577" t="s">
        <v>73</v>
      </c>
      <c r="AF1577" t="s">
        <v>60</v>
      </c>
      <c r="AG1577" t="s">
        <v>86</v>
      </c>
      <c r="AH1577" t="s">
        <v>62</v>
      </c>
      <c r="AI1577" t="s">
        <v>63</v>
      </c>
      <c r="AJ1577" t="s">
        <v>64</v>
      </c>
      <c r="AK1577" t="s">
        <v>65</v>
      </c>
      <c r="AL1577" t="s">
        <v>74</v>
      </c>
      <c r="AM1577" t="s">
        <v>115</v>
      </c>
      <c r="AN1577" t="s">
        <v>72</v>
      </c>
      <c r="AO1577" t="s">
        <v>223</v>
      </c>
      <c r="AP1577" t="s">
        <v>73</v>
      </c>
      <c r="AQ1577" t="s">
        <v>69</v>
      </c>
    </row>
    <row r="1578" spans="1:43" hidden="1" x14ac:dyDescent="0.2">
      <c r="A1578" t="s">
        <v>253</v>
      </c>
      <c r="B1578">
        <v>1060</v>
      </c>
      <c r="C1578" t="s">
        <v>223</v>
      </c>
      <c r="D1578">
        <v>10524</v>
      </c>
      <c r="E1578" t="s">
        <v>114</v>
      </c>
      <c r="F1578">
        <v>15</v>
      </c>
      <c r="G1578" t="s">
        <v>51</v>
      </c>
      <c r="H1578" t="s">
        <v>52</v>
      </c>
      <c r="I1578" t="s">
        <v>53</v>
      </c>
      <c r="J1578" t="s">
        <v>95</v>
      </c>
      <c r="K1578" t="s">
        <v>96</v>
      </c>
      <c r="L1578" t="s">
        <v>56</v>
      </c>
      <c r="M1578">
        <v>27.979999999999997</v>
      </c>
      <c r="N1578">
        <v>25.82</v>
      </c>
      <c r="O1578">
        <v>26.414999999999999</v>
      </c>
      <c r="P1578">
        <v>31.765000000000001</v>
      </c>
      <c r="Q1578">
        <v>30.994999999999997</v>
      </c>
      <c r="R1578">
        <v>31.504999999999999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174.48</v>
      </c>
      <c r="Z1578" s="3">
        <f t="shared" ca="1" si="48"/>
        <v>31.504999999999999</v>
      </c>
      <c r="AA1578" s="3">
        <f t="shared" ca="1" si="49"/>
        <v>174.48</v>
      </c>
      <c r="AB1578" t="s">
        <v>53</v>
      </c>
      <c r="AC1578" t="s">
        <v>57</v>
      </c>
      <c r="AD1578" t="s">
        <v>72</v>
      </c>
      <c r="AE1578" t="s">
        <v>73</v>
      </c>
      <c r="AF1578" t="s">
        <v>60</v>
      </c>
      <c r="AG1578" t="s">
        <v>86</v>
      </c>
      <c r="AH1578" t="s">
        <v>62</v>
      </c>
      <c r="AI1578" t="s">
        <v>63</v>
      </c>
      <c r="AJ1578" t="s">
        <v>64</v>
      </c>
      <c r="AK1578" t="s">
        <v>65</v>
      </c>
      <c r="AL1578" t="s">
        <v>74</v>
      </c>
      <c r="AM1578" t="s">
        <v>115</v>
      </c>
      <c r="AN1578" t="s">
        <v>72</v>
      </c>
      <c r="AO1578" t="s">
        <v>223</v>
      </c>
      <c r="AP1578" t="s">
        <v>73</v>
      </c>
      <c r="AQ1578" t="s">
        <v>69</v>
      </c>
    </row>
    <row r="1579" spans="1:43" hidden="1" x14ac:dyDescent="0.2">
      <c r="A1579" t="s">
        <v>253</v>
      </c>
      <c r="B1579">
        <v>1060</v>
      </c>
      <c r="C1579" t="s">
        <v>223</v>
      </c>
      <c r="D1579">
        <v>10524</v>
      </c>
      <c r="E1579" t="s">
        <v>114</v>
      </c>
      <c r="F1579">
        <v>15</v>
      </c>
      <c r="G1579" t="s">
        <v>51</v>
      </c>
      <c r="H1579" t="s">
        <v>52</v>
      </c>
      <c r="I1579" t="s">
        <v>53</v>
      </c>
      <c r="J1579" t="s">
        <v>89</v>
      </c>
      <c r="K1579" t="s">
        <v>90</v>
      </c>
      <c r="L1579" t="s">
        <v>56</v>
      </c>
      <c r="M1579">
        <v>21.425000000000001</v>
      </c>
      <c r="N1579">
        <v>20.420000000000002</v>
      </c>
      <c r="O1579">
        <v>20.225000000000001</v>
      </c>
      <c r="P1579">
        <v>21.54</v>
      </c>
      <c r="Q1579">
        <v>21.28</v>
      </c>
      <c r="R1579">
        <v>19.939999999999998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124.83</v>
      </c>
      <c r="Z1579" s="3">
        <f t="shared" ca="1" si="48"/>
        <v>19.939999999999998</v>
      </c>
      <c r="AA1579" s="3">
        <f t="shared" ca="1" si="49"/>
        <v>124.83</v>
      </c>
      <c r="AB1579" t="s">
        <v>53</v>
      </c>
      <c r="AC1579" t="s">
        <v>57</v>
      </c>
      <c r="AD1579" t="s">
        <v>72</v>
      </c>
      <c r="AE1579" t="s">
        <v>73</v>
      </c>
      <c r="AF1579" t="s">
        <v>60</v>
      </c>
      <c r="AG1579" t="s">
        <v>78</v>
      </c>
      <c r="AH1579" t="s">
        <v>62</v>
      </c>
      <c r="AI1579" t="s">
        <v>79</v>
      </c>
      <c r="AJ1579" t="s">
        <v>64</v>
      </c>
      <c r="AK1579" t="s">
        <v>65</v>
      </c>
      <c r="AL1579" t="s">
        <v>74</v>
      </c>
      <c r="AM1579" t="s">
        <v>115</v>
      </c>
      <c r="AN1579" t="s">
        <v>72</v>
      </c>
      <c r="AO1579" t="s">
        <v>223</v>
      </c>
      <c r="AP1579" t="s">
        <v>73</v>
      </c>
      <c r="AQ1579" t="s">
        <v>69</v>
      </c>
    </row>
    <row r="1580" spans="1:43" hidden="1" x14ac:dyDescent="0.2">
      <c r="A1580" t="s">
        <v>253</v>
      </c>
      <c r="B1580">
        <v>1060</v>
      </c>
      <c r="C1580" t="s">
        <v>223</v>
      </c>
      <c r="D1580">
        <v>10524</v>
      </c>
      <c r="E1580" t="s">
        <v>114</v>
      </c>
      <c r="F1580">
        <v>15</v>
      </c>
      <c r="G1580" t="s">
        <v>51</v>
      </c>
      <c r="H1580" t="s">
        <v>52</v>
      </c>
      <c r="I1580" t="s">
        <v>53</v>
      </c>
      <c r="J1580" t="s">
        <v>87</v>
      </c>
      <c r="K1580" t="s">
        <v>88</v>
      </c>
      <c r="L1580" t="s">
        <v>56</v>
      </c>
      <c r="M1580">
        <v>0.95</v>
      </c>
      <c r="N1580">
        <v>0.75</v>
      </c>
      <c r="O1580">
        <v>0.97499999999999998</v>
      </c>
      <c r="P1580">
        <v>0.55000000000000004</v>
      </c>
      <c r="Q1580">
        <v>0.3</v>
      </c>
      <c r="R1580">
        <v>0.77500000000000002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4.3</v>
      </c>
      <c r="Z1580" s="3">
        <f t="shared" ca="1" si="48"/>
        <v>0.77500000000000002</v>
      </c>
      <c r="AA1580" s="3">
        <f t="shared" ca="1" si="49"/>
        <v>4.3</v>
      </c>
      <c r="AB1580" t="s">
        <v>53</v>
      </c>
      <c r="AC1580" t="s">
        <v>57</v>
      </c>
      <c r="AD1580" t="s">
        <v>72</v>
      </c>
      <c r="AE1580" t="s">
        <v>73</v>
      </c>
      <c r="AF1580" t="s">
        <v>60</v>
      </c>
      <c r="AG1580" t="s">
        <v>78</v>
      </c>
      <c r="AH1580" t="s">
        <v>62</v>
      </c>
      <c r="AI1580" t="s">
        <v>79</v>
      </c>
      <c r="AJ1580" t="s">
        <v>64</v>
      </c>
      <c r="AK1580" t="s">
        <v>65</v>
      </c>
      <c r="AL1580" t="s">
        <v>74</v>
      </c>
      <c r="AM1580" t="s">
        <v>115</v>
      </c>
      <c r="AN1580" t="s">
        <v>72</v>
      </c>
      <c r="AO1580" t="s">
        <v>223</v>
      </c>
      <c r="AP1580" t="s">
        <v>73</v>
      </c>
      <c r="AQ1580" t="s">
        <v>69</v>
      </c>
    </row>
    <row r="1581" spans="1:43" hidden="1" x14ac:dyDescent="0.2">
      <c r="A1581" t="s">
        <v>253</v>
      </c>
      <c r="B1581">
        <v>1060</v>
      </c>
      <c r="C1581" t="s">
        <v>223</v>
      </c>
      <c r="D1581">
        <v>10524</v>
      </c>
      <c r="E1581" t="s">
        <v>114</v>
      </c>
      <c r="F1581">
        <v>15</v>
      </c>
      <c r="G1581" t="s">
        <v>51</v>
      </c>
      <c r="H1581" t="s">
        <v>52</v>
      </c>
      <c r="I1581" t="s">
        <v>53</v>
      </c>
      <c r="J1581" t="s">
        <v>76</v>
      </c>
      <c r="K1581" t="s">
        <v>77</v>
      </c>
      <c r="L1581" t="s">
        <v>56</v>
      </c>
      <c r="M1581">
        <v>20.535</v>
      </c>
      <c r="N1581">
        <v>23.585000000000001</v>
      </c>
      <c r="O1581">
        <v>23.274999999999999</v>
      </c>
      <c r="P1581">
        <v>22.75</v>
      </c>
      <c r="Q1581">
        <v>23.85</v>
      </c>
      <c r="R1581">
        <v>26.585000000000001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140.58000000000001</v>
      </c>
      <c r="Z1581" s="3">
        <f t="shared" ca="1" si="48"/>
        <v>26.585000000000001</v>
      </c>
      <c r="AA1581" s="3">
        <f t="shared" ca="1" si="49"/>
        <v>140.58000000000001</v>
      </c>
      <c r="AB1581" t="s">
        <v>53</v>
      </c>
      <c r="AC1581" t="s">
        <v>57</v>
      </c>
      <c r="AD1581" t="s">
        <v>72</v>
      </c>
      <c r="AE1581" t="s">
        <v>73</v>
      </c>
      <c r="AF1581" t="s">
        <v>60</v>
      </c>
      <c r="AG1581" t="s">
        <v>78</v>
      </c>
      <c r="AH1581" t="s">
        <v>62</v>
      </c>
      <c r="AI1581" t="s">
        <v>79</v>
      </c>
      <c r="AJ1581" t="s">
        <v>64</v>
      </c>
      <c r="AK1581" t="s">
        <v>65</v>
      </c>
      <c r="AL1581" t="s">
        <v>74</v>
      </c>
      <c r="AM1581" t="s">
        <v>115</v>
      </c>
      <c r="AN1581" t="s">
        <v>72</v>
      </c>
      <c r="AO1581" t="s">
        <v>223</v>
      </c>
      <c r="AP1581" t="s">
        <v>73</v>
      </c>
      <c r="AQ1581" t="s">
        <v>69</v>
      </c>
    </row>
    <row r="1582" spans="1:43" hidden="1" x14ac:dyDescent="0.2">
      <c r="A1582" t="s">
        <v>253</v>
      </c>
      <c r="B1582">
        <v>1060</v>
      </c>
      <c r="C1582" t="s">
        <v>223</v>
      </c>
      <c r="D1582">
        <v>10524</v>
      </c>
      <c r="E1582" t="s">
        <v>114</v>
      </c>
      <c r="F1582">
        <v>15</v>
      </c>
      <c r="G1582" t="s">
        <v>51</v>
      </c>
      <c r="H1582" t="s">
        <v>52</v>
      </c>
      <c r="I1582" t="s">
        <v>53</v>
      </c>
      <c r="J1582" t="s">
        <v>54</v>
      </c>
      <c r="K1582" t="s">
        <v>55</v>
      </c>
      <c r="L1582" t="s">
        <v>56</v>
      </c>
      <c r="M1582">
        <v>29.38</v>
      </c>
      <c r="N1582">
        <v>32.234999999999999</v>
      </c>
      <c r="O1582">
        <v>27.864999999999998</v>
      </c>
      <c r="P1582">
        <v>32.630000000000003</v>
      </c>
      <c r="Q1582">
        <v>31.05</v>
      </c>
      <c r="R1582">
        <v>25.97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179.13</v>
      </c>
      <c r="Z1582" s="3">
        <f t="shared" ca="1" si="48"/>
        <v>25.97</v>
      </c>
      <c r="AA1582" s="3">
        <f t="shared" ca="1" si="49"/>
        <v>179.13</v>
      </c>
      <c r="AB1582" t="s">
        <v>53</v>
      </c>
      <c r="AC1582" t="s">
        <v>57</v>
      </c>
      <c r="AD1582" t="s">
        <v>72</v>
      </c>
      <c r="AE1582" t="s">
        <v>73</v>
      </c>
      <c r="AF1582" t="s">
        <v>60</v>
      </c>
      <c r="AG1582" t="s">
        <v>61</v>
      </c>
      <c r="AH1582" t="s">
        <v>62</v>
      </c>
      <c r="AI1582" t="s">
        <v>63</v>
      </c>
      <c r="AJ1582" t="s">
        <v>64</v>
      </c>
      <c r="AK1582" t="s">
        <v>65</v>
      </c>
      <c r="AL1582" t="s">
        <v>74</v>
      </c>
      <c r="AM1582" t="s">
        <v>115</v>
      </c>
      <c r="AN1582" t="s">
        <v>72</v>
      </c>
      <c r="AO1582" t="s">
        <v>223</v>
      </c>
      <c r="AP1582" t="s">
        <v>73</v>
      </c>
      <c r="AQ1582" t="s">
        <v>69</v>
      </c>
    </row>
    <row r="1583" spans="1:43" hidden="1" x14ac:dyDescent="0.2">
      <c r="A1583" t="s">
        <v>253</v>
      </c>
      <c r="B1583">
        <v>1060</v>
      </c>
      <c r="C1583" t="s">
        <v>223</v>
      </c>
      <c r="D1583">
        <v>10524</v>
      </c>
      <c r="E1583" t="s">
        <v>114</v>
      </c>
      <c r="F1583">
        <v>15</v>
      </c>
      <c r="G1583" t="s">
        <v>51</v>
      </c>
      <c r="H1583" t="s">
        <v>52</v>
      </c>
      <c r="I1583" t="s">
        <v>53</v>
      </c>
      <c r="J1583" t="s">
        <v>93</v>
      </c>
      <c r="K1583" t="s">
        <v>94</v>
      </c>
      <c r="L1583" t="s">
        <v>56</v>
      </c>
      <c r="M1583">
        <v>25.015000000000001</v>
      </c>
      <c r="N1583">
        <v>28.38</v>
      </c>
      <c r="O1583">
        <v>30.44</v>
      </c>
      <c r="P1583">
        <v>31.465</v>
      </c>
      <c r="Q1583">
        <v>31.055</v>
      </c>
      <c r="R1583">
        <v>34.395000000000003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180.75</v>
      </c>
      <c r="Z1583" s="3">
        <f t="shared" ca="1" si="48"/>
        <v>34.395000000000003</v>
      </c>
      <c r="AA1583" s="3">
        <f t="shared" ca="1" si="49"/>
        <v>180.75</v>
      </c>
      <c r="AB1583" t="s">
        <v>53</v>
      </c>
      <c r="AC1583" t="s">
        <v>57</v>
      </c>
      <c r="AD1583" t="s">
        <v>72</v>
      </c>
      <c r="AE1583" t="s">
        <v>73</v>
      </c>
      <c r="AF1583" t="s">
        <v>60</v>
      </c>
      <c r="AG1583" t="s">
        <v>61</v>
      </c>
      <c r="AH1583" t="s">
        <v>62</v>
      </c>
      <c r="AI1583" t="s">
        <v>79</v>
      </c>
      <c r="AJ1583" t="s">
        <v>64</v>
      </c>
      <c r="AK1583" t="s">
        <v>65</v>
      </c>
      <c r="AL1583" t="s">
        <v>74</v>
      </c>
      <c r="AM1583" t="s">
        <v>115</v>
      </c>
      <c r="AN1583" t="s">
        <v>72</v>
      </c>
      <c r="AO1583" t="s">
        <v>223</v>
      </c>
      <c r="AP1583" t="s">
        <v>73</v>
      </c>
      <c r="AQ1583" t="s">
        <v>69</v>
      </c>
    </row>
    <row r="1584" spans="1:43" hidden="1" x14ac:dyDescent="0.2">
      <c r="A1584" t="s">
        <v>253</v>
      </c>
      <c r="B1584">
        <v>1050</v>
      </c>
      <c r="C1584" t="s">
        <v>203</v>
      </c>
      <c r="D1584">
        <v>10524</v>
      </c>
      <c r="E1584" t="s">
        <v>114</v>
      </c>
      <c r="F1584">
        <v>15</v>
      </c>
      <c r="G1584" t="s">
        <v>51</v>
      </c>
      <c r="H1584" t="s">
        <v>52</v>
      </c>
      <c r="I1584" t="s">
        <v>53</v>
      </c>
      <c r="J1584" t="s">
        <v>80</v>
      </c>
      <c r="K1584" t="s">
        <v>81</v>
      </c>
      <c r="L1584" t="s">
        <v>56</v>
      </c>
      <c r="M1584">
        <v>16.914999999999999</v>
      </c>
      <c r="N1584">
        <v>20.02</v>
      </c>
      <c r="O1584">
        <v>17.734999999999999</v>
      </c>
      <c r="P1584">
        <v>20.54</v>
      </c>
      <c r="Q1584">
        <v>18.355</v>
      </c>
      <c r="R1584">
        <v>19.39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112.95500000000001</v>
      </c>
      <c r="Z1584" s="3">
        <f t="shared" ca="1" si="48"/>
        <v>19.39</v>
      </c>
      <c r="AA1584" s="3">
        <f t="shared" ca="1" si="49"/>
        <v>112.95500000000001</v>
      </c>
      <c r="AB1584" t="s">
        <v>53</v>
      </c>
      <c r="AC1584" t="s">
        <v>57</v>
      </c>
      <c r="AD1584" t="s">
        <v>72</v>
      </c>
      <c r="AE1584" t="s">
        <v>73</v>
      </c>
      <c r="AF1584" t="s">
        <v>60</v>
      </c>
      <c r="AG1584" t="s">
        <v>61</v>
      </c>
      <c r="AH1584" t="s">
        <v>62</v>
      </c>
      <c r="AI1584" t="s">
        <v>63</v>
      </c>
      <c r="AJ1584" t="s">
        <v>64</v>
      </c>
      <c r="AK1584" t="s">
        <v>65</v>
      </c>
      <c r="AL1584" t="s">
        <v>74</v>
      </c>
      <c r="AM1584" t="s">
        <v>115</v>
      </c>
      <c r="AN1584" t="s">
        <v>72</v>
      </c>
      <c r="AO1584" t="s">
        <v>203</v>
      </c>
      <c r="AP1584" t="s">
        <v>73</v>
      </c>
      <c r="AQ1584" t="s">
        <v>69</v>
      </c>
    </row>
    <row r="1585" spans="1:43" hidden="1" x14ac:dyDescent="0.2">
      <c r="A1585" t="s">
        <v>253</v>
      </c>
      <c r="B1585">
        <v>1060</v>
      </c>
      <c r="C1585" t="s">
        <v>223</v>
      </c>
      <c r="D1585">
        <v>10524</v>
      </c>
      <c r="E1585" t="s">
        <v>114</v>
      </c>
      <c r="F1585">
        <v>15</v>
      </c>
      <c r="G1585" t="s">
        <v>51</v>
      </c>
      <c r="H1585" t="s">
        <v>52</v>
      </c>
      <c r="I1585" t="s">
        <v>53</v>
      </c>
      <c r="J1585" t="s">
        <v>82</v>
      </c>
      <c r="K1585" t="s">
        <v>83</v>
      </c>
      <c r="L1585" t="s">
        <v>56</v>
      </c>
      <c r="M1585">
        <v>13.97</v>
      </c>
      <c r="N1585">
        <v>13.555</v>
      </c>
      <c r="O1585">
        <v>13.365</v>
      </c>
      <c r="P1585">
        <v>19.23</v>
      </c>
      <c r="Q1585">
        <v>20.905000000000001</v>
      </c>
      <c r="R1585">
        <v>17.875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98.9</v>
      </c>
      <c r="Z1585" s="3">
        <f t="shared" ca="1" si="48"/>
        <v>17.875</v>
      </c>
      <c r="AA1585" s="3">
        <f t="shared" ca="1" si="49"/>
        <v>98.9</v>
      </c>
      <c r="AB1585" t="s">
        <v>53</v>
      </c>
      <c r="AC1585" t="s">
        <v>57</v>
      </c>
      <c r="AD1585" t="s">
        <v>72</v>
      </c>
      <c r="AE1585" t="s">
        <v>73</v>
      </c>
      <c r="AF1585" t="s">
        <v>60</v>
      </c>
      <c r="AG1585" t="s">
        <v>61</v>
      </c>
      <c r="AH1585" t="s">
        <v>62</v>
      </c>
      <c r="AI1585" t="s">
        <v>63</v>
      </c>
      <c r="AJ1585" t="s">
        <v>64</v>
      </c>
      <c r="AK1585" t="s">
        <v>65</v>
      </c>
      <c r="AL1585" t="s">
        <v>74</v>
      </c>
      <c r="AM1585" t="s">
        <v>115</v>
      </c>
      <c r="AN1585" t="s">
        <v>72</v>
      </c>
      <c r="AO1585" t="s">
        <v>223</v>
      </c>
      <c r="AP1585" t="s">
        <v>73</v>
      </c>
      <c r="AQ1585" t="s">
        <v>69</v>
      </c>
    </row>
    <row r="1586" spans="1:43" hidden="1" x14ac:dyDescent="0.2">
      <c r="A1586" t="s">
        <v>253</v>
      </c>
      <c r="B1586">
        <v>1060</v>
      </c>
      <c r="C1586" t="s">
        <v>223</v>
      </c>
      <c r="D1586">
        <v>10524</v>
      </c>
      <c r="E1586" t="s">
        <v>114</v>
      </c>
      <c r="F1586">
        <v>15</v>
      </c>
      <c r="G1586" t="s">
        <v>51</v>
      </c>
      <c r="H1586" t="s">
        <v>52</v>
      </c>
      <c r="I1586" t="s">
        <v>53</v>
      </c>
      <c r="J1586" t="s">
        <v>91</v>
      </c>
      <c r="K1586" t="s">
        <v>92</v>
      </c>
      <c r="L1586" t="s">
        <v>56</v>
      </c>
      <c r="M1586">
        <v>32.614999999999995</v>
      </c>
      <c r="N1586">
        <v>32.840000000000003</v>
      </c>
      <c r="O1586">
        <v>30.645</v>
      </c>
      <c r="P1586">
        <v>38.11</v>
      </c>
      <c r="Q1586">
        <v>34.524999999999999</v>
      </c>
      <c r="R1586">
        <v>33.950000000000003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202.685</v>
      </c>
      <c r="Z1586" s="3">
        <f t="shared" ca="1" si="48"/>
        <v>33.950000000000003</v>
      </c>
      <c r="AA1586" s="3">
        <f t="shared" ca="1" si="49"/>
        <v>202.685</v>
      </c>
      <c r="AB1586" t="s">
        <v>53</v>
      </c>
      <c r="AC1586" t="s">
        <v>57</v>
      </c>
      <c r="AD1586" t="s">
        <v>72</v>
      </c>
      <c r="AE1586" t="s">
        <v>73</v>
      </c>
      <c r="AF1586" t="s">
        <v>60</v>
      </c>
      <c r="AG1586" t="s">
        <v>78</v>
      </c>
      <c r="AH1586" t="s">
        <v>62</v>
      </c>
      <c r="AI1586" t="s">
        <v>79</v>
      </c>
      <c r="AJ1586" t="s">
        <v>64</v>
      </c>
      <c r="AK1586" t="s">
        <v>65</v>
      </c>
      <c r="AL1586" t="s">
        <v>74</v>
      </c>
      <c r="AM1586" t="s">
        <v>115</v>
      </c>
      <c r="AN1586" t="s">
        <v>72</v>
      </c>
      <c r="AO1586" t="s">
        <v>223</v>
      </c>
      <c r="AP1586" t="s">
        <v>73</v>
      </c>
      <c r="AQ1586" t="s">
        <v>69</v>
      </c>
    </row>
    <row r="1587" spans="1:43" hidden="1" x14ac:dyDescent="0.2">
      <c r="A1587" t="s">
        <v>253</v>
      </c>
      <c r="B1587">
        <v>1060</v>
      </c>
      <c r="C1587" t="s">
        <v>223</v>
      </c>
      <c r="D1587">
        <v>10524</v>
      </c>
      <c r="E1587" t="s">
        <v>114</v>
      </c>
      <c r="F1587">
        <v>15</v>
      </c>
      <c r="G1587" t="s">
        <v>51</v>
      </c>
      <c r="H1587" t="s">
        <v>52</v>
      </c>
      <c r="I1587" t="s">
        <v>53</v>
      </c>
      <c r="J1587" t="s">
        <v>99</v>
      </c>
      <c r="K1587" t="s">
        <v>100</v>
      </c>
      <c r="L1587" t="s">
        <v>56</v>
      </c>
      <c r="M1587">
        <v>42.28</v>
      </c>
      <c r="N1587">
        <v>42.664999999999999</v>
      </c>
      <c r="O1587">
        <v>41.325000000000003</v>
      </c>
      <c r="P1587">
        <v>49.875</v>
      </c>
      <c r="Q1587">
        <v>53.11</v>
      </c>
      <c r="R1587">
        <v>47.3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276.55500000000001</v>
      </c>
      <c r="Z1587" s="3">
        <f t="shared" ca="1" si="48"/>
        <v>47.3</v>
      </c>
      <c r="AA1587" s="3">
        <f t="shared" ca="1" si="49"/>
        <v>276.55500000000001</v>
      </c>
      <c r="AB1587" t="s">
        <v>53</v>
      </c>
      <c r="AC1587" t="s">
        <v>57</v>
      </c>
      <c r="AD1587" t="s">
        <v>72</v>
      </c>
      <c r="AE1587" t="s">
        <v>73</v>
      </c>
      <c r="AF1587" t="s">
        <v>60</v>
      </c>
      <c r="AG1587" t="s">
        <v>86</v>
      </c>
      <c r="AH1587" t="s">
        <v>62</v>
      </c>
      <c r="AI1587" t="s">
        <v>63</v>
      </c>
      <c r="AJ1587" t="s">
        <v>64</v>
      </c>
      <c r="AK1587" t="s">
        <v>65</v>
      </c>
      <c r="AL1587" t="s">
        <v>74</v>
      </c>
      <c r="AM1587" t="s">
        <v>115</v>
      </c>
      <c r="AN1587" t="s">
        <v>72</v>
      </c>
      <c r="AO1587" t="s">
        <v>223</v>
      </c>
      <c r="AP1587" t="s">
        <v>73</v>
      </c>
      <c r="AQ1587" t="s">
        <v>69</v>
      </c>
    </row>
    <row r="1588" spans="1:43" hidden="1" x14ac:dyDescent="0.2">
      <c r="A1588" t="s">
        <v>253</v>
      </c>
      <c r="B1588">
        <v>1050</v>
      </c>
      <c r="C1588" t="s">
        <v>203</v>
      </c>
      <c r="D1588">
        <v>10524</v>
      </c>
      <c r="E1588" t="s">
        <v>114</v>
      </c>
      <c r="F1588">
        <v>15</v>
      </c>
      <c r="G1588" t="s">
        <v>51</v>
      </c>
      <c r="H1588" t="s">
        <v>52</v>
      </c>
      <c r="I1588" t="s">
        <v>53</v>
      </c>
      <c r="J1588" t="s">
        <v>97</v>
      </c>
      <c r="K1588" t="s">
        <v>98</v>
      </c>
      <c r="L1588" t="s">
        <v>56</v>
      </c>
      <c r="M1588">
        <v>9.2899999999999991</v>
      </c>
      <c r="N1588">
        <v>12.045</v>
      </c>
      <c r="O1588">
        <v>11.225000000000001</v>
      </c>
      <c r="P1588">
        <v>15.195</v>
      </c>
      <c r="Q1588">
        <v>17.795000000000002</v>
      </c>
      <c r="R1588">
        <v>21.29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86.84</v>
      </c>
      <c r="Z1588" s="3">
        <f t="shared" ca="1" si="48"/>
        <v>21.29</v>
      </c>
      <c r="AA1588" s="3">
        <f t="shared" ca="1" si="49"/>
        <v>86.84</v>
      </c>
      <c r="AB1588" t="s">
        <v>53</v>
      </c>
      <c r="AC1588" t="s">
        <v>57</v>
      </c>
      <c r="AD1588" t="s">
        <v>72</v>
      </c>
      <c r="AE1588" t="s">
        <v>73</v>
      </c>
      <c r="AF1588" t="s">
        <v>60</v>
      </c>
      <c r="AG1588" t="s">
        <v>61</v>
      </c>
      <c r="AH1588" t="s">
        <v>62</v>
      </c>
      <c r="AI1588" t="s">
        <v>79</v>
      </c>
      <c r="AJ1588" t="s">
        <v>64</v>
      </c>
      <c r="AK1588" t="s">
        <v>65</v>
      </c>
      <c r="AL1588" t="s">
        <v>74</v>
      </c>
      <c r="AM1588" t="s">
        <v>115</v>
      </c>
      <c r="AN1588" t="s">
        <v>72</v>
      </c>
      <c r="AO1588" t="s">
        <v>203</v>
      </c>
      <c r="AP1588" t="s">
        <v>73</v>
      </c>
      <c r="AQ1588" t="s">
        <v>69</v>
      </c>
    </row>
    <row r="1589" spans="1:43" hidden="1" x14ac:dyDescent="0.2">
      <c r="A1589" t="s">
        <v>253</v>
      </c>
      <c r="B1589">
        <v>1020</v>
      </c>
      <c r="C1589" t="s">
        <v>49</v>
      </c>
      <c r="D1589">
        <v>10524</v>
      </c>
      <c r="E1589" t="s">
        <v>114</v>
      </c>
      <c r="F1589">
        <v>15</v>
      </c>
      <c r="G1589" t="s">
        <v>51</v>
      </c>
      <c r="H1589" t="s">
        <v>52</v>
      </c>
      <c r="I1589" t="s">
        <v>53</v>
      </c>
      <c r="J1589" t="s">
        <v>103</v>
      </c>
      <c r="K1589" t="s">
        <v>104</v>
      </c>
      <c r="L1589" t="s">
        <v>56</v>
      </c>
      <c r="M1589">
        <v>2.71</v>
      </c>
      <c r="N1589">
        <v>4.6550000000000002</v>
      </c>
      <c r="O1589">
        <v>4.415</v>
      </c>
      <c r="P1589">
        <v>5.07</v>
      </c>
      <c r="Q1589">
        <v>4.6100000000000003</v>
      </c>
      <c r="R1589">
        <v>5.09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26.55</v>
      </c>
      <c r="Z1589" s="3">
        <f t="shared" ca="1" si="48"/>
        <v>5.09</v>
      </c>
      <c r="AA1589" s="3">
        <f t="shared" ca="1" si="49"/>
        <v>26.55</v>
      </c>
      <c r="AB1589" t="s">
        <v>53</v>
      </c>
      <c r="AC1589" t="s">
        <v>57</v>
      </c>
      <c r="AD1589" t="s">
        <v>72</v>
      </c>
      <c r="AE1589" t="s">
        <v>73</v>
      </c>
      <c r="AF1589" t="s">
        <v>60</v>
      </c>
      <c r="AG1589" t="s">
        <v>86</v>
      </c>
      <c r="AH1589" t="s">
        <v>62</v>
      </c>
      <c r="AI1589" t="s">
        <v>63</v>
      </c>
      <c r="AJ1589" t="s">
        <v>64</v>
      </c>
      <c r="AK1589" t="s">
        <v>65</v>
      </c>
      <c r="AL1589" t="s">
        <v>74</v>
      </c>
      <c r="AM1589" t="s">
        <v>115</v>
      </c>
      <c r="AN1589" t="s">
        <v>72</v>
      </c>
      <c r="AO1589" t="s">
        <v>49</v>
      </c>
      <c r="AP1589" t="s">
        <v>73</v>
      </c>
      <c r="AQ1589" t="s">
        <v>69</v>
      </c>
    </row>
    <row r="1590" spans="1:43" hidden="1" x14ac:dyDescent="0.2">
      <c r="A1590" t="s">
        <v>253</v>
      </c>
      <c r="B1590">
        <v>1020</v>
      </c>
      <c r="C1590" t="s">
        <v>49</v>
      </c>
      <c r="D1590">
        <v>10524</v>
      </c>
      <c r="E1590" t="s">
        <v>114</v>
      </c>
      <c r="F1590">
        <v>15</v>
      </c>
      <c r="G1590" t="s">
        <v>51</v>
      </c>
      <c r="H1590" t="s">
        <v>52</v>
      </c>
      <c r="I1590" t="s">
        <v>53</v>
      </c>
      <c r="J1590" t="s">
        <v>101</v>
      </c>
      <c r="K1590" t="s">
        <v>102</v>
      </c>
      <c r="L1590" t="s">
        <v>56</v>
      </c>
      <c r="M1590">
        <v>0.34</v>
      </c>
      <c r="N1590">
        <v>0.56999999999999995</v>
      </c>
      <c r="O1590">
        <v>0.46</v>
      </c>
      <c r="P1590">
        <v>0.55000000000000004</v>
      </c>
      <c r="Q1590">
        <v>0.45500000000000002</v>
      </c>
      <c r="R1590">
        <v>0.4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2.7749999999999999</v>
      </c>
      <c r="Z1590" s="3">
        <f t="shared" ca="1" si="48"/>
        <v>0.4</v>
      </c>
      <c r="AA1590" s="3">
        <f t="shared" ca="1" si="49"/>
        <v>2.7749999999999999</v>
      </c>
      <c r="AB1590" t="s">
        <v>53</v>
      </c>
      <c r="AC1590" t="s">
        <v>57</v>
      </c>
      <c r="AD1590" t="s">
        <v>72</v>
      </c>
      <c r="AE1590" t="s">
        <v>73</v>
      </c>
      <c r="AF1590" t="s">
        <v>60</v>
      </c>
      <c r="AG1590" t="s">
        <v>78</v>
      </c>
      <c r="AH1590" t="s">
        <v>62</v>
      </c>
      <c r="AI1590" t="s">
        <v>79</v>
      </c>
      <c r="AJ1590" t="s">
        <v>64</v>
      </c>
      <c r="AK1590" t="s">
        <v>65</v>
      </c>
      <c r="AL1590" t="s">
        <v>74</v>
      </c>
      <c r="AM1590" t="s">
        <v>115</v>
      </c>
      <c r="AN1590" t="s">
        <v>72</v>
      </c>
      <c r="AO1590" t="s">
        <v>49</v>
      </c>
      <c r="AP1590" t="s">
        <v>73</v>
      </c>
      <c r="AQ1590" t="s">
        <v>69</v>
      </c>
    </row>
    <row r="1591" spans="1:43" hidden="1" x14ac:dyDescent="0.2">
      <c r="A1591" t="s">
        <v>253</v>
      </c>
      <c r="B1591">
        <v>1020</v>
      </c>
      <c r="C1591" t="s">
        <v>49</v>
      </c>
      <c r="D1591">
        <v>10524</v>
      </c>
      <c r="E1591" t="s">
        <v>114</v>
      </c>
      <c r="F1591">
        <v>15</v>
      </c>
      <c r="G1591" t="s">
        <v>51</v>
      </c>
      <c r="H1591" t="s">
        <v>52</v>
      </c>
      <c r="I1591" t="s">
        <v>53</v>
      </c>
      <c r="J1591" t="s">
        <v>99</v>
      </c>
      <c r="K1591" t="s">
        <v>100</v>
      </c>
      <c r="L1591" t="s">
        <v>56</v>
      </c>
      <c r="M1591">
        <v>23.495000000000001</v>
      </c>
      <c r="N1591">
        <v>25.795000000000002</v>
      </c>
      <c r="O1591">
        <v>27.32</v>
      </c>
      <c r="P1591">
        <v>28.635000000000002</v>
      </c>
      <c r="Q1591">
        <v>31.805</v>
      </c>
      <c r="R1591">
        <v>31.835000000000001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168.88500000000002</v>
      </c>
      <c r="Z1591" s="3">
        <f t="shared" ca="1" si="48"/>
        <v>31.835000000000001</v>
      </c>
      <c r="AA1591" s="3">
        <f t="shared" ca="1" si="49"/>
        <v>168.88500000000002</v>
      </c>
      <c r="AB1591" t="s">
        <v>53</v>
      </c>
      <c r="AC1591" t="s">
        <v>57</v>
      </c>
      <c r="AD1591" t="s">
        <v>72</v>
      </c>
      <c r="AE1591" t="s">
        <v>73</v>
      </c>
      <c r="AF1591" t="s">
        <v>60</v>
      </c>
      <c r="AG1591" t="s">
        <v>86</v>
      </c>
      <c r="AH1591" t="s">
        <v>62</v>
      </c>
      <c r="AI1591" t="s">
        <v>63</v>
      </c>
      <c r="AJ1591" t="s">
        <v>64</v>
      </c>
      <c r="AK1591" t="s">
        <v>65</v>
      </c>
      <c r="AL1591" t="s">
        <v>74</v>
      </c>
      <c r="AM1591" t="s">
        <v>115</v>
      </c>
      <c r="AN1591" t="s">
        <v>72</v>
      </c>
      <c r="AO1591" t="s">
        <v>49</v>
      </c>
      <c r="AP1591" t="s">
        <v>73</v>
      </c>
      <c r="AQ1591" t="s">
        <v>69</v>
      </c>
    </row>
    <row r="1592" spans="1:43" hidden="1" x14ac:dyDescent="0.2">
      <c r="A1592" t="s">
        <v>253</v>
      </c>
      <c r="B1592">
        <v>1020</v>
      </c>
      <c r="C1592" t="s">
        <v>49</v>
      </c>
      <c r="D1592">
        <v>10524</v>
      </c>
      <c r="E1592" t="s">
        <v>114</v>
      </c>
      <c r="F1592">
        <v>15</v>
      </c>
      <c r="G1592" t="s">
        <v>51</v>
      </c>
      <c r="H1592" t="s">
        <v>52</v>
      </c>
      <c r="I1592" t="s">
        <v>53</v>
      </c>
      <c r="J1592" t="s">
        <v>97</v>
      </c>
      <c r="K1592" t="s">
        <v>98</v>
      </c>
      <c r="L1592" t="s">
        <v>56</v>
      </c>
      <c r="M1592">
        <v>5.15</v>
      </c>
      <c r="N1592">
        <v>6.9</v>
      </c>
      <c r="O1592">
        <v>6.6</v>
      </c>
      <c r="P1592">
        <v>7.2</v>
      </c>
      <c r="Q1592">
        <v>8.3000000000000007</v>
      </c>
      <c r="R1592">
        <v>9.67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43.82</v>
      </c>
      <c r="Z1592" s="3">
        <f t="shared" ca="1" si="48"/>
        <v>9.67</v>
      </c>
      <c r="AA1592" s="3">
        <f t="shared" ca="1" si="49"/>
        <v>43.82</v>
      </c>
      <c r="AB1592" t="s">
        <v>53</v>
      </c>
      <c r="AC1592" t="s">
        <v>57</v>
      </c>
      <c r="AD1592" t="s">
        <v>72</v>
      </c>
      <c r="AE1592" t="s">
        <v>73</v>
      </c>
      <c r="AF1592" t="s">
        <v>60</v>
      </c>
      <c r="AG1592" t="s">
        <v>61</v>
      </c>
      <c r="AH1592" t="s">
        <v>62</v>
      </c>
      <c r="AI1592" t="s">
        <v>79</v>
      </c>
      <c r="AJ1592" t="s">
        <v>64</v>
      </c>
      <c r="AK1592" t="s">
        <v>65</v>
      </c>
      <c r="AL1592" t="s">
        <v>74</v>
      </c>
      <c r="AM1592" t="s">
        <v>115</v>
      </c>
      <c r="AN1592" t="s">
        <v>72</v>
      </c>
      <c r="AO1592" t="s">
        <v>49</v>
      </c>
      <c r="AP1592" t="s">
        <v>73</v>
      </c>
      <c r="AQ1592" t="s">
        <v>69</v>
      </c>
    </row>
    <row r="1593" spans="1:43" hidden="1" x14ac:dyDescent="0.2">
      <c r="A1593" t="s">
        <v>253</v>
      </c>
      <c r="B1593">
        <v>1020</v>
      </c>
      <c r="C1593" t="s">
        <v>49</v>
      </c>
      <c r="D1593">
        <v>10524</v>
      </c>
      <c r="E1593" t="s">
        <v>114</v>
      </c>
      <c r="F1593">
        <v>15</v>
      </c>
      <c r="G1593" t="s">
        <v>51</v>
      </c>
      <c r="H1593" t="s">
        <v>52</v>
      </c>
      <c r="I1593" t="s">
        <v>53</v>
      </c>
      <c r="J1593" t="s">
        <v>84</v>
      </c>
      <c r="K1593" t="s">
        <v>85</v>
      </c>
      <c r="L1593" t="s">
        <v>56</v>
      </c>
      <c r="M1593">
        <v>2.5649999999999999</v>
      </c>
      <c r="N1593">
        <v>2.62</v>
      </c>
      <c r="O1593">
        <v>2.4249999999999998</v>
      </c>
      <c r="P1593">
        <v>2.9849999999999999</v>
      </c>
      <c r="Q1593">
        <v>3.25</v>
      </c>
      <c r="R1593">
        <v>3.3650000000000002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17.21</v>
      </c>
      <c r="Z1593" s="3">
        <f t="shared" ca="1" si="48"/>
        <v>3.3650000000000002</v>
      </c>
      <c r="AA1593" s="3">
        <f t="shared" ca="1" si="49"/>
        <v>17.21</v>
      </c>
      <c r="AB1593" t="s">
        <v>53</v>
      </c>
      <c r="AC1593" t="s">
        <v>57</v>
      </c>
      <c r="AD1593" t="s">
        <v>72</v>
      </c>
      <c r="AE1593" t="s">
        <v>73</v>
      </c>
      <c r="AF1593" t="s">
        <v>60</v>
      </c>
      <c r="AG1593" t="s">
        <v>86</v>
      </c>
      <c r="AH1593" t="s">
        <v>62</v>
      </c>
      <c r="AI1593" t="s">
        <v>63</v>
      </c>
      <c r="AJ1593" t="s">
        <v>64</v>
      </c>
      <c r="AK1593" t="s">
        <v>65</v>
      </c>
      <c r="AL1593" t="s">
        <v>74</v>
      </c>
      <c r="AM1593" t="s">
        <v>115</v>
      </c>
      <c r="AN1593" t="s">
        <v>72</v>
      </c>
      <c r="AO1593" t="s">
        <v>49</v>
      </c>
      <c r="AP1593" t="s">
        <v>73</v>
      </c>
      <c r="AQ1593" t="s">
        <v>69</v>
      </c>
    </row>
    <row r="1594" spans="1:43" hidden="1" x14ac:dyDescent="0.2">
      <c r="A1594" t="s">
        <v>253</v>
      </c>
      <c r="B1594">
        <v>1020</v>
      </c>
      <c r="C1594" t="s">
        <v>49</v>
      </c>
      <c r="D1594">
        <v>10524</v>
      </c>
      <c r="E1594" t="s">
        <v>114</v>
      </c>
      <c r="F1594">
        <v>15</v>
      </c>
      <c r="G1594" t="s">
        <v>51</v>
      </c>
      <c r="H1594" t="s">
        <v>52</v>
      </c>
      <c r="I1594" t="s">
        <v>53</v>
      </c>
      <c r="J1594" t="s">
        <v>76</v>
      </c>
      <c r="K1594" t="s">
        <v>77</v>
      </c>
      <c r="L1594" t="s">
        <v>56</v>
      </c>
      <c r="M1594">
        <v>2.0249999999999999</v>
      </c>
      <c r="N1594">
        <v>1.6099999999999999</v>
      </c>
      <c r="O1594">
        <v>1.9950000000000001</v>
      </c>
      <c r="P1594">
        <v>2.4700000000000002</v>
      </c>
      <c r="Q1594">
        <v>2.2549999999999999</v>
      </c>
      <c r="R1594">
        <v>2.96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13.315000000000001</v>
      </c>
      <c r="Z1594" s="3">
        <f t="shared" ca="1" si="48"/>
        <v>2.96</v>
      </c>
      <c r="AA1594" s="3">
        <f t="shared" ca="1" si="49"/>
        <v>13.315000000000001</v>
      </c>
      <c r="AB1594" t="s">
        <v>53</v>
      </c>
      <c r="AC1594" t="s">
        <v>57</v>
      </c>
      <c r="AD1594" t="s">
        <v>72</v>
      </c>
      <c r="AE1594" t="s">
        <v>73</v>
      </c>
      <c r="AF1594" t="s">
        <v>60</v>
      </c>
      <c r="AG1594" t="s">
        <v>78</v>
      </c>
      <c r="AH1594" t="s">
        <v>62</v>
      </c>
      <c r="AI1594" t="s">
        <v>79</v>
      </c>
      <c r="AJ1594" t="s">
        <v>64</v>
      </c>
      <c r="AK1594" t="s">
        <v>65</v>
      </c>
      <c r="AL1594" t="s">
        <v>74</v>
      </c>
      <c r="AM1594" t="s">
        <v>115</v>
      </c>
      <c r="AN1594" t="s">
        <v>72</v>
      </c>
      <c r="AO1594" t="s">
        <v>49</v>
      </c>
      <c r="AP1594" t="s">
        <v>73</v>
      </c>
      <c r="AQ1594" t="s">
        <v>69</v>
      </c>
    </row>
    <row r="1595" spans="1:43" hidden="1" x14ac:dyDescent="0.2">
      <c r="A1595" t="s">
        <v>253</v>
      </c>
      <c r="B1595">
        <v>1020</v>
      </c>
      <c r="C1595" t="s">
        <v>49</v>
      </c>
      <c r="D1595">
        <v>10524</v>
      </c>
      <c r="E1595" t="s">
        <v>114</v>
      </c>
      <c r="F1595">
        <v>15</v>
      </c>
      <c r="G1595" t="s">
        <v>51</v>
      </c>
      <c r="H1595" t="s">
        <v>52</v>
      </c>
      <c r="I1595" t="s">
        <v>53</v>
      </c>
      <c r="J1595" t="s">
        <v>54</v>
      </c>
      <c r="K1595" t="s">
        <v>55</v>
      </c>
      <c r="L1595" t="s">
        <v>56</v>
      </c>
      <c r="M1595">
        <v>4.3099999999999996</v>
      </c>
      <c r="N1595">
        <v>5.32</v>
      </c>
      <c r="O1595">
        <v>4.37</v>
      </c>
      <c r="P1595">
        <v>5.5750000000000002</v>
      </c>
      <c r="Q1595">
        <v>6.2050000000000001</v>
      </c>
      <c r="R1595">
        <v>6.4349999999999996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32.215000000000003</v>
      </c>
      <c r="Z1595" s="3">
        <f t="shared" ca="1" si="48"/>
        <v>6.4349999999999996</v>
      </c>
      <c r="AA1595" s="3">
        <f t="shared" ca="1" si="49"/>
        <v>32.215000000000003</v>
      </c>
      <c r="AB1595" t="s">
        <v>53</v>
      </c>
      <c r="AC1595" t="s">
        <v>57</v>
      </c>
      <c r="AD1595" t="s">
        <v>72</v>
      </c>
      <c r="AE1595" t="s">
        <v>73</v>
      </c>
      <c r="AF1595" t="s">
        <v>60</v>
      </c>
      <c r="AG1595" t="s">
        <v>61</v>
      </c>
      <c r="AH1595" t="s">
        <v>62</v>
      </c>
      <c r="AI1595" t="s">
        <v>63</v>
      </c>
      <c r="AJ1595" t="s">
        <v>64</v>
      </c>
      <c r="AK1595" t="s">
        <v>65</v>
      </c>
      <c r="AL1595" t="s">
        <v>74</v>
      </c>
      <c r="AM1595" t="s">
        <v>115</v>
      </c>
      <c r="AN1595" t="s">
        <v>72</v>
      </c>
      <c r="AO1595" t="s">
        <v>49</v>
      </c>
      <c r="AP1595" t="s">
        <v>73</v>
      </c>
      <c r="AQ1595" t="s">
        <v>69</v>
      </c>
    </row>
    <row r="1596" spans="1:43" hidden="1" x14ac:dyDescent="0.2">
      <c r="A1596" t="s">
        <v>253</v>
      </c>
      <c r="B1596">
        <v>1050</v>
      </c>
      <c r="C1596" t="s">
        <v>203</v>
      </c>
      <c r="D1596">
        <v>10524</v>
      </c>
      <c r="E1596" t="s">
        <v>114</v>
      </c>
      <c r="F1596">
        <v>15</v>
      </c>
      <c r="G1596" t="s">
        <v>51</v>
      </c>
      <c r="H1596" t="s">
        <v>52</v>
      </c>
      <c r="I1596" t="s">
        <v>53</v>
      </c>
      <c r="J1596" t="s">
        <v>91</v>
      </c>
      <c r="K1596" t="s">
        <v>92</v>
      </c>
      <c r="L1596" t="s">
        <v>56</v>
      </c>
      <c r="M1596">
        <v>35.949999999999996</v>
      </c>
      <c r="N1596">
        <v>46.44</v>
      </c>
      <c r="O1596">
        <v>49.7</v>
      </c>
      <c r="P1596">
        <v>50.95</v>
      </c>
      <c r="Q1596">
        <v>58.889999999999993</v>
      </c>
      <c r="R1596">
        <v>53.884999999999998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295.81499999999994</v>
      </c>
      <c r="Z1596" s="3">
        <f t="shared" ca="1" si="48"/>
        <v>53.884999999999998</v>
      </c>
      <c r="AA1596" s="3">
        <f t="shared" ca="1" si="49"/>
        <v>295.81499999999994</v>
      </c>
      <c r="AB1596" t="s">
        <v>53</v>
      </c>
      <c r="AC1596" t="s">
        <v>57</v>
      </c>
      <c r="AD1596" t="s">
        <v>72</v>
      </c>
      <c r="AE1596" t="s">
        <v>73</v>
      </c>
      <c r="AF1596" t="s">
        <v>60</v>
      </c>
      <c r="AG1596" t="s">
        <v>78</v>
      </c>
      <c r="AH1596" t="s">
        <v>62</v>
      </c>
      <c r="AI1596" t="s">
        <v>79</v>
      </c>
      <c r="AJ1596" t="s">
        <v>64</v>
      </c>
      <c r="AK1596" t="s">
        <v>65</v>
      </c>
      <c r="AL1596" t="s">
        <v>74</v>
      </c>
      <c r="AM1596" t="s">
        <v>115</v>
      </c>
      <c r="AN1596" t="s">
        <v>72</v>
      </c>
      <c r="AO1596" t="s">
        <v>203</v>
      </c>
      <c r="AP1596" t="s">
        <v>73</v>
      </c>
      <c r="AQ1596" t="s">
        <v>69</v>
      </c>
    </row>
    <row r="1597" spans="1:43" hidden="1" x14ac:dyDescent="0.2">
      <c r="A1597" t="s">
        <v>253</v>
      </c>
      <c r="B1597">
        <v>1050</v>
      </c>
      <c r="C1597" t="s">
        <v>203</v>
      </c>
      <c r="D1597">
        <v>10524</v>
      </c>
      <c r="E1597" t="s">
        <v>114</v>
      </c>
      <c r="F1597">
        <v>15</v>
      </c>
      <c r="G1597" t="s">
        <v>51</v>
      </c>
      <c r="H1597" t="s">
        <v>52</v>
      </c>
      <c r="I1597" t="s">
        <v>53</v>
      </c>
      <c r="J1597" t="s">
        <v>93</v>
      </c>
      <c r="K1597" t="s">
        <v>94</v>
      </c>
      <c r="L1597" t="s">
        <v>56</v>
      </c>
      <c r="M1597">
        <v>7.92</v>
      </c>
      <c r="N1597">
        <v>7.34</v>
      </c>
      <c r="O1597">
        <v>8.5150000000000006</v>
      </c>
      <c r="P1597">
        <v>9.0549999999999997</v>
      </c>
      <c r="Q1597">
        <v>9.0950000000000006</v>
      </c>
      <c r="R1597">
        <v>9.77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51.694999999999993</v>
      </c>
      <c r="Z1597" s="3">
        <f t="shared" ca="1" si="48"/>
        <v>9.77</v>
      </c>
      <c r="AA1597" s="3">
        <f t="shared" ca="1" si="49"/>
        <v>51.694999999999993</v>
      </c>
      <c r="AB1597" t="s">
        <v>53</v>
      </c>
      <c r="AC1597" t="s">
        <v>57</v>
      </c>
      <c r="AD1597" t="s">
        <v>72</v>
      </c>
      <c r="AE1597" t="s">
        <v>73</v>
      </c>
      <c r="AF1597" t="s">
        <v>60</v>
      </c>
      <c r="AG1597" t="s">
        <v>61</v>
      </c>
      <c r="AH1597" t="s">
        <v>62</v>
      </c>
      <c r="AI1597" t="s">
        <v>79</v>
      </c>
      <c r="AJ1597" t="s">
        <v>64</v>
      </c>
      <c r="AK1597" t="s">
        <v>65</v>
      </c>
      <c r="AL1597" t="s">
        <v>74</v>
      </c>
      <c r="AM1597" t="s">
        <v>115</v>
      </c>
      <c r="AN1597" t="s">
        <v>72</v>
      </c>
      <c r="AO1597" t="s">
        <v>203</v>
      </c>
      <c r="AP1597" t="s">
        <v>73</v>
      </c>
      <c r="AQ1597" t="s">
        <v>69</v>
      </c>
    </row>
    <row r="1598" spans="1:43" hidden="1" x14ac:dyDescent="0.2">
      <c r="A1598" t="s">
        <v>253</v>
      </c>
      <c r="B1598">
        <v>1050</v>
      </c>
      <c r="C1598" t="s">
        <v>203</v>
      </c>
      <c r="D1598">
        <v>10524</v>
      </c>
      <c r="E1598" t="s">
        <v>114</v>
      </c>
      <c r="F1598">
        <v>15</v>
      </c>
      <c r="G1598" t="s">
        <v>51</v>
      </c>
      <c r="H1598" t="s">
        <v>52</v>
      </c>
      <c r="I1598" t="s">
        <v>53</v>
      </c>
      <c r="J1598" t="s">
        <v>89</v>
      </c>
      <c r="K1598" t="s">
        <v>90</v>
      </c>
      <c r="L1598" t="s">
        <v>56</v>
      </c>
      <c r="M1598">
        <v>5.7349999999999994</v>
      </c>
      <c r="N1598">
        <v>6.7050000000000001</v>
      </c>
      <c r="O1598">
        <v>7.1549999999999994</v>
      </c>
      <c r="P1598">
        <v>6.68</v>
      </c>
      <c r="Q1598">
        <v>8.5</v>
      </c>
      <c r="R1598">
        <v>8.73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43.504999999999995</v>
      </c>
      <c r="Z1598" s="3">
        <f t="shared" ca="1" si="48"/>
        <v>8.73</v>
      </c>
      <c r="AA1598" s="3">
        <f t="shared" ca="1" si="49"/>
        <v>43.504999999999995</v>
      </c>
      <c r="AB1598" t="s">
        <v>53</v>
      </c>
      <c r="AC1598" t="s">
        <v>57</v>
      </c>
      <c r="AD1598" t="s">
        <v>72</v>
      </c>
      <c r="AE1598" t="s">
        <v>73</v>
      </c>
      <c r="AF1598" t="s">
        <v>60</v>
      </c>
      <c r="AG1598" t="s">
        <v>78</v>
      </c>
      <c r="AH1598" t="s">
        <v>62</v>
      </c>
      <c r="AI1598" t="s">
        <v>79</v>
      </c>
      <c r="AJ1598" t="s">
        <v>64</v>
      </c>
      <c r="AK1598" t="s">
        <v>65</v>
      </c>
      <c r="AL1598" t="s">
        <v>74</v>
      </c>
      <c r="AM1598" t="s">
        <v>115</v>
      </c>
      <c r="AN1598" t="s">
        <v>72</v>
      </c>
      <c r="AO1598" t="s">
        <v>203</v>
      </c>
      <c r="AP1598" t="s">
        <v>73</v>
      </c>
      <c r="AQ1598" t="s">
        <v>69</v>
      </c>
    </row>
    <row r="1599" spans="1:43" hidden="1" x14ac:dyDescent="0.2">
      <c r="A1599" t="s">
        <v>253</v>
      </c>
      <c r="B1599">
        <v>1050</v>
      </c>
      <c r="C1599" t="s">
        <v>203</v>
      </c>
      <c r="D1599">
        <v>10524</v>
      </c>
      <c r="E1599" t="s">
        <v>114</v>
      </c>
      <c r="F1599">
        <v>15</v>
      </c>
      <c r="G1599" t="s">
        <v>51</v>
      </c>
      <c r="H1599" t="s">
        <v>52</v>
      </c>
      <c r="I1599" t="s">
        <v>53</v>
      </c>
      <c r="J1599" t="s">
        <v>84</v>
      </c>
      <c r="K1599" t="s">
        <v>85</v>
      </c>
      <c r="L1599" t="s">
        <v>56</v>
      </c>
      <c r="M1599">
        <v>6.5449999999999999</v>
      </c>
      <c r="N1599">
        <v>7.3</v>
      </c>
      <c r="O1599">
        <v>7.2250000000000005</v>
      </c>
      <c r="P1599">
        <v>8.3049999999999997</v>
      </c>
      <c r="Q1599">
        <v>10.25</v>
      </c>
      <c r="R1599">
        <v>10.705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50.33</v>
      </c>
      <c r="Z1599" s="3">
        <f t="shared" ca="1" si="48"/>
        <v>10.705</v>
      </c>
      <c r="AA1599" s="3">
        <f t="shared" ca="1" si="49"/>
        <v>50.33</v>
      </c>
      <c r="AB1599" t="s">
        <v>53</v>
      </c>
      <c r="AC1599" t="s">
        <v>57</v>
      </c>
      <c r="AD1599" t="s">
        <v>72</v>
      </c>
      <c r="AE1599" t="s">
        <v>73</v>
      </c>
      <c r="AF1599" t="s">
        <v>60</v>
      </c>
      <c r="AG1599" t="s">
        <v>86</v>
      </c>
      <c r="AH1599" t="s">
        <v>62</v>
      </c>
      <c r="AI1599" t="s">
        <v>63</v>
      </c>
      <c r="AJ1599" t="s">
        <v>64</v>
      </c>
      <c r="AK1599" t="s">
        <v>65</v>
      </c>
      <c r="AL1599" t="s">
        <v>74</v>
      </c>
      <c r="AM1599" t="s">
        <v>115</v>
      </c>
      <c r="AN1599" t="s">
        <v>72</v>
      </c>
      <c r="AO1599" t="s">
        <v>203</v>
      </c>
      <c r="AP1599" t="s">
        <v>73</v>
      </c>
      <c r="AQ1599" t="s">
        <v>69</v>
      </c>
    </row>
    <row r="1600" spans="1:43" hidden="1" x14ac:dyDescent="0.2">
      <c r="A1600" t="s">
        <v>253</v>
      </c>
      <c r="B1600">
        <v>1050</v>
      </c>
      <c r="C1600" t="s">
        <v>203</v>
      </c>
      <c r="D1600">
        <v>10524</v>
      </c>
      <c r="E1600" t="s">
        <v>114</v>
      </c>
      <c r="F1600">
        <v>15</v>
      </c>
      <c r="G1600" t="s">
        <v>51</v>
      </c>
      <c r="H1600" t="s">
        <v>52</v>
      </c>
      <c r="I1600" t="s">
        <v>53</v>
      </c>
      <c r="J1600" t="s">
        <v>87</v>
      </c>
      <c r="K1600" t="s">
        <v>88</v>
      </c>
      <c r="L1600" t="s">
        <v>56</v>
      </c>
      <c r="M1600">
        <v>7.9428099999999997</v>
      </c>
      <c r="N1600">
        <v>8.23</v>
      </c>
      <c r="O1600">
        <v>9.2899999999999991</v>
      </c>
      <c r="P1600">
        <v>10.61</v>
      </c>
      <c r="Q1600">
        <v>12.135000000000002</v>
      </c>
      <c r="R1600">
        <v>11.6068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59.814609999999995</v>
      </c>
      <c r="Z1600" s="3">
        <f t="shared" ca="1" si="48"/>
        <v>11.6068</v>
      </c>
      <c r="AA1600" s="3">
        <f t="shared" ca="1" si="49"/>
        <v>59.814609999999995</v>
      </c>
      <c r="AB1600" t="s">
        <v>53</v>
      </c>
      <c r="AC1600" t="s">
        <v>57</v>
      </c>
      <c r="AD1600" t="s">
        <v>72</v>
      </c>
      <c r="AE1600" t="s">
        <v>73</v>
      </c>
      <c r="AF1600" t="s">
        <v>60</v>
      </c>
      <c r="AG1600" t="s">
        <v>78</v>
      </c>
      <c r="AH1600" t="s">
        <v>62</v>
      </c>
      <c r="AI1600" t="s">
        <v>79</v>
      </c>
      <c r="AJ1600" t="s">
        <v>64</v>
      </c>
      <c r="AK1600" t="s">
        <v>65</v>
      </c>
      <c r="AL1600" t="s">
        <v>74</v>
      </c>
      <c r="AM1600" t="s">
        <v>115</v>
      </c>
      <c r="AN1600" t="s">
        <v>72</v>
      </c>
      <c r="AO1600" t="s">
        <v>203</v>
      </c>
      <c r="AP1600" t="s">
        <v>73</v>
      </c>
      <c r="AQ1600" t="s">
        <v>69</v>
      </c>
    </row>
    <row r="1601" spans="1:43" hidden="1" x14ac:dyDescent="0.2">
      <c r="A1601" t="s">
        <v>253</v>
      </c>
      <c r="B1601">
        <v>1020</v>
      </c>
      <c r="C1601" t="s">
        <v>49</v>
      </c>
      <c r="D1601">
        <v>10524</v>
      </c>
      <c r="E1601" t="s">
        <v>114</v>
      </c>
      <c r="F1601">
        <v>15</v>
      </c>
      <c r="G1601" t="s">
        <v>51</v>
      </c>
      <c r="H1601" t="s">
        <v>52</v>
      </c>
      <c r="I1601" t="s">
        <v>53</v>
      </c>
      <c r="J1601" t="s">
        <v>95</v>
      </c>
      <c r="K1601" t="s">
        <v>96</v>
      </c>
      <c r="L1601" t="s">
        <v>56</v>
      </c>
      <c r="M1601">
        <v>0.45500000000000002</v>
      </c>
      <c r="N1601">
        <v>0.8</v>
      </c>
      <c r="O1601">
        <v>0.7</v>
      </c>
      <c r="P1601">
        <v>0.83</v>
      </c>
      <c r="Q1601">
        <v>2.1949999999999998</v>
      </c>
      <c r="R1601">
        <v>1.2250000000000001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6.2050000000000001</v>
      </c>
      <c r="Z1601" s="3">
        <f t="shared" ca="1" si="48"/>
        <v>1.2250000000000001</v>
      </c>
      <c r="AA1601" s="3">
        <f t="shared" ca="1" si="49"/>
        <v>6.2050000000000001</v>
      </c>
      <c r="AB1601" t="s">
        <v>53</v>
      </c>
      <c r="AC1601" t="s">
        <v>57</v>
      </c>
      <c r="AD1601" t="s">
        <v>72</v>
      </c>
      <c r="AE1601" t="s">
        <v>73</v>
      </c>
      <c r="AF1601" t="s">
        <v>60</v>
      </c>
      <c r="AG1601" t="s">
        <v>86</v>
      </c>
      <c r="AH1601" t="s">
        <v>62</v>
      </c>
      <c r="AI1601" t="s">
        <v>63</v>
      </c>
      <c r="AJ1601" t="s">
        <v>64</v>
      </c>
      <c r="AK1601" t="s">
        <v>65</v>
      </c>
      <c r="AL1601" t="s">
        <v>74</v>
      </c>
      <c r="AM1601" t="s">
        <v>115</v>
      </c>
      <c r="AN1601" t="s">
        <v>72</v>
      </c>
      <c r="AO1601" t="s">
        <v>49</v>
      </c>
      <c r="AP1601" t="s">
        <v>73</v>
      </c>
      <c r="AQ1601" t="s">
        <v>69</v>
      </c>
    </row>
    <row r="1602" spans="1:43" hidden="1" x14ac:dyDescent="0.2">
      <c r="A1602" t="s">
        <v>253</v>
      </c>
      <c r="B1602">
        <v>1060</v>
      </c>
      <c r="C1602" t="s">
        <v>223</v>
      </c>
      <c r="D1602">
        <v>10524</v>
      </c>
      <c r="E1602" t="s">
        <v>114</v>
      </c>
      <c r="F1602">
        <v>15</v>
      </c>
      <c r="G1602" t="s">
        <v>51</v>
      </c>
      <c r="H1602" t="s">
        <v>52</v>
      </c>
      <c r="I1602" t="s">
        <v>53</v>
      </c>
      <c r="J1602" t="s">
        <v>84</v>
      </c>
      <c r="K1602" t="s">
        <v>85</v>
      </c>
      <c r="L1602" t="s">
        <v>56</v>
      </c>
      <c r="M1602">
        <v>40.24</v>
      </c>
      <c r="N1602">
        <v>43.72</v>
      </c>
      <c r="O1602">
        <v>39.265000000000001</v>
      </c>
      <c r="P1602">
        <v>44.635000000000005</v>
      </c>
      <c r="Q1602">
        <v>44.034999999999997</v>
      </c>
      <c r="R1602">
        <v>43.135000000000005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255.03000000000003</v>
      </c>
      <c r="Z1602" s="3">
        <f t="shared" ca="1" si="48"/>
        <v>43.135000000000005</v>
      </c>
      <c r="AA1602" s="3">
        <f t="shared" ca="1" si="49"/>
        <v>255.03000000000003</v>
      </c>
      <c r="AB1602" t="s">
        <v>53</v>
      </c>
      <c r="AC1602" t="s">
        <v>57</v>
      </c>
      <c r="AD1602" t="s">
        <v>72</v>
      </c>
      <c r="AE1602" t="s">
        <v>73</v>
      </c>
      <c r="AF1602" t="s">
        <v>60</v>
      </c>
      <c r="AG1602" t="s">
        <v>86</v>
      </c>
      <c r="AH1602" t="s">
        <v>62</v>
      </c>
      <c r="AI1602" t="s">
        <v>63</v>
      </c>
      <c r="AJ1602" t="s">
        <v>64</v>
      </c>
      <c r="AK1602" t="s">
        <v>65</v>
      </c>
      <c r="AL1602" t="s">
        <v>74</v>
      </c>
      <c r="AM1602" t="s">
        <v>115</v>
      </c>
      <c r="AN1602" t="s">
        <v>72</v>
      </c>
      <c r="AO1602" t="s">
        <v>223</v>
      </c>
      <c r="AP1602" t="s">
        <v>73</v>
      </c>
      <c r="AQ1602" t="s">
        <v>69</v>
      </c>
    </row>
    <row r="1603" spans="1:43" hidden="1" x14ac:dyDescent="0.2">
      <c r="A1603" t="s">
        <v>253</v>
      </c>
      <c r="B1603">
        <v>1060</v>
      </c>
      <c r="C1603" t="s">
        <v>223</v>
      </c>
      <c r="D1603">
        <v>10524</v>
      </c>
      <c r="E1603" t="s">
        <v>114</v>
      </c>
      <c r="F1603">
        <v>15</v>
      </c>
      <c r="G1603" t="s">
        <v>51</v>
      </c>
      <c r="H1603" t="s">
        <v>52</v>
      </c>
      <c r="I1603" t="s">
        <v>53</v>
      </c>
      <c r="J1603" t="s">
        <v>80</v>
      </c>
      <c r="K1603" t="s">
        <v>81</v>
      </c>
      <c r="L1603" t="s">
        <v>56</v>
      </c>
      <c r="M1603">
        <v>183.07999999999998</v>
      </c>
      <c r="N1603">
        <v>198.595</v>
      </c>
      <c r="O1603">
        <v>189.82499999999999</v>
      </c>
      <c r="P1603">
        <v>205.95500000000001</v>
      </c>
      <c r="Q1603">
        <v>189.13</v>
      </c>
      <c r="R1603">
        <v>158.91499999999999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1125.5</v>
      </c>
      <c r="Z1603" s="3">
        <f t="shared" ca="1" si="48"/>
        <v>158.91499999999999</v>
      </c>
      <c r="AA1603" s="3">
        <f t="shared" ca="1" si="49"/>
        <v>1125.5</v>
      </c>
      <c r="AB1603" t="s">
        <v>53</v>
      </c>
      <c r="AC1603" t="s">
        <v>57</v>
      </c>
      <c r="AD1603" t="s">
        <v>72</v>
      </c>
      <c r="AE1603" t="s">
        <v>73</v>
      </c>
      <c r="AF1603" t="s">
        <v>60</v>
      </c>
      <c r="AG1603" t="s">
        <v>61</v>
      </c>
      <c r="AH1603" t="s">
        <v>62</v>
      </c>
      <c r="AI1603" t="s">
        <v>63</v>
      </c>
      <c r="AJ1603" t="s">
        <v>64</v>
      </c>
      <c r="AK1603" t="s">
        <v>65</v>
      </c>
      <c r="AL1603" t="s">
        <v>74</v>
      </c>
      <c r="AM1603" t="s">
        <v>115</v>
      </c>
      <c r="AN1603" t="s">
        <v>72</v>
      </c>
      <c r="AO1603" t="s">
        <v>223</v>
      </c>
      <c r="AP1603" t="s">
        <v>73</v>
      </c>
      <c r="AQ1603" t="s">
        <v>69</v>
      </c>
    </row>
    <row r="1604" spans="1:43" hidden="1" x14ac:dyDescent="0.2">
      <c r="A1604" t="s">
        <v>253</v>
      </c>
      <c r="B1604">
        <v>1060</v>
      </c>
      <c r="C1604" t="s">
        <v>223</v>
      </c>
      <c r="D1604">
        <v>10524</v>
      </c>
      <c r="E1604" t="s">
        <v>114</v>
      </c>
      <c r="F1604">
        <v>15</v>
      </c>
      <c r="G1604" t="s">
        <v>51</v>
      </c>
      <c r="H1604" t="s">
        <v>130</v>
      </c>
      <c r="I1604" t="s">
        <v>131</v>
      </c>
      <c r="J1604" t="s">
        <v>132</v>
      </c>
      <c r="K1604" t="s">
        <v>133</v>
      </c>
      <c r="L1604" t="s">
        <v>56</v>
      </c>
      <c r="M1604">
        <v>1.125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1.125</v>
      </c>
      <c r="Z1604" s="3">
        <f t="shared" ca="1" si="48"/>
        <v>0</v>
      </c>
      <c r="AA1604" s="3">
        <f t="shared" ca="1" si="49"/>
        <v>1.125</v>
      </c>
      <c r="AB1604" t="s">
        <v>131</v>
      </c>
      <c r="AC1604" t="s">
        <v>57</v>
      </c>
      <c r="AD1604" t="s">
        <v>72</v>
      </c>
      <c r="AE1604" t="s">
        <v>73</v>
      </c>
      <c r="AF1604" t="s">
        <v>60</v>
      </c>
      <c r="AG1604" t="s">
        <v>78</v>
      </c>
      <c r="AH1604" t="s">
        <v>62</v>
      </c>
      <c r="AI1604" t="s">
        <v>79</v>
      </c>
      <c r="AJ1604" t="s">
        <v>64</v>
      </c>
      <c r="AK1604" t="s">
        <v>65</v>
      </c>
      <c r="AL1604" t="s">
        <v>74</v>
      </c>
      <c r="AM1604" t="s">
        <v>115</v>
      </c>
      <c r="AN1604" t="s">
        <v>72</v>
      </c>
      <c r="AO1604" t="s">
        <v>223</v>
      </c>
      <c r="AP1604" t="s">
        <v>73</v>
      </c>
      <c r="AQ1604" t="s">
        <v>69</v>
      </c>
    </row>
    <row r="1605" spans="1:43" hidden="1" x14ac:dyDescent="0.2">
      <c r="A1605" t="s">
        <v>253</v>
      </c>
      <c r="B1605">
        <v>1060</v>
      </c>
      <c r="C1605" t="s">
        <v>223</v>
      </c>
      <c r="D1605">
        <v>10524</v>
      </c>
      <c r="E1605" t="s">
        <v>114</v>
      </c>
      <c r="F1605">
        <v>15</v>
      </c>
      <c r="G1605" t="s">
        <v>51</v>
      </c>
      <c r="H1605" t="s">
        <v>52</v>
      </c>
      <c r="I1605" t="s">
        <v>53</v>
      </c>
      <c r="J1605" t="s">
        <v>101</v>
      </c>
      <c r="K1605" t="s">
        <v>102</v>
      </c>
      <c r="L1605" t="s">
        <v>56</v>
      </c>
      <c r="M1605">
        <v>6.3</v>
      </c>
      <c r="N1605">
        <v>5.85</v>
      </c>
      <c r="O1605">
        <v>5.9</v>
      </c>
      <c r="P1605">
        <v>6.45</v>
      </c>
      <c r="Q1605">
        <v>7.65</v>
      </c>
      <c r="R1605">
        <v>6.8000000000000007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38.950000000000003</v>
      </c>
      <c r="Z1605" s="3">
        <f t="shared" ca="1" si="48"/>
        <v>6.8000000000000007</v>
      </c>
      <c r="AA1605" s="3">
        <f t="shared" ca="1" si="49"/>
        <v>38.950000000000003</v>
      </c>
      <c r="AB1605" t="s">
        <v>53</v>
      </c>
      <c r="AC1605" t="s">
        <v>57</v>
      </c>
      <c r="AD1605" t="s">
        <v>72</v>
      </c>
      <c r="AE1605" t="s">
        <v>73</v>
      </c>
      <c r="AF1605" t="s">
        <v>60</v>
      </c>
      <c r="AG1605" t="s">
        <v>78</v>
      </c>
      <c r="AH1605" t="s">
        <v>62</v>
      </c>
      <c r="AI1605" t="s">
        <v>79</v>
      </c>
      <c r="AJ1605" t="s">
        <v>64</v>
      </c>
      <c r="AK1605" t="s">
        <v>65</v>
      </c>
      <c r="AL1605" t="s">
        <v>74</v>
      </c>
      <c r="AM1605" t="s">
        <v>115</v>
      </c>
      <c r="AN1605" t="s">
        <v>72</v>
      </c>
      <c r="AO1605" t="s">
        <v>223</v>
      </c>
      <c r="AP1605" t="s">
        <v>73</v>
      </c>
      <c r="AQ1605" t="s">
        <v>69</v>
      </c>
    </row>
    <row r="1606" spans="1:43" hidden="1" x14ac:dyDescent="0.2">
      <c r="A1606" t="s">
        <v>253</v>
      </c>
      <c r="B1606">
        <v>1050</v>
      </c>
      <c r="C1606" t="s">
        <v>203</v>
      </c>
      <c r="D1606">
        <v>10524</v>
      </c>
      <c r="E1606" t="s">
        <v>114</v>
      </c>
      <c r="F1606">
        <v>15</v>
      </c>
      <c r="G1606" t="s">
        <v>51</v>
      </c>
      <c r="H1606" t="s">
        <v>52</v>
      </c>
      <c r="I1606" t="s">
        <v>53</v>
      </c>
      <c r="J1606" t="s">
        <v>82</v>
      </c>
      <c r="K1606" t="s">
        <v>83</v>
      </c>
      <c r="L1606" t="s">
        <v>56</v>
      </c>
      <c r="M1606">
        <v>0.5</v>
      </c>
      <c r="N1606">
        <v>0.5</v>
      </c>
      <c r="O1606">
        <v>0.44999999999999996</v>
      </c>
      <c r="P1606">
        <v>1.1000000000000001</v>
      </c>
      <c r="Q1606">
        <v>0.85000000000000009</v>
      </c>
      <c r="R1606">
        <v>0.86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4.26</v>
      </c>
      <c r="Z1606" s="3">
        <f t="shared" ref="Z1606:Z1669" ca="1" si="50">OFFSET(L1606,0,$FX$2,1)</f>
        <v>0.86</v>
      </c>
      <c r="AA1606" s="3">
        <f t="shared" ref="AA1606:AA1669" ca="1" si="51">SUM(OFFSET(L1606,0,1,1,$FX$2))</f>
        <v>4.26</v>
      </c>
      <c r="AB1606" t="s">
        <v>53</v>
      </c>
      <c r="AC1606" t="s">
        <v>57</v>
      </c>
      <c r="AD1606" t="s">
        <v>72</v>
      </c>
      <c r="AE1606" t="s">
        <v>73</v>
      </c>
      <c r="AF1606" t="s">
        <v>60</v>
      </c>
      <c r="AG1606" t="s">
        <v>61</v>
      </c>
      <c r="AH1606" t="s">
        <v>62</v>
      </c>
      <c r="AI1606" t="s">
        <v>63</v>
      </c>
      <c r="AJ1606" t="s">
        <v>64</v>
      </c>
      <c r="AK1606" t="s">
        <v>65</v>
      </c>
      <c r="AL1606" t="s">
        <v>74</v>
      </c>
      <c r="AM1606" t="s">
        <v>115</v>
      </c>
      <c r="AN1606" t="s">
        <v>72</v>
      </c>
      <c r="AO1606" t="s">
        <v>203</v>
      </c>
      <c r="AP1606" t="s">
        <v>73</v>
      </c>
      <c r="AQ1606" t="s">
        <v>69</v>
      </c>
    </row>
    <row r="1607" spans="1:43" hidden="1" x14ac:dyDescent="0.2">
      <c r="A1607" t="s">
        <v>253</v>
      </c>
      <c r="B1607">
        <v>1050</v>
      </c>
      <c r="C1607" t="s">
        <v>203</v>
      </c>
      <c r="D1607">
        <v>10524</v>
      </c>
      <c r="E1607" t="s">
        <v>114</v>
      </c>
      <c r="F1607">
        <v>15</v>
      </c>
      <c r="G1607" t="s">
        <v>51</v>
      </c>
      <c r="H1607" t="s">
        <v>52</v>
      </c>
      <c r="I1607" t="s">
        <v>53</v>
      </c>
      <c r="J1607" t="s">
        <v>95</v>
      </c>
      <c r="K1607" t="s">
        <v>96</v>
      </c>
      <c r="L1607" t="s">
        <v>56</v>
      </c>
      <c r="M1607">
        <v>3.355</v>
      </c>
      <c r="N1607">
        <v>4.4649999999999999</v>
      </c>
      <c r="O1607">
        <v>7.625</v>
      </c>
      <c r="P1607">
        <v>10.265000000000001</v>
      </c>
      <c r="Q1607">
        <v>14.254999999999999</v>
      </c>
      <c r="R1607">
        <v>15.94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55.905000000000001</v>
      </c>
      <c r="Z1607" s="3">
        <f t="shared" ca="1" si="50"/>
        <v>15.94</v>
      </c>
      <c r="AA1607" s="3">
        <f t="shared" ca="1" si="51"/>
        <v>55.905000000000001</v>
      </c>
      <c r="AB1607" t="s">
        <v>53</v>
      </c>
      <c r="AC1607" t="s">
        <v>57</v>
      </c>
      <c r="AD1607" t="s">
        <v>72</v>
      </c>
      <c r="AE1607" t="s">
        <v>73</v>
      </c>
      <c r="AF1607" t="s">
        <v>60</v>
      </c>
      <c r="AG1607" t="s">
        <v>86</v>
      </c>
      <c r="AH1607" t="s">
        <v>62</v>
      </c>
      <c r="AI1607" t="s">
        <v>63</v>
      </c>
      <c r="AJ1607" t="s">
        <v>64</v>
      </c>
      <c r="AK1607" t="s">
        <v>65</v>
      </c>
      <c r="AL1607" t="s">
        <v>74</v>
      </c>
      <c r="AM1607" t="s">
        <v>115</v>
      </c>
      <c r="AN1607" t="s">
        <v>72</v>
      </c>
      <c r="AO1607" t="s">
        <v>203</v>
      </c>
      <c r="AP1607" t="s">
        <v>73</v>
      </c>
      <c r="AQ1607" t="s">
        <v>69</v>
      </c>
    </row>
    <row r="1608" spans="1:43" hidden="1" x14ac:dyDescent="0.2">
      <c r="A1608" t="s">
        <v>253</v>
      </c>
      <c r="B1608">
        <v>1020</v>
      </c>
      <c r="C1608" t="s">
        <v>49</v>
      </c>
      <c r="D1608">
        <v>10524</v>
      </c>
      <c r="E1608" t="s">
        <v>114</v>
      </c>
      <c r="F1608">
        <v>15</v>
      </c>
      <c r="G1608" t="s">
        <v>51</v>
      </c>
      <c r="H1608" t="s">
        <v>52</v>
      </c>
      <c r="I1608" t="s">
        <v>53</v>
      </c>
      <c r="J1608" t="s">
        <v>93</v>
      </c>
      <c r="K1608" t="s">
        <v>94</v>
      </c>
      <c r="L1608" t="s">
        <v>56</v>
      </c>
      <c r="M1608">
        <v>2.09</v>
      </c>
      <c r="N1608">
        <v>2.66</v>
      </c>
      <c r="O1608">
        <v>2.9350000000000001</v>
      </c>
      <c r="P1608">
        <v>3.92</v>
      </c>
      <c r="Q1608">
        <v>3.0300000000000002</v>
      </c>
      <c r="R1608">
        <v>2.99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17.625</v>
      </c>
      <c r="Z1608" s="3">
        <f t="shared" ca="1" si="50"/>
        <v>2.99</v>
      </c>
      <c r="AA1608" s="3">
        <f t="shared" ca="1" si="51"/>
        <v>17.625</v>
      </c>
      <c r="AB1608" t="s">
        <v>53</v>
      </c>
      <c r="AC1608" t="s">
        <v>57</v>
      </c>
      <c r="AD1608" t="s">
        <v>72</v>
      </c>
      <c r="AE1608" t="s">
        <v>73</v>
      </c>
      <c r="AF1608" t="s">
        <v>60</v>
      </c>
      <c r="AG1608" t="s">
        <v>61</v>
      </c>
      <c r="AH1608" t="s">
        <v>62</v>
      </c>
      <c r="AI1608" t="s">
        <v>79</v>
      </c>
      <c r="AJ1608" t="s">
        <v>64</v>
      </c>
      <c r="AK1608" t="s">
        <v>65</v>
      </c>
      <c r="AL1608" t="s">
        <v>74</v>
      </c>
      <c r="AM1608" t="s">
        <v>115</v>
      </c>
      <c r="AN1608" t="s">
        <v>72</v>
      </c>
      <c r="AO1608" t="s">
        <v>49</v>
      </c>
      <c r="AP1608" t="s">
        <v>73</v>
      </c>
      <c r="AQ1608" t="s">
        <v>69</v>
      </c>
    </row>
    <row r="1609" spans="1:43" hidden="1" x14ac:dyDescent="0.2">
      <c r="A1609" t="s">
        <v>253</v>
      </c>
      <c r="B1609">
        <v>1060</v>
      </c>
      <c r="C1609" t="s">
        <v>223</v>
      </c>
      <c r="D1609">
        <v>10524</v>
      </c>
      <c r="E1609" t="s">
        <v>114</v>
      </c>
      <c r="F1609">
        <v>15</v>
      </c>
      <c r="G1609" t="s">
        <v>51</v>
      </c>
      <c r="H1609" t="s">
        <v>52</v>
      </c>
      <c r="I1609" t="s">
        <v>53</v>
      </c>
      <c r="J1609" t="s">
        <v>97</v>
      </c>
      <c r="K1609" t="s">
        <v>98</v>
      </c>
      <c r="L1609" t="s">
        <v>56</v>
      </c>
      <c r="M1609">
        <v>59.220000000000006</v>
      </c>
      <c r="N1609">
        <v>62.105000000000004</v>
      </c>
      <c r="O1609">
        <v>61.92</v>
      </c>
      <c r="P1609">
        <v>66.034999999999997</v>
      </c>
      <c r="Q1609">
        <v>71.22</v>
      </c>
      <c r="R1609">
        <v>61.39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381.89</v>
      </c>
      <c r="Z1609" s="3">
        <f t="shared" ca="1" si="50"/>
        <v>61.39</v>
      </c>
      <c r="AA1609" s="3">
        <f t="shared" ca="1" si="51"/>
        <v>381.89</v>
      </c>
      <c r="AB1609" t="s">
        <v>53</v>
      </c>
      <c r="AC1609" t="s">
        <v>57</v>
      </c>
      <c r="AD1609" t="s">
        <v>72</v>
      </c>
      <c r="AE1609" t="s">
        <v>73</v>
      </c>
      <c r="AF1609" t="s">
        <v>60</v>
      </c>
      <c r="AG1609" t="s">
        <v>61</v>
      </c>
      <c r="AH1609" t="s">
        <v>62</v>
      </c>
      <c r="AI1609" t="s">
        <v>79</v>
      </c>
      <c r="AJ1609" t="s">
        <v>64</v>
      </c>
      <c r="AK1609" t="s">
        <v>65</v>
      </c>
      <c r="AL1609" t="s">
        <v>74</v>
      </c>
      <c r="AM1609" t="s">
        <v>115</v>
      </c>
      <c r="AN1609" t="s">
        <v>72</v>
      </c>
      <c r="AO1609" t="s">
        <v>223</v>
      </c>
      <c r="AP1609" t="s">
        <v>73</v>
      </c>
      <c r="AQ1609" t="s">
        <v>69</v>
      </c>
    </row>
    <row r="1610" spans="1:43" hidden="1" x14ac:dyDescent="0.2">
      <c r="A1610" t="s">
        <v>253</v>
      </c>
      <c r="B1610">
        <v>1020</v>
      </c>
      <c r="C1610" t="s">
        <v>49</v>
      </c>
      <c r="D1610">
        <v>10524</v>
      </c>
      <c r="E1610" t="s">
        <v>114</v>
      </c>
      <c r="F1610">
        <v>15</v>
      </c>
      <c r="G1610" t="s">
        <v>51</v>
      </c>
      <c r="H1610" t="s">
        <v>52</v>
      </c>
      <c r="I1610" t="s">
        <v>53</v>
      </c>
      <c r="J1610" t="s">
        <v>82</v>
      </c>
      <c r="K1610" t="s">
        <v>83</v>
      </c>
      <c r="L1610" t="s">
        <v>56</v>
      </c>
      <c r="M1610">
        <v>0.8</v>
      </c>
      <c r="N1610">
        <v>0.8</v>
      </c>
      <c r="O1610">
        <v>0.75</v>
      </c>
      <c r="P1610">
        <v>0.7</v>
      </c>
      <c r="Q1610">
        <v>1.1000000000000001</v>
      </c>
      <c r="R1610">
        <v>0.78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4.9300000000000006</v>
      </c>
      <c r="Z1610" s="3">
        <f t="shared" ca="1" si="50"/>
        <v>0.78</v>
      </c>
      <c r="AA1610" s="3">
        <f t="shared" ca="1" si="51"/>
        <v>4.9300000000000006</v>
      </c>
      <c r="AB1610" t="s">
        <v>53</v>
      </c>
      <c r="AC1610" t="s">
        <v>57</v>
      </c>
      <c r="AD1610" t="s">
        <v>72</v>
      </c>
      <c r="AE1610" t="s">
        <v>73</v>
      </c>
      <c r="AF1610" t="s">
        <v>60</v>
      </c>
      <c r="AG1610" t="s">
        <v>61</v>
      </c>
      <c r="AH1610" t="s">
        <v>62</v>
      </c>
      <c r="AI1610" t="s">
        <v>63</v>
      </c>
      <c r="AJ1610" t="s">
        <v>64</v>
      </c>
      <c r="AK1610" t="s">
        <v>65</v>
      </c>
      <c r="AL1610" t="s">
        <v>74</v>
      </c>
      <c r="AM1610" t="s">
        <v>115</v>
      </c>
      <c r="AN1610" t="s">
        <v>72</v>
      </c>
      <c r="AO1610" t="s">
        <v>49</v>
      </c>
      <c r="AP1610" t="s">
        <v>73</v>
      </c>
      <c r="AQ1610" t="s">
        <v>69</v>
      </c>
    </row>
    <row r="1611" spans="1:43" hidden="1" x14ac:dyDescent="0.2">
      <c r="A1611" t="s">
        <v>253</v>
      </c>
      <c r="B1611">
        <v>1020</v>
      </c>
      <c r="C1611" t="s">
        <v>49</v>
      </c>
      <c r="D1611">
        <v>10524</v>
      </c>
      <c r="E1611" t="s">
        <v>114</v>
      </c>
      <c r="F1611">
        <v>15</v>
      </c>
      <c r="G1611" t="s">
        <v>51</v>
      </c>
      <c r="H1611" t="s">
        <v>52</v>
      </c>
      <c r="I1611" t="s">
        <v>53</v>
      </c>
      <c r="J1611" t="s">
        <v>80</v>
      </c>
      <c r="K1611" t="s">
        <v>81</v>
      </c>
      <c r="L1611" t="s">
        <v>56</v>
      </c>
      <c r="M1611">
        <v>25.25</v>
      </c>
      <c r="N1611">
        <v>29.954999999999998</v>
      </c>
      <c r="O1611">
        <v>27.61</v>
      </c>
      <c r="P1611">
        <v>30.61</v>
      </c>
      <c r="Q1611">
        <v>36.185000000000002</v>
      </c>
      <c r="R1611">
        <v>34.067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183.67700000000002</v>
      </c>
      <c r="Z1611" s="3">
        <f t="shared" ca="1" si="50"/>
        <v>34.067</v>
      </c>
      <c r="AA1611" s="3">
        <f t="shared" ca="1" si="51"/>
        <v>183.67700000000002</v>
      </c>
      <c r="AB1611" t="s">
        <v>53</v>
      </c>
      <c r="AC1611" t="s">
        <v>57</v>
      </c>
      <c r="AD1611" t="s">
        <v>72</v>
      </c>
      <c r="AE1611" t="s">
        <v>73</v>
      </c>
      <c r="AF1611" t="s">
        <v>60</v>
      </c>
      <c r="AG1611" t="s">
        <v>61</v>
      </c>
      <c r="AH1611" t="s">
        <v>62</v>
      </c>
      <c r="AI1611" t="s">
        <v>63</v>
      </c>
      <c r="AJ1611" t="s">
        <v>64</v>
      </c>
      <c r="AK1611" t="s">
        <v>65</v>
      </c>
      <c r="AL1611" t="s">
        <v>74</v>
      </c>
      <c r="AM1611" t="s">
        <v>115</v>
      </c>
      <c r="AN1611" t="s">
        <v>72</v>
      </c>
      <c r="AO1611" t="s">
        <v>49</v>
      </c>
      <c r="AP1611" t="s">
        <v>73</v>
      </c>
      <c r="AQ1611" t="s">
        <v>69</v>
      </c>
    </row>
    <row r="1612" spans="1:43" hidden="1" x14ac:dyDescent="0.2">
      <c r="A1612" t="s">
        <v>253</v>
      </c>
      <c r="B1612">
        <v>1020</v>
      </c>
      <c r="C1612" t="s">
        <v>49</v>
      </c>
      <c r="D1612">
        <v>10524</v>
      </c>
      <c r="E1612" t="s">
        <v>114</v>
      </c>
      <c r="F1612">
        <v>15</v>
      </c>
      <c r="G1612" t="s">
        <v>51</v>
      </c>
      <c r="H1612" t="s">
        <v>52</v>
      </c>
      <c r="I1612" t="s">
        <v>53</v>
      </c>
      <c r="J1612" t="s">
        <v>87</v>
      </c>
      <c r="K1612" t="s">
        <v>88</v>
      </c>
      <c r="L1612" t="s">
        <v>56</v>
      </c>
      <c r="M1612">
        <v>5.0650000000000004</v>
      </c>
      <c r="N1612">
        <v>4.9850000000000003</v>
      </c>
      <c r="O1612">
        <v>4.4649999999999999</v>
      </c>
      <c r="P1612">
        <v>4.34</v>
      </c>
      <c r="Q1612">
        <v>5.99</v>
      </c>
      <c r="R1612">
        <v>5.49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30.335000000000001</v>
      </c>
      <c r="Z1612" s="3">
        <f t="shared" ca="1" si="50"/>
        <v>5.49</v>
      </c>
      <c r="AA1612" s="3">
        <f t="shared" ca="1" si="51"/>
        <v>30.335000000000001</v>
      </c>
      <c r="AB1612" t="s">
        <v>53</v>
      </c>
      <c r="AC1612" t="s">
        <v>57</v>
      </c>
      <c r="AD1612" t="s">
        <v>72</v>
      </c>
      <c r="AE1612" t="s">
        <v>73</v>
      </c>
      <c r="AF1612" t="s">
        <v>60</v>
      </c>
      <c r="AG1612" t="s">
        <v>78</v>
      </c>
      <c r="AH1612" t="s">
        <v>62</v>
      </c>
      <c r="AI1612" t="s">
        <v>79</v>
      </c>
      <c r="AJ1612" t="s">
        <v>64</v>
      </c>
      <c r="AK1612" t="s">
        <v>65</v>
      </c>
      <c r="AL1612" t="s">
        <v>74</v>
      </c>
      <c r="AM1612" t="s">
        <v>115</v>
      </c>
      <c r="AN1612" t="s">
        <v>72</v>
      </c>
      <c r="AO1612" t="s">
        <v>49</v>
      </c>
      <c r="AP1612" t="s">
        <v>73</v>
      </c>
      <c r="AQ1612" t="s">
        <v>69</v>
      </c>
    </row>
    <row r="1613" spans="1:43" hidden="1" x14ac:dyDescent="0.2">
      <c r="A1613" t="s">
        <v>253</v>
      </c>
      <c r="B1613">
        <v>1020</v>
      </c>
      <c r="C1613" t="s">
        <v>49</v>
      </c>
      <c r="D1613">
        <v>10524</v>
      </c>
      <c r="E1613" t="s">
        <v>114</v>
      </c>
      <c r="F1613">
        <v>15</v>
      </c>
      <c r="G1613" t="s">
        <v>51</v>
      </c>
      <c r="H1613" t="s">
        <v>52</v>
      </c>
      <c r="I1613" t="s">
        <v>53</v>
      </c>
      <c r="J1613" t="s">
        <v>91</v>
      </c>
      <c r="K1613" t="s">
        <v>92</v>
      </c>
      <c r="L1613" t="s">
        <v>56</v>
      </c>
      <c r="M1613">
        <v>1.61</v>
      </c>
      <c r="N1613">
        <v>2.2000000000000002</v>
      </c>
      <c r="O1613">
        <v>2.6</v>
      </c>
      <c r="P1613">
        <v>2.7</v>
      </c>
      <c r="Q1613">
        <v>2.78</v>
      </c>
      <c r="R1613">
        <v>3.4249999999999998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15.314999999999998</v>
      </c>
      <c r="Z1613" s="3">
        <f t="shared" ca="1" si="50"/>
        <v>3.4249999999999998</v>
      </c>
      <c r="AA1613" s="3">
        <f t="shared" ca="1" si="51"/>
        <v>15.314999999999998</v>
      </c>
      <c r="AB1613" t="s">
        <v>53</v>
      </c>
      <c r="AC1613" t="s">
        <v>57</v>
      </c>
      <c r="AD1613" t="s">
        <v>72</v>
      </c>
      <c r="AE1613" t="s">
        <v>73</v>
      </c>
      <c r="AF1613" t="s">
        <v>60</v>
      </c>
      <c r="AG1613" t="s">
        <v>78</v>
      </c>
      <c r="AH1613" t="s">
        <v>62</v>
      </c>
      <c r="AI1613" t="s">
        <v>79</v>
      </c>
      <c r="AJ1613" t="s">
        <v>64</v>
      </c>
      <c r="AK1613" t="s">
        <v>65</v>
      </c>
      <c r="AL1613" t="s">
        <v>74</v>
      </c>
      <c r="AM1613" t="s">
        <v>115</v>
      </c>
      <c r="AN1613" t="s">
        <v>72</v>
      </c>
      <c r="AO1613" t="s">
        <v>49</v>
      </c>
      <c r="AP1613" t="s">
        <v>73</v>
      </c>
      <c r="AQ1613" t="s">
        <v>69</v>
      </c>
    </row>
    <row r="1614" spans="1:43" hidden="1" x14ac:dyDescent="0.2">
      <c r="A1614" t="s">
        <v>253</v>
      </c>
      <c r="B1614">
        <v>1020</v>
      </c>
      <c r="C1614" t="s">
        <v>49</v>
      </c>
      <c r="D1614">
        <v>10524</v>
      </c>
      <c r="E1614" t="s">
        <v>114</v>
      </c>
      <c r="F1614">
        <v>15</v>
      </c>
      <c r="G1614" t="s">
        <v>51</v>
      </c>
      <c r="H1614" t="s">
        <v>52</v>
      </c>
      <c r="I1614" t="s">
        <v>53</v>
      </c>
      <c r="J1614" t="s">
        <v>89</v>
      </c>
      <c r="K1614" t="s">
        <v>90</v>
      </c>
      <c r="L1614" t="s">
        <v>56</v>
      </c>
      <c r="M1614">
        <v>3.1</v>
      </c>
      <c r="N1614">
        <v>3.645</v>
      </c>
      <c r="O1614">
        <v>3.16</v>
      </c>
      <c r="P1614">
        <v>3.895</v>
      </c>
      <c r="Q1614">
        <v>4.58</v>
      </c>
      <c r="R1614">
        <v>2.82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21.200000000000003</v>
      </c>
      <c r="Z1614" s="3">
        <f t="shared" ca="1" si="50"/>
        <v>2.82</v>
      </c>
      <c r="AA1614" s="3">
        <f t="shared" ca="1" si="51"/>
        <v>21.200000000000003</v>
      </c>
      <c r="AB1614" t="s">
        <v>53</v>
      </c>
      <c r="AC1614" t="s">
        <v>57</v>
      </c>
      <c r="AD1614" t="s">
        <v>72</v>
      </c>
      <c r="AE1614" t="s">
        <v>73</v>
      </c>
      <c r="AF1614" t="s">
        <v>60</v>
      </c>
      <c r="AG1614" t="s">
        <v>78</v>
      </c>
      <c r="AH1614" t="s">
        <v>62</v>
      </c>
      <c r="AI1614" t="s">
        <v>79</v>
      </c>
      <c r="AJ1614" t="s">
        <v>64</v>
      </c>
      <c r="AK1614" t="s">
        <v>65</v>
      </c>
      <c r="AL1614" t="s">
        <v>74</v>
      </c>
      <c r="AM1614" t="s">
        <v>115</v>
      </c>
      <c r="AN1614" t="s">
        <v>72</v>
      </c>
      <c r="AO1614" t="s">
        <v>49</v>
      </c>
      <c r="AP1614" t="s">
        <v>73</v>
      </c>
      <c r="AQ1614" t="s">
        <v>69</v>
      </c>
    </row>
    <row r="1615" spans="1:43" hidden="1" x14ac:dyDescent="0.2">
      <c r="A1615" t="s">
        <v>253</v>
      </c>
      <c r="B1615">
        <v>1050</v>
      </c>
      <c r="C1615" t="s">
        <v>203</v>
      </c>
      <c r="D1615">
        <v>10524</v>
      </c>
      <c r="E1615" t="s">
        <v>114</v>
      </c>
      <c r="F1615">
        <v>15</v>
      </c>
      <c r="G1615" t="s">
        <v>51</v>
      </c>
      <c r="H1615" t="s">
        <v>52</v>
      </c>
      <c r="I1615" t="s">
        <v>53</v>
      </c>
      <c r="J1615" t="s">
        <v>54</v>
      </c>
      <c r="K1615" t="s">
        <v>55</v>
      </c>
      <c r="L1615" t="s">
        <v>56</v>
      </c>
      <c r="M1615">
        <v>2.5</v>
      </c>
      <c r="N1615">
        <v>3.7199999999999998</v>
      </c>
      <c r="O1615">
        <v>3.9950000000000001</v>
      </c>
      <c r="P1615">
        <v>3.7570000000000001</v>
      </c>
      <c r="Q1615">
        <v>5.2250000000000005</v>
      </c>
      <c r="R1615">
        <v>5.25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24.446999999999999</v>
      </c>
      <c r="Z1615" s="3">
        <f t="shared" ca="1" si="50"/>
        <v>5.25</v>
      </c>
      <c r="AA1615" s="3">
        <f t="shared" ca="1" si="51"/>
        <v>24.446999999999999</v>
      </c>
      <c r="AB1615" t="s">
        <v>53</v>
      </c>
      <c r="AC1615" t="s">
        <v>57</v>
      </c>
      <c r="AD1615" t="s">
        <v>72</v>
      </c>
      <c r="AE1615" t="s">
        <v>73</v>
      </c>
      <c r="AF1615" t="s">
        <v>60</v>
      </c>
      <c r="AG1615" t="s">
        <v>61</v>
      </c>
      <c r="AH1615" t="s">
        <v>62</v>
      </c>
      <c r="AI1615" t="s">
        <v>63</v>
      </c>
      <c r="AJ1615" t="s">
        <v>64</v>
      </c>
      <c r="AK1615" t="s">
        <v>65</v>
      </c>
      <c r="AL1615" t="s">
        <v>74</v>
      </c>
      <c r="AM1615" t="s">
        <v>115</v>
      </c>
      <c r="AN1615" t="s">
        <v>72</v>
      </c>
      <c r="AO1615" t="s">
        <v>203</v>
      </c>
      <c r="AP1615" t="s">
        <v>73</v>
      </c>
      <c r="AQ1615" t="s">
        <v>69</v>
      </c>
    </row>
    <row r="1616" spans="1:43" hidden="1" x14ac:dyDescent="0.2">
      <c r="A1616" t="s">
        <v>253</v>
      </c>
      <c r="B1616">
        <v>1050</v>
      </c>
      <c r="C1616" t="s">
        <v>203</v>
      </c>
      <c r="D1616">
        <v>10524</v>
      </c>
      <c r="E1616" t="s">
        <v>114</v>
      </c>
      <c r="F1616">
        <v>15</v>
      </c>
      <c r="G1616" t="s">
        <v>51</v>
      </c>
      <c r="H1616" t="s">
        <v>52</v>
      </c>
      <c r="I1616" t="s">
        <v>53</v>
      </c>
      <c r="J1616" t="s">
        <v>99</v>
      </c>
      <c r="K1616" t="s">
        <v>100</v>
      </c>
      <c r="L1616" t="s">
        <v>56</v>
      </c>
      <c r="M1616">
        <v>6.9450000000000003</v>
      </c>
      <c r="N1616">
        <v>6.6750000000000007</v>
      </c>
      <c r="O1616">
        <v>7.6999999999999993</v>
      </c>
      <c r="P1616">
        <v>8.0750000000000011</v>
      </c>
      <c r="Q1616">
        <v>8.625</v>
      </c>
      <c r="R1616">
        <v>7.76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45.78</v>
      </c>
      <c r="Z1616" s="3">
        <f t="shared" ca="1" si="50"/>
        <v>7.76</v>
      </c>
      <c r="AA1616" s="3">
        <f t="shared" ca="1" si="51"/>
        <v>45.78</v>
      </c>
      <c r="AB1616" t="s">
        <v>53</v>
      </c>
      <c r="AC1616" t="s">
        <v>57</v>
      </c>
      <c r="AD1616" t="s">
        <v>72</v>
      </c>
      <c r="AE1616" t="s">
        <v>73</v>
      </c>
      <c r="AF1616" t="s">
        <v>60</v>
      </c>
      <c r="AG1616" t="s">
        <v>86</v>
      </c>
      <c r="AH1616" t="s">
        <v>62</v>
      </c>
      <c r="AI1616" t="s">
        <v>63</v>
      </c>
      <c r="AJ1616" t="s">
        <v>64</v>
      </c>
      <c r="AK1616" t="s">
        <v>65</v>
      </c>
      <c r="AL1616" t="s">
        <v>74</v>
      </c>
      <c r="AM1616" t="s">
        <v>115</v>
      </c>
      <c r="AN1616" t="s">
        <v>72</v>
      </c>
      <c r="AO1616" t="s">
        <v>203</v>
      </c>
      <c r="AP1616" t="s">
        <v>73</v>
      </c>
      <c r="AQ1616" t="s">
        <v>69</v>
      </c>
    </row>
    <row r="1617" spans="1:43" hidden="1" x14ac:dyDescent="0.2">
      <c r="A1617" t="s">
        <v>253</v>
      </c>
      <c r="B1617">
        <v>1050</v>
      </c>
      <c r="C1617" t="s">
        <v>203</v>
      </c>
      <c r="D1617">
        <v>10524</v>
      </c>
      <c r="E1617" t="s">
        <v>114</v>
      </c>
      <c r="F1617">
        <v>15</v>
      </c>
      <c r="G1617" t="s">
        <v>51</v>
      </c>
      <c r="H1617" t="s">
        <v>52</v>
      </c>
      <c r="I1617" t="s">
        <v>53</v>
      </c>
      <c r="J1617" t="s">
        <v>103</v>
      </c>
      <c r="K1617" t="s">
        <v>104</v>
      </c>
      <c r="L1617" t="s">
        <v>56</v>
      </c>
      <c r="M1617">
        <v>0.59000000000000008</v>
      </c>
      <c r="N1617">
        <v>0.8</v>
      </c>
      <c r="O1617">
        <v>1.37</v>
      </c>
      <c r="P1617">
        <v>0.65</v>
      </c>
      <c r="Q1617">
        <v>1.05</v>
      </c>
      <c r="R1617">
        <v>0.65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5.1100000000000003</v>
      </c>
      <c r="Z1617" s="3">
        <f t="shared" ca="1" si="50"/>
        <v>0.65</v>
      </c>
      <c r="AA1617" s="3">
        <f t="shared" ca="1" si="51"/>
        <v>5.1100000000000003</v>
      </c>
      <c r="AB1617" t="s">
        <v>53</v>
      </c>
      <c r="AC1617" t="s">
        <v>57</v>
      </c>
      <c r="AD1617" t="s">
        <v>72</v>
      </c>
      <c r="AE1617" t="s">
        <v>73</v>
      </c>
      <c r="AF1617" t="s">
        <v>60</v>
      </c>
      <c r="AG1617" t="s">
        <v>86</v>
      </c>
      <c r="AH1617" t="s">
        <v>62</v>
      </c>
      <c r="AI1617" t="s">
        <v>63</v>
      </c>
      <c r="AJ1617" t="s">
        <v>64</v>
      </c>
      <c r="AK1617" t="s">
        <v>65</v>
      </c>
      <c r="AL1617" t="s">
        <v>74</v>
      </c>
      <c r="AM1617" t="s">
        <v>115</v>
      </c>
      <c r="AN1617" t="s">
        <v>72</v>
      </c>
      <c r="AO1617" t="s">
        <v>203</v>
      </c>
      <c r="AP1617" t="s">
        <v>73</v>
      </c>
      <c r="AQ1617" t="s">
        <v>69</v>
      </c>
    </row>
    <row r="1618" spans="1:43" hidden="1" x14ac:dyDescent="0.2">
      <c r="A1618" t="s">
        <v>253</v>
      </c>
      <c r="B1618">
        <v>1050</v>
      </c>
      <c r="C1618" t="s">
        <v>203</v>
      </c>
      <c r="D1618">
        <v>10524</v>
      </c>
      <c r="E1618" t="s">
        <v>114</v>
      </c>
      <c r="F1618">
        <v>15</v>
      </c>
      <c r="G1618" t="s">
        <v>51</v>
      </c>
      <c r="H1618" t="s">
        <v>52</v>
      </c>
      <c r="I1618" t="s">
        <v>53</v>
      </c>
      <c r="J1618" t="s">
        <v>76</v>
      </c>
      <c r="K1618" t="s">
        <v>77</v>
      </c>
      <c r="L1618" t="s">
        <v>56</v>
      </c>
      <c r="M1618">
        <v>9.86</v>
      </c>
      <c r="N1618">
        <v>10.094999999999999</v>
      </c>
      <c r="O1618">
        <v>12.815</v>
      </c>
      <c r="P1618">
        <v>12.882400000000001</v>
      </c>
      <c r="Q1618">
        <v>14.1</v>
      </c>
      <c r="R1618">
        <v>14.32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74.072400000000002</v>
      </c>
      <c r="Z1618" s="3">
        <f t="shared" ca="1" si="50"/>
        <v>14.32</v>
      </c>
      <c r="AA1618" s="3">
        <f t="shared" ca="1" si="51"/>
        <v>74.072400000000002</v>
      </c>
      <c r="AB1618" t="s">
        <v>53</v>
      </c>
      <c r="AC1618" t="s">
        <v>57</v>
      </c>
      <c r="AD1618" t="s">
        <v>72</v>
      </c>
      <c r="AE1618" t="s">
        <v>73</v>
      </c>
      <c r="AF1618" t="s">
        <v>60</v>
      </c>
      <c r="AG1618" t="s">
        <v>78</v>
      </c>
      <c r="AH1618" t="s">
        <v>62</v>
      </c>
      <c r="AI1618" t="s">
        <v>79</v>
      </c>
      <c r="AJ1618" t="s">
        <v>64</v>
      </c>
      <c r="AK1618" t="s">
        <v>65</v>
      </c>
      <c r="AL1618" t="s">
        <v>74</v>
      </c>
      <c r="AM1618" t="s">
        <v>115</v>
      </c>
      <c r="AN1618" t="s">
        <v>72</v>
      </c>
      <c r="AO1618" t="s">
        <v>203</v>
      </c>
      <c r="AP1618" t="s">
        <v>73</v>
      </c>
      <c r="AQ1618" t="s">
        <v>69</v>
      </c>
    </row>
    <row r="1619" spans="1:43" hidden="1" x14ac:dyDescent="0.2">
      <c r="A1619" t="s">
        <v>253</v>
      </c>
      <c r="B1619">
        <v>1050</v>
      </c>
      <c r="C1619" t="s">
        <v>203</v>
      </c>
      <c r="D1619">
        <v>10524</v>
      </c>
      <c r="E1619" t="s">
        <v>114</v>
      </c>
      <c r="F1619">
        <v>15</v>
      </c>
      <c r="G1619" t="s">
        <v>51</v>
      </c>
      <c r="H1619" t="s">
        <v>52</v>
      </c>
      <c r="I1619" t="s">
        <v>53</v>
      </c>
      <c r="J1619" t="s">
        <v>101</v>
      </c>
      <c r="K1619" t="s">
        <v>102</v>
      </c>
      <c r="L1619" t="s">
        <v>56</v>
      </c>
      <c r="M1619">
        <v>0.61499999999999999</v>
      </c>
      <c r="N1619">
        <v>0.55999999999999994</v>
      </c>
      <c r="O1619">
        <v>0.875</v>
      </c>
      <c r="P1619">
        <v>0.72</v>
      </c>
      <c r="Q1619">
        <v>0.995</v>
      </c>
      <c r="R1619">
        <v>1.3049999999999999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5.0699999999999994</v>
      </c>
      <c r="Z1619" s="3">
        <f t="shared" ca="1" si="50"/>
        <v>1.3049999999999999</v>
      </c>
      <c r="AA1619" s="3">
        <f t="shared" ca="1" si="51"/>
        <v>5.0699999999999994</v>
      </c>
      <c r="AB1619" t="s">
        <v>53</v>
      </c>
      <c r="AC1619" t="s">
        <v>57</v>
      </c>
      <c r="AD1619" t="s">
        <v>72</v>
      </c>
      <c r="AE1619" t="s">
        <v>73</v>
      </c>
      <c r="AF1619" t="s">
        <v>60</v>
      </c>
      <c r="AG1619" t="s">
        <v>78</v>
      </c>
      <c r="AH1619" t="s">
        <v>62</v>
      </c>
      <c r="AI1619" t="s">
        <v>79</v>
      </c>
      <c r="AJ1619" t="s">
        <v>64</v>
      </c>
      <c r="AK1619" t="s">
        <v>65</v>
      </c>
      <c r="AL1619" t="s">
        <v>74</v>
      </c>
      <c r="AM1619" t="s">
        <v>115</v>
      </c>
      <c r="AN1619" t="s">
        <v>72</v>
      </c>
      <c r="AO1619" t="s">
        <v>203</v>
      </c>
      <c r="AP1619" t="s">
        <v>73</v>
      </c>
      <c r="AQ1619" t="s">
        <v>69</v>
      </c>
    </row>
    <row r="1620" spans="1:43" hidden="1" x14ac:dyDescent="0.2">
      <c r="A1620" t="s">
        <v>253</v>
      </c>
      <c r="B1620">
        <v>1060</v>
      </c>
      <c r="C1620" t="s">
        <v>223</v>
      </c>
      <c r="D1620">
        <v>10601</v>
      </c>
      <c r="E1620" t="s">
        <v>230</v>
      </c>
      <c r="F1620">
        <v>15</v>
      </c>
      <c r="G1620" t="s">
        <v>51</v>
      </c>
      <c r="H1620" t="s">
        <v>52</v>
      </c>
      <c r="I1620" t="s">
        <v>53</v>
      </c>
      <c r="J1620" t="s">
        <v>80</v>
      </c>
      <c r="K1620" t="s">
        <v>81</v>
      </c>
      <c r="L1620" t="s">
        <v>56</v>
      </c>
      <c r="M1620">
        <v>0</v>
      </c>
      <c r="N1620">
        <v>0</v>
      </c>
      <c r="O1620">
        <v>3.36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3.36</v>
      </c>
      <c r="Z1620" s="3">
        <f t="shared" ca="1" si="50"/>
        <v>0</v>
      </c>
      <c r="AA1620" s="3">
        <f t="shared" ca="1" si="51"/>
        <v>3.36</v>
      </c>
      <c r="AB1620" t="s">
        <v>53</v>
      </c>
      <c r="AC1620" t="s">
        <v>57</v>
      </c>
      <c r="AD1620" t="s">
        <v>72</v>
      </c>
      <c r="AE1620" t="s">
        <v>231</v>
      </c>
      <c r="AF1620" t="s">
        <v>60</v>
      </c>
      <c r="AG1620" t="s">
        <v>61</v>
      </c>
      <c r="AH1620" t="s">
        <v>62</v>
      </c>
      <c r="AI1620" t="s">
        <v>63</v>
      </c>
      <c r="AJ1620" t="s">
        <v>64</v>
      </c>
      <c r="AK1620" t="s">
        <v>65</v>
      </c>
      <c r="AL1620" t="s">
        <v>74</v>
      </c>
      <c r="AM1620" t="s">
        <v>232</v>
      </c>
      <c r="AN1620" t="s">
        <v>72</v>
      </c>
      <c r="AO1620" t="s">
        <v>223</v>
      </c>
      <c r="AP1620" t="s">
        <v>232</v>
      </c>
      <c r="AQ1620" t="s">
        <v>69</v>
      </c>
    </row>
    <row r="1621" spans="1:43" hidden="1" x14ac:dyDescent="0.2">
      <c r="A1621" t="s">
        <v>253</v>
      </c>
      <c r="B1621">
        <v>1060</v>
      </c>
      <c r="C1621" t="s">
        <v>223</v>
      </c>
      <c r="D1621">
        <v>10810</v>
      </c>
      <c r="E1621" t="s">
        <v>116</v>
      </c>
      <c r="F1621">
        <v>15</v>
      </c>
      <c r="G1621" t="s">
        <v>51</v>
      </c>
      <c r="H1621" t="s">
        <v>52</v>
      </c>
      <c r="I1621" t="s">
        <v>53</v>
      </c>
      <c r="J1621" t="s">
        <v>95</v>
      </c>
      <c r="K1621" t="s">
        <v>96</v>
      </c>
      <c r="L1621" t="s">
        <v>56</v>
      </c>
      <c r="M1621">
        <v>114.82599999999999</v>
      </c>
      <c r="N1621">
        <v>123.39400000000001</v>
      </c>
      <c r="O1621">
        <v>113.29600000000001</v>
      </c>
      <c r="P1621">
        <v>118.26</v>
      </c>
      <c r="Q1621">
        <v>125.05616000000001</v>
      </c>
      <c r="R1621">
        <v>114.49941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709.33157000000006</v>
      </c>
      <c r="Z1621" s="3">
        <f t="shared" ca="1" si="50"/>
        <v>114.49941</v>
      </c>
      <c r="AA1621" s="3">
        <f t="shared" ca="1" si="51"/>
        <v>709.33157000000006</v>
      </c>
      <c r="AB1621" t="s">
        <v>53</v>
      </c>
      <c r="AC1621" t="s">
        <v>57</v>
      </c>
      <c r="AD1621" t="s">
        <v>117</v>
      </c>
      <c r="AE1621" t="s">
        <v>118</v>
      </c>
      <c r="AF1621" t="s">
        <v>60</v>
      </c>
      <c r="AG1621" t="s">
        <v>86</v>
      </c>
      <c r="AH1621" t="s">
        <v>62</v>
      </c>
      <c r="AI1621" t="s">
        <v>63</v>
      </c>
      <c r="AJ1621" t="s">
        <v>64</v>
      </c>
      <c r="AK1621" t="s">
        <v>65</v>
      </c>
      <c r="AL1621" t="s">
        <v>118</v>
      </c>
      <c r="AM1621" t="s">
        <v>118</v>
      </c>
      <c r="AN1621" t="s">
        <v>119</v>
      </c>
      <c r="AO1621" t="s">
        <v>223</v>
      </c>
      <c r="AP1621" t="s">
        <v>118</v>
      </c>
      <c r="AQ1621" t="s">
        <v>69</v>
      </c>
    </row>
    <row r="1622" spans="1:43" hidden="1" x14ac:dyDescent="0.2">
      <c r="A1622" t="s">
        <v>253</v>
      </c>
      <c r="B1622">
        <v>1060</v>
      </c>
      <c r="C1622" t="s">
        <v>223</v>
      </c>
      <c r="D1622">
        <v>10810</v>
      </c>
      <c r="E1622" t="s">
        <v>116</v>
      </c>
      <c r="F1622">
        <v>15</v>
      </c>
      <c r="G1622" t="s">
        <v>51</v>
      </c>
      <c r="H1622" t="s">
        <v>52</v>
      </c>
      <c r="I1622" t="s">
        <v>53</v>
      </c>
      <c r="J1622" t="s">
        <v>54</v>
      </c>
      <c r="K1622" t="s">
        <v>55</v>
      </c>
      <c r="L1622" t="s">
        <v>56</v>
      </c>
      <c r="M1622">
        <v>131.119</v>
      </c>
      <c r="N1622">
        <v>140.98699999999999</v>
      </c>
      <c r="O1622">
        <v>131.10399999999998</v>
      </c>
      <c r="P1622">
        <v>138.89400000000001</v>
      </c>
      <c r="Q1622">
        <v>163.33714000000001</v>
      </c>
      <c r="R1622">
        <v>152.31521000000001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857.75635</v>
      </c>
      <c r="Z1622" s="3">
        <f t="shared" ca="1" si="50"/>
        <v>152.31521000000001</v>
      </c>
      <c r="AA1622" s="3">
        <f t="shared" ca="1" si="51"/>
        <v>857.75635</v>
      </c>
      <c r="AB1622" t="s">
        <v>53</v>
      </c>
      <c r="AC1622" t="s">
        <v>57</v>
      </c>
      <c r="AD1622" t="s">
        <v>117</v>
      </c>
      <c r="AE1622" t="s">
        <v>118</v>
      </c>
      <c r="AF1622" t="s">
        <v>60</v>
      </c>
      <c r="AG1622" t="s">
        <v>61</v>
      </c>
      <c r="AH1622" t="s">
        <v>62</v>
      </c>
      <c r="AI1622" t="s">
        <v>63</v>
      </c>
      <c r="AJ1622" t="s">
        <v>64</v>
      </c>
      <c r="AK1622" t="s">
        <v>65</v>
      </c>
      <c r="AL1622" t="s">
        <v>118</v>
      </c>
      <c r="AM1622" t="s">
        <v>118</v>
      </c>
      <c r="AN1622" t="s">
        <v>119</v>
      </c>
      <c r="AO1622" t="s">
        <v>223</v>
      </c>
      <c r="AP1622" t="s">
        <v>118</v>
      </c>
      <c r="AQ1622" t="s">
        <v>69</v>
      </c>
    </row>
    <row r="1623" spans="1:43" hidden="1" x14ac:dyDescent="0.2">
      <c r="A1623" t="s">
        <v>253</v>
      </c>
      <c r="B1623">
        <v>1060</v>
      </c>
      <c r="C1623" t="s">
        <v>223</v>
      </c>
      <c r="D1623">
        <v>10810</v>
      </c>
      <c r="E1623" t="s">
        <v>116</v>
      </c>
      <c r="F1623">
        <v>15</v>
      </c>
      <c r="G1623" t="s">
        <v>51</v>
      </c>
      <c r="H1623" t="s">
        <v>130</v>
      </c>
      <c r="I1623" t="s">
        <v>131</v>
      </c>
      <c r="J1623" t="s">
        <v>132</v>
      </c>
      <c r="K1623" t="s">
        <v>133</v>
      </c>
      <c r="L1623" t="s">
        <v>56</v>
      </c>
      <c r="M1623">
        <v>15.564</v>
      </c>
      <c r="N1623">
        <v>15.967000000000001</v>
      </c>
      <c r="O1623">
        <v>17.283000000000001</v>
      </c>
      <c r="P1623">
        <v>19.106999999999999</v>
      </c>
      <c r="Q1623">
        <v>21.1112</v>
      </c>
      <c r="R1623">
        <v>20.01605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109.04825</v>
      </c>
      <c r="Z1623" s="3">
        <f t="shared" ca="1" si="50"/>
        <v>20.01605</v>
      </c>
      <c r="AA1623" s="3">
        <f t="shared" ca="1" si="51"/>
        <v>109.04825</v>
      </c>
      <c r="AB1623" t="s">
        <v>131</v>
      </c>
      <c r="AC1623" t="s">
        <v>57</v>
      </c>
      <c r="AD1623" t="s">
        <v>117</v>
      </c>
      <c r="AE1623" t="s">
        <v>118</v>
      </c>
      <c r="AF1623" t="s">
        <v>60</v>
      </c>
      <c r="AG1623" t="s">
        <v>78</v>
      </c>
      <c r="AH1623" t="s">
        <v>62</v>
      </c>
      <c r="AI1623" t="s">
        <v>79</v>
      </c>
      <c r="AJ1623" t="s">
        <v>64</v>
      </c>
      <c r="AK1623" t="s">
        <v>65</v>
      </c>
      <c r="AL1623" t="s">
        <v>118</v>
      </c>
      <c r="AM1623" t="s">
        <v>118</v>
      </c>
      <c r="AN1623" t="s">
        <v>119</v>
      </c>
      <c r="AO1623" t="s">
        <v>223</v>
      </c>
      <c r="AP1623" t="s">
        <v>118</v>
      </c>
      <c r="AQ1623" t="s">
        <v>69</v>
      </c>
    </row>
    <row r="1624" spans="1:43" hidden="1" x14ac:dyDescent="0.2">
      <c r="A1624" t="s">
        <v>253</v>
      </c>
      <c r="B1624">
        <v>1060</v>
      </c>
      <c r="C1624" t="s">
        <v>223</v>
      </c>
      <c r="D1624">
        <v>10810</v>
      </c>
      <c r="E1624" t="s">
        <v>116</v>
      </c>
      <c r="F1624">
        <v>15</v>
      </c>
      <c r="G1624" t="s">
        <v>51</v>
      </c>
      <c r="H1624" t="s">
        <v>52</v>
      </c>
      <c r="I1624" t="s">
        <v>53</v>
      </c>
      <c r="J1624" t="s">
        <v>97</v>
      </c>
      <c r="K1624" t="s">
        <v>98</v>
      </c>
      <c r="L1624" t="s">
        <v>56</v>
      </c>
      <c r="M1624">
        <v>536.60199999999998</v>
      </c>
      <c r="N1624">
        <v>571.01300000000003</v>
      </c>
      <c r="O1624">
        <v>544.77500000000009</v>
      </c>
      <c r="P1624">
        <v>517.94100000000003</v>
      </c>
      <c r="Q1624">
        <v>603.40872000000002</v>
      </c>
      <c r="R1624">
        <v>591.87414000000001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3365.6138599999999</v>
      </c>
      <c r="Z1624" s="3">
        <f t="shared" ca="1" si="50"/>
        <v>591.87414000000001</v>
      </c>
      <c r="AA1624" s="3">
        <f t="shared" ca="1" si="51"/>
        <v>3365.6138599999999</v>
      </c>
      <c r="AB1624" t="s">
        <v>53</v>
      </c>
      <c r="AC1624" t="s">
        <v>57</v>
      </c>
      <c r="AD1624" t="s">
        <v>117</v>
      </c>
      <c r="AE1624" t="s">
        <v>118</v>
      </c>
      <c r="AF1624" t="s">
        <v>60</v>
      </c>
      <c r="AG1624" t="s">
        <v>61</v>
      </c>
      <c r="AH1624" t="s">
        <v>62</v>
      </c>
      <c r="AI1624" t="s">
        <v>79</v>
      </c>
      <c r="AJ1624" t="s">
        <v>64</v>
      </c>
      <c r="AK1624" t="s">
        <v>65</v>
      </c>
      <c r="AL1624" t="s">
        <v>118</v>
      </c>
      <c r="AM1624" t="s">
        <v>118</v>
      </c>
      <c r="AN1624" t="s">
        <v>119</v>
      </c>
      <c r="AO1624" t="s">
        <v>223</v>
      </c>
      <c r="AP1624" t="s">
        <v>118</v>
      </c>
      <c r="AQ1624" t="s">
        <v>69</v>
      </c>
    </row>
    <row r="1625" spans="1:43" hidden="1" x14ac:dyDescent="0.2">
      <c r="A1625" t="s">
        <v>253</v>
      </c>
      <c r="B1625">
        <v>1060</v>
      </c>
      <c r="C1625" t="s">
        <v>223</v>
      </c>
      <c r="D1625">
        <v>10810</v>
      </c>
      <c r="E1625" t="s">
        <v>116</v>
      </c>
      <c r="F1625">
        <v>15</v>
      </c>
      <c r="G1625" t="s">
        <v>51</v>
      </c>
      <c r="H1625" t="s">
        <v>52</v>
      </c>
      <c r="I1625" t="s">
        <v>53</v>
      </c>
      <c r="J1625" t="s">
        <v>89</v>
      </c>
      <c r="K1625" t="s">
        <v>90</v>
      </c>
      <c r="L1625" t="s">
        <v>56</v>
      </c>
      <c r="M1625">
        <v>273.50799999999998</v>
      </c>
      <c r="N1625">
        <v>296.37399999999997</v>
      </c>
      <c r="O1625">
        <v>270.22300000000001</v>
      </c>
      <c r="P1625">
        <v>295.17399999999998</v>
      </c>
      <c r="Q1625">
        <v>319.28238999999996</v>
      </c>
      <c r="R1625">
        <v>310.37841000000003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1764.9397999999999</v>
      </c>
      <c r="Z1625" s="3">
        <f t="shared" ca="1" si="50"/>
        <v>310.37841000000003</v>
      </c>
      <c r="AA1625" s="3">
        <f t="shared" ca="1" si="51"/>
        <v>1764.9397999999999</v>
      </c>
      <c r="AB1625" t="s">
        <v>53</v>
      </c>
      <c r="AC1625" t="s">
        <v>57</v>
      </c>
      <c r="AD1625" t="s">
        <v>117</v>
      </c>
      <c r="AE1625" t="s">
        <v>118</v>
      </c>
      <c r="AF1625" t="s">
        <v>60</v>
      </c>
      <c r="AG1625" t="s">
        <v>78</v>
      </c>
      <c r="AH1625" t="s">
        <v>62</v>
      </c>
      <c r="AI1625" t="s">
        <v>79</v>
      </c>
      <c r="AJ1625" t="s">
        <v>64</v>
      </c>
      <c r="AK1625" t="s">
        <v>65</v>
      </c>
      <c r="AL1625" t="s">
        <v>118</v>
      </c>
      <c r="AM1625" t="s">
        <v>118</v>
      </c>
      <c r="AN1625" t="s">
        <v>119</v>
      </c>
      <c r="AO1625" t="s">
        <v>223</v>
      </c>
      <c r="AP1625" t="s">
        <v>118</v>
      </c>
      <c r="AQ1625" t="s">
        <v>69</v>
      </c>
    </row>
    <row r="1626" spans="1:43" hidden="1" x14ac:dyDescent="0.2">
      <c r="A1626" t="s">
        <v>253</v>
      </c>
      <c r="B1626">
        <v>1060</v>
      </c>
      <c r="C1626" t="s">
        <v>223</v>
      </c>
      <c r="D1626">
        <v>10810</v>
      </c>
      <c r="E1626" t="s">
        <v>116</v>
      </c>
      <c r="F1626">
        <v>15</v>
      </c>
      <c r="G1626" t="s">
        <v>51</v>
      </c>
      <c r="H1626" t="s">
        <v>52</v>
      </c>
      <c r="I1626" t="s">
        <v>53</v>
      </c>
      <c r="J1626" t="s">
        <v>76</v>
      </c>
      <c r="K1626" t="s">
        <v>77</v>
      </c>
      <c r="L1626" t="s">
        <v>56</v>
      </c>
      <c r="M1626">
        <v>200.833</v>
      </c>
      <c r="N1626">
        <v>179.672</v>
      </c>
      <c r="O1626">
        <v>199.19800000000001</v>
      </c>
      <c r="P1626">
        <v>208.00200000000001</v>
      </c>
      <c r="Q1626">
        <v>186.40079999999998</v>
      </c>
      <c r="R1626">
        <v>187.11792000000003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1161.22372</v>
      </c>
      <c r="Z1626" s="3">
        <f t="shared" ca="1" si="50"/>
        <v>187.11792000000003</v>
      </c>
      <c r="AA1626" s="3">
        <f t="shared" ca="1" si="51"/>
        <v>1161.22372</v>
      </c>
      <c r="AB1626" t="s">
        <v>53</v>
      </c>
      <c r="AC1626" t="s">
        <v>57</v>
      </c>
      <c r="AD1626" t="s">
        <v>117</v>
      </c>
      <c r="AE1626" t="s">
        <v>118</v>
      </c>
      <c r="AF1626" t="s">
        <v>60</v>
      </c>
      <c r="AG1626" t="s">
        <v>78</v>
      </c>
      <c r="AH1626" t="s">
        <v>62</v>
      </c>
      <c r="AI1626" t="s">
        <v>79</v>
      </c>
      <c r="AJ1626" t="s">
        <v>64</v>
      </c>
      <c r="AK1626" t="s">
        <v>65</v>
      </c>
      <c r="AL1626" t="s">
        <v>118</v>
      </c>
      <c r="AM1626" t="s">
        <v>118</v>
      </c>
      <c r="AN1626" t="s">
        <v>119</v>
      </c>
      <c r="AO1626" t="s">
        <v>223</v>
      </c>
      <c r="AP1626" t="s">
        <v>118</v>
      </c>
      <c r="AQ1626" t="s">
        <v>69</v>
      </c>
    </row>
    <row r="1627" spans="1:43" hidden="1" x14ac:dyDescent="0.2">
      <c r="A1627" t="s">
        <v>253</v>
      </c>
      <c r="B1627">
        <v>1020</v>
      </c>
      <c r="C1627" t="s">
        <v>49</v>
      </c>
      <c r="D1627">
        <v>10810</v>
      </c>
      <c r="E1627" t="s">
        <v>116</v>
      </c>
      <c r="F1627">
        <v>15</v>
      </c>
      <c r="G1627" t="s">
        <v>51</v>
      </c>
      <c r="H1627" t="s">
        <v>52</v>
      </c>
      <c r="I1627" t="s">
        <v>53</v>
      </c>
      <c r="J1627" t="s">
        <v>101</v>
      </c>
      <c r="K1627" t="s">
        <v>102</v>
      </c>
      <c r="L1627" t="s">
        <v>56</v>
      </c>
      <c r="M1627">
        <v>45.91628</v>
      </c>
      <c r="N1627">
        <v>53.666539999999998</v>
      </c>
      <c r="O1627">
        <v>47.285890000000002</v>
      </c>
      <c r="P1627">
        <v>48.523910000000001</v>
      </c>
      <c r="Q1627">
        <v>58.797449999999998</v>
      </c>
      <c r="R1627">
        <v>55.371870000000001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309.56193999999999</v>
      </c>
      <c r="Z1627" s="3">
        <f t="shared" ca="1" si="50"/>
        <v>55.371870000000001</v>
      </c>
      <c r="AA1627" s="3">
        <f t="shared" ca="1" si="51"/>
        <v>309.56193999999999</v>
      </c>
      <c r="AB1627" t="s">
        <v>53</v>
      </c>
      <c r="AC1627" t="s">
        <v>57</v>
      </c>
      <c r="AD1627" t="s">
        <v>117</v>
      </c>
      <c r="AE1627" t="s">
        <v>118</v>
      </c>
      <c r="AF1627" t="s">
        <v>60</v>
      </c>
      <c r="AG1627" t="s">
        <v>78</v>
      </c>
      <c r="AH1627" t="s">
        <v>62</v>
      </c>
      <c r="AI1627" t="s">
        <v>79</v>
      </c>
      <c r="AJ1627" t="s">
        <v>64</v>
      </c>
      <c r="AK1627" t="s">
        <v>65</v>
      </c>
      <c r="AL1627" t="s">
        <v>118</v>
      </c>
      <c r="AM1627" t="s">
        <v>118</v>
      </c>
      <c r="AN1627" t="s">
        <v>119</v>
      </c>
      <c r="AO1627" t="s">
        <v>49</v>
      </c>
      <c r="AP1627" t="s">
        <v>118</v>
      </c>
      <c r="AQ1627" t="s">
        <v>69</v>
      </c>
    </row>
    <row r="1628" spans="1:43" hidden="1" x14ac:dyDescent="0.2">
      <c r="A1628" t="s">
        <v>253</v>
      </c>
      <c r="B1628">
        <v>1020</v>
      </c>
      <c r="C1628" t="s">
        <v>49</v>
      </c>
      <c r="D1628">
        <v>10810</v>
      </c>
      <c r="E1628" t="s">
        <v>116</v>
      </c>
      <c r="F1628">
        <v>15</v>
      </c>
      <c r="G1628" t="s">
        <v>51</v>
      </c>
      <c r="H1628" t="s">
        <v>52</v>
      </c>
      <c r="I1628" t="s">
        <v>53</v>
      </c>
      <c r="J1628" t="s">
        <v>99</v>
      </c>
      <c r="K1628" t="s">
        <v>100</v>
      </c>
      <c r="L1628" t="s">
        <v>56</v>
      </c>
      <c r="M1628">
        <v>105.2388</v>
      </c>
      <c r="N1628">
        <v>108.13330999999999</v>
      </c>
      <c r="O1628">
        <v>100.60832000000001</v>
      </c>
      <c r="P1628">
        <v>113.43397</v>
      </c>
      <c r="Q1628">
        <v>114.8493</v>
      </c>
      <c r="R1628">
        <v>108.1315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650.39519999999993</v>
      </c>
      <c r="Z1628" s="3">
        <f t="shared" ca="1" si="50"/>
        <v>108.1315</v>
      </c>
      <c r="AA1628" s="3">
        <f t="shared" ca="1" si="51"/>
        <v>650.39519999999993</v>
      </c>
      <c r="AB1628" t="s">
        <v>53</v>
      </c>
      <c r="AC1628" t="s">
        <v>57</v>
      </c>
      <c r="AD1628" t="s">
        <v>117</v>
      </c>
      <c r="AE1628" t="s">
        <v>118</v>
      </c>
      <c r="AF1628" t="s">
        <v>60</v>
      </c>
      <c r="AG1628" t="s">
        <v>86</v>
      </c>
      <c r="AH1628" t="s">
        <v>62</v>
      </c>
      <c r="AI1628" t="s">
        <v>63</v>
      </c>
      <c r="AJ1628" t="s">
        <v>64</v>
      </c>
      <c r="AK1628" t="s">
        <v>65</v>
      </c>
      <c r="AL1628" t="s">
        <v>118</v>
      </c>
      <c r="AM1628" t="s">
        <v>118</v>
      </c>
      <c r="AN1628" t="s">
        <v>119</v>
      </c>
      <c r="AO1628" t="s">
        <v>49</v>
      </c>
      <c r="AP1628" t="s">
        <v>118</v>
      </c>
      <c r="AQ1628" t="s">
        <v>69</v>
      </c>
    </row>
    <row r="1629" spans="1:43" hidden="1" x14ac:dyDescent="0.2">
      <c r="A1629" t="s">
        <v>253</v>
      </c>
      <c r="B1629">
        <v>1020</v>
      </c>
      <c r="C1629" t="s">
        <v>49</v>
      </c>
      <c r="D1629">
        <v>10810</v>
      </c>
      <c r="E1629" t="s">
        <v>116</v>
      </c>
      <c r="F1629">
        <v>15</v>
      </c>
      <c r="G1629" t="s">
        <v>51</v>
      </c>
      <c r="H1629" t="s">
        <v>52</v>
      </c>
      <c r="I1629" t="s">
        <v>53</v>
      </c>
      <c r="J1629" t="s">
        <v>97</v>
      </c>
      <c r="K1629" t="s">
        <v>98</v>
      </c>
      <c r="L1629" t="s">
        <v>56</v>
      </c>
      <c r="M1629">
        <v>118.04244</v>
      </c>
      <c r="N1629">
        <v>165.59778</v>
      </c>
      <c r="O1629">
        <v>159.10493</v>
      </c>
      <c r="P1629">
        <v>178.60300000000001</v>
      </c>
      <c r="Q1629">
        <v>125.32738000000001</v>
      </c>
      <c r="R1629">
        <v>112.64924999999999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859.32477999999992</v>
      </c>
      <c r="Z1629" s="3">
        <f t="shared" ca="1" si="50"/>
        <v>112.64924999999999</v>
      </c>
      <c r="AA1629" s="3">
        <f t="shared" ca="1" si="51"/>
        <v>859.32477999999992</v>
      </c>
      <c r="AB1629" t="s">
        <v>53</v>
      </c>
      <c r="AC1629" t="s">
        <v>57</v>
      </c>
      <c r="AD1629" t="s">
        <v>117</v>
      </c>
      <c r="AE1629" t="s">
        <v>118</v>
      </c>
      <c r="AF1629" t="s">
        <v>60</v>
      </c>
      <c r="AG1629" t="s">
        <v>61</v>
      </c>
      <c r="AH1629" t="s">
        <v>62</v>
      </c>
      <c r="AI1629" t="s">
        <v>79</v>
      </c>
      <c r="AJ1629" t="s">
        <v>64</v>
      </c>
      <c r="AK1629" t="s">
        <v>65</v>
      </c>
      <c r="AL1629" t="s">
        <v>118</v>
      </c>
      <c r="AM1629" t="s">
        <v>118</v>
      </c>
      <c r="AN1629" t="s">
        <v>119</v>
      </c>
      <c r="AO1629" t="s">
        <v>49</v>
      </c>
      <c r="AP1629" t="s">
        <v>118</v>
      </c>
      <c r="AQ1629" t="s">
        <v>69</v>
      </c>
    </row>
    <row r="1630" spans="1:43" hidden="1" x14ac:dyDescent="0.2">
      <c r="A1630" t="s">
        <v>253</v>
      </c>
      <c r="B1630">
        <v>1020</v>
      </c>
      <c r="C1630" t="s">
        <v>49</v>
      </c>
      <c r="D1630">
        <v>10810</v>
      </c>
      <c r="E1630" t="s">
        <v>116</v>
      </c>
      <c r="F1630">
        <v>15</v>
      </c>
      <c r="G1630" t="s">
        <v>51</v>
      </c>
      <c r="H1630" t="s">
        <v>52</v>
      </c>
      <c r="I1630" t="s">
        <v>53</v>
      </c>
      <c r="J1630" t="s">
        <v>93</v>
      </c>
      <c r="K1630" t="s">
        <v>94</v>
      </c>
      <c r="L1630" t="s">
        <v>56</v>
      </c>
      <c r="M1630">
        <v>87.208520000000007</v>
      </c>
      <c r="N1630">
        <v>102.4294</v>
      </c>
      <c r="O1630">
        <v>97.653539999999992</v>
      </c>
      <c r="P1630">
        <v>101.90716</v>
      </c>
      <c r="Q1630">
        <v>116.53045</v>
      </c>
      <c r="R1630">
        <v>112.45693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618.18599999999992</v>
      </c>
      <c r="Z1630" s="3">
        <f t="shared" ca="1" si="50"/>
        <v>112.45693</v>
      </c>
      <c r="AA1630" s="3">
        <f t="shared" ca="1" si="51"/>
        <v>618.18599999999992</v>
      </c>
      <c r="AB1630" t="s">
        <v>53</v>
      </c>
      <c r="AC1630" t="s">
        <v>57</v>
      </c>
      <c r="AD1630" t="s">
        <v>117</v>
      </c>
      <c r="AE1630" t="s">
        <v>118</v>
      </c>
      <c r="AF1630" t="s">
        <v>60</v>
      </c>
      <c r="AG1630" t="s">
        <v>61</v>
      </c>
      <c r="AH1630" t="s">
        <v>62</v>
      </c>
      <c r="AI1630" t="s">
        <v>79</v>
      </c>
      <c r="AJ1630" t="s">
        <v>64</v>
      </c>
      <c r="AK1630" t="s">
        <v>65</v>
      </c>
      <c r="AL1630" t="s">
        <v>118</v>
      </c>
      <c r="AM1630" t="s">
        <v>118</v>
      </c>
      <c r="AN1630" t="s">
        <v>119</v>
      </c>
      <c r="AO1630" t="s">
        <v>49</v>
      </c>
      <c r="AP1630" t="s">
        <v>118</v>
      </c>
      <c r="AQ1630" t="s">
        <v>69</v>
      </c>
    </row>
    <row r="1631" spans="1:43" hidden="1" x14ac:dyDescent="0.2">
      <c r="A1631" t="s">
        <v>253</v>
      </c>
      <c r="B1631">
        <v>1020</v>
      </c>
      <c r="C1631" t="s">
        <v>49</v>
      </c>
      <c r="D1631">
        <v>10810</v>
      </c>
      <c r="E1631" t="s">
        <v>116</v>
      </c>
      <c r="F1631">
        <v>15</v>
      </c>
      <c r="G1631" t="s">
        <v>51</v>
      </c>
      <c r="H1631" t="s">
        <v>52</v>
      </c>
      <c r="I1631" t="s">
        <v>53</v>
      </c>
      <c r="J1631" t="s">
        <v>91</v>
      </c>
      <c r="K1631" t="s">
        <v>92</v>
      </c>
      <c r="L1631" t="s">
        <v>56</v>
      </c>
      <c r="M1631">
        <v>175.89274</v>
      </c>
      <c r="N1631">
        <v>203.07275000000001</v>
      </c>
      <c r="O1631">
        <v>197.68376999999998</v>
      </c>
      <c r="P1631">
        <v>201.34548000000001</v>
      </c>
      <c r="Q1631">
        <v>199.77691000000002</v>
      </c>
      <c r="R1631">
        <v>197.05312000000001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1174.8247700000002</v>
      </c>
      <c r="Z1631" s="3">
        <f t="shared" ca="1" si="50"/>
        <v>197.05312000000001</v>
      </c>
      <c r="AA1631" s="3">
        <f t="shared" ca="1" si="51"/>
        <v>1174.8247700000002</v>
      </c>
      <c r="AB1631" t="s">
        <v>53</v>
      </c>
      <c r="AC1631" t="s">
        <v>57</v>
      </c>
      <c r="AD1631" t="s">
        <v>117</v>
      </c>
      <c r="AE1631" t="s">
        <v>118</v>
      </c>
      <c r="AF1631" t="s">
        <v>60</v>
      </c>
      <c r="AG1631" t="s">
        <v>78</v>
      </c>
      <c r="AH1631" t="s">
        <v>62</v>
      </c>
      <c r="AI1631" t="s">
        <v>79</v>
      </c>
      <c r="AJ1631" t="s">
        <v>64</v>
      </c>
      <c r="AK1631" t="s">
        <v>65</v>
      </c>
      <c r="AL1631" t="s">
        <v>118</v>
      </c>
      <c r="AM1631" t="s">
        <v>118</v>
      </c>
      <c r="AN1631" t="s">
        <v>119</v>
      </c>
      <c r="AO1631" t="s">
        <v>49</v>
      </c>
      <c r="AP1631" t="s">
        <v>118</v>
      </c>
      <c r="AQ1631" t="s">
        <v>69</v>
      </c>
    </row>
    <row r="1632" spans="1:43" hidden="1" x14ac:dyDescent="0.2">
      <c r="A1632" t="s">
        <v>253</v>
      </c>
      <c r="B1632">
        <v>1020</v>
      </c>
      <c r="C1632" t="s">
        <v>49</v>
      </c>
      <c r="D1632">
        <v>10810</v>
      </c>
      <c r="E1632" t="s">
        <v>116</v>
      </c>
      <c r="F1632">
        <v>15</v>
      </c>
      <c r="G1632" t="s">
        <v>51</v>
      </c>
      <c r="H1632" t="s">
        <v>52</v>
      </c>
      <c r="I1632" t="s">
        <v>53</v>
      </c>
      <c r="J1632" t="s">
        <v>89</v>
      </c>
      <c r="K1632" t="s">
        <v>90</v>
      </c>
      <c r="L1632" t="s">
        <v>56</v>
      </c>
      <c r="M1632">
        <v>87.449149999999989</v>
      </c>
      <c r="N1632">
        <v>107.94489</v>
      </c>
      <c r="O1632">
        <v>107.48905999999999</v>
      </c>
      <c r="P1632">
        <v>118.70027</v>
      </c>
      <c r="Q1632">
        <v>123.52755000000001</v>
      </c>
      <c r="R1632">
        <v>110.71788000000001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655.8288</v>
      </c>
      <c r="Z1632" s="3">
        <f t="shared" ca="1" si="50"/>
        <v>110.71788000000001</v>
      </c>
      <c r="AA1632" s="3">
        <f t="shared" ca="1" si="51"/>
        <v>655.8288</v>
      </c>
      <c r="AB1632" t="s">
        <v>53</v>
      </c>
      <c r="AC1632" t="s">
        <v>57</v>
      </c>
      <c r="AD1632" t="s">
        <v>117</v>
      </c>
      <c r="AE1632" t="s">
        <v>118</v>
      </c>
      <c r="AF1632" t="s">
        <v>60</v>
      </c>
      <c r="AG1632" t="s">
        <v>78</v>
      </c>
      <c r="AH1632" t="s">
        <v>62</v>
      </c>
      <c r="AI1632" t="s">
        <v>79</v>
      </c>
      <c r="AJ1632" t="s">
        <v>64</v>
      </c>
      <c r="AK1632" t="s">
        <v>65</v>
      </c>
      <c r="AL1632" t="s">
        <v>118</v>
      </c>
      <c r="AM1632" t="s">
        <v>118</v>
      </c>
      <c r="AN1632" t="s">
        <v>119</v>
      </c>
      <c r="AO1632" t="s">
        <v>49</v>
      </c>
      <c r="AP1632" t="s">
        <v>118</v>
      </c>
      <c r="AQ1632" t="s">
        <v>69</v>
      </c>
    </row>
    <row r="1633" spans="1:43" hidden="1" x14ac:dyDescent="0.2">
      <c r="A1633" t="s">
        <v>253</v>
      </c>
      <c r="B1633">
        <v>1020</v>
      </c>
      <c r="C1633" t="s">
        <v>49</v>
      </c>
      <c r="D1633">
        <v>10810</v>
      </c>
      <c r="E1633" t="s">
        <v>116</v>
      </c>
      <c r="F1633">
        <v>15</v>
      </c>
      <c r="G1633" t="s">
        <v>51</v>
      </c>
      <c r="H1633" t="s">
        <v>52</v>
      </c>
      <c r="I1633" t="s">
        <v>53</v>
      </c>
      <c r="J1633" t="s">
        <v>87</v>
      </c>
      <c r="K1633" t="s">
        <v>88</v>
      </c>
      <c r="L1633" t="s">
        <v>56</v>
      </c>
      <c r="M1633">
        <v>130.71125999999998</v>
      </c>
      <c r="N1633">
        <v>143.49726999999999</v>
      </c>
      <c r="O1633">
        <v>136.39123000000001</v>
      </c>
      <c r="P1633">
        <v>140.43617</v>
      </c>
      <c r="Q1633">
        <v>165.52369000000002</v>
      </c>
      <c r="R1633">
        <v>150.89769000000001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867.45731000000001</v>
      </c>
      <c r="Z1633" s="3">
        <f t="shared" ca="1" si="50"/>
        <v>150.89769000000001</v>
      </c>
      <c r="AA1633" s="3">
        <f t="shared" ca="1" si="51"/>
        <v>867.45731000000001</v>
      </c>
      <c r="AB1633" t="s">
        <v>53</v>
      </c>
      <c r="AC1633" t="s">
        <v>57</v>
      </c>
      <c r="AD1633" t="s">
        <v>117</v>
      </c>
      <c r="AE1633" t="s">
        <v>118</v>
      </c>
      <c r="AF1633" t="s">
        <v>60</v>
      </c>
      <c r="AG1633" t="s">
        <v>78</v>
      </c>
      <c r="AH1633" t="s">
        <v>62</v>
      </c>
      <c r="AI1633" t="s">
        <v>79</v>
      </c>
      <c r="AJ1633" t="s">
        <v>64</v>
      </c>
      <c r="AK1633" t="s">
        <v>65</v>
      </c>
      <c r="AL1633" t="s">
        <v>118</v>
      </c>
      <c r="AM1633" t="s">
        <v>118</v>
      </c>
      <c r="AN1633" t="s">
        <v>119</v>
      </c>
      <c r="AO1633" t="s">
        <v>49</v>
      </c>
      <c r="AP1633" t="s">
        <v>118</v>
      </c>
      <c r="AQ1633" t="s">
        <v>69</v>
      </c>
    </row>
    <row r="1634" spans="1:43" hidden="1" x14ac:dyDescent="0.2">
      <c r="A1634" t="s">
        <v>253</v>
      </c>
      <c r="B1634">
        <v>1020</v>
      </c>
      <c r="C1634" t="s">
        <v>49</v>
      </c>
      <c r="D1634">
        <v>10810</v>
      </c>
      <c r="E1634" t="s">
        <v>116</v>
      </c>
      <c r="F1634">
        <v>15</v>
      </c>
      <c r="G1634" t="s">
        <v>51</v>
      </c>
      <c r="H1634" t="s">
        <v>52</v>
      </c>
      <c r="I1634" t="s">
        <v>53</v>
      </c>
      <c r="J1634" t="s">
        <v>84</v>
      </c>
      <c r="K1634" t="s">
        <v>85</v>
      </c>
      <c r="L1634" t="s">
        <v>56</v>
      </c>
      <c r="M1634">
        <v>8.9472500000000004</v>
      </c>
      <c r="N1634">
        <v>7.7630400000000002</v>
      </c>
      <c r="O1634">
        <v>8.8299500000000002</v>
      </c>
      <c r="P1634">
        <v>12.61558</v>
      </c>
      <c r="Q1634">
        <v>22.32517</v>
      </c>
      <c r="R1634">
        <v>21.035830000000001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81.516819999999996</v>
      </c>
      <c r="Z1634" s="3">
        <f t="shared" ca="1" si="50"/>
        <v>21.035830000000001</v>
      </c>
      <c r="AA1634" s="3">
        <f t="shared" ca="1" si="51"/>
        <v>81.516819999999996</v>
      </c>
      <c r="AB1634" t="s">
        <v>53</v>
      </c>
      <c r="AC1634" t="s">
        <v>57</v>
      </c>
      <c r="AD1634" t="s">
        <v>117</v>
      </c>
      <c r="AE1634" t="s">
        <v>118</v>
      </c>
      <c r="AF1634" t="s">
        <v>60</v>
      </c>
      <c r="AG1634" t="s">
        <v>86</v>
      </c>
      <c r="AH1634" t="s">
        <v>62</v>
      </c>
      <c r="AI1634" t="s">
        <v>63</v>
      </c>
      <c r="AJ1634" t="s">
        <v>64</v>
      </c>
      <c r="AK1634" t="s">
        <v>65</v>
      </c>
      <c r="AL1634" t="s">
        <v>118</v>
      </c>
      <c r="AM1634" t="s">
        <v>118</v>
      </c>
      <c r="AN1634" t="s">
        <v>119</v>
      </c>
      <c r="AO1634" t="s">
        <v>49</v>
      </c>
      <c r="AP1634" t="s">
        <v>118</v>
      </c>
      <c r="AQ1634" t="s">
        <v>69</v>
      </c>
    </row>
    <row r="1635" spans="1:43" hidden="1" x14ac:dyDescent="0.2">
      <c r="A1635" t="s">
        <v>253</v>
      </c>
      <c r="B1635">
        <v>1020</v>
      </c>
      <c r="C1635" t="s">
        <v>49</v>
      </c>
      <c r="D1635">
        <v>10810</v>
      </c>
      <c r="E1635" t="s">
        <v>116</v>
      </c>
      <c r="F1635">
        <v>15</v>
      </c>
      <c r="G1635" t="s">
        <v>51</v>
      </c>
      <c r="H1635" t="s">
        <v>52</v>
      </c>
      <c r="I1635" t="s">
        <v>53</v>
      </c>
      <c r="J1635" t="s">
        <v>80</v>
      </c>
      <c r="K1635" t="s">
        <v>81</v>
      </c>
      <c r="L1635" t="s">
        <v>56</v>
      </c>
      <c r="M1635">
        <v>194.34997000000001</v>
      </c>
      <c r="N1635">
        <v>262.56609999999995</v>
      </c>
      <c r="O1635">
        <v>292.33752000000004</v>
      </c>
      <c r="P1635">
        <v>323.68254999999999</v>
      </c>
      <c r="Q1635">
        <v>336.49529999999999</v>
      </c>
      <c r="R1635">
        <v>339.62150000000003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1749.05294</v>
      </c>
      <c r="Z1635" s="3">
        <f t="shared" ca="1" si="50"/>
        <v>339.62150000000003</v>
      </c>
      <c r="AA1635" s="3">
        <f t="shared" ca="1" si="51"/>
        <v>1749.05294</v>
      </c>
      <c r="AB1635" t="s">
        <v>53</v>
      </c>
      <c r="AC1635" t="s">
        <v>57</v>
      </c>
      <c r="AD1635" t="s">
        <v>117</v>
      </c>
      <c r="AE1635" t="s">
        <v>118</v>
      </c>
      <c r="AF1635" t="s">
        <v>60</v>
      </c>
      <c r="AG1635" t="s">
        <v>61</v>
      </c>
      <c r="AH1635" t="s">
        <v>62</v>
      </c>
      <c r="AI1635" t="s">
        <v>63</v>
      </c>
      <c r="AJ1635" t="s">
        <v>64</v>
      </c>
      <c r="AK1635" t="s">
        <v>65</v>
      </c>
      <c r="AL1635" t="s">
        <v>118</v>
      </c>
      <c r="AM1635" t="s">
        <v>118</v>
      </c>
      <c r="AN1635" t="s">
        <v>119</v>
      </c>
      <c r="AO1635" t="s">
        <v>49</v>
      </c>
      <c r="AP1635" t="s">
        <v>118</v>
      </c>
      <c r="AQ1635" t="s">
        <v>69</v>
      </c>
    </row>
    <row r="1636" spans="1:43" hidden="1" x14ac:dyDescent="0.2">
      <c r="A1636" t="s">
        <v>253</v>
      </c>
      <c r="B1636">
        <v>1020</v>
      </c>
      <c r="C1636" t="s">
        <v>49</v>
      </c>
      <c r="D1636">
        <v>10810</v>
      </c>
      <c r="E1636" t="s">
        <v>116</v>
      </c>
      <c r="F1636">
        <v>15</v>
      </c>
      <c r="G1636" t="s">
        <v>51</v>
      </c>
      <c r="H1636" t="s">
        <v>52</v>
      </c>
      <c r="I1636" t="s">
        <v>53</v>
      </c>
      <c r="J1636" t="s">
        <v>76</v>
      </c>
      <c r="K1636" t="s">
        <v>77</v>
      </c>
      <c r="L1636" t="s">
        <v>56</v>
      </c>
      <c r="M1636">
        <v>96.395440000000008</v>
      </c>
      <c r="N1636">
        <v>117.61274</v>
      </c>
      <c r="O1636">
        <v>101.73181</v>
      </c>
      <c r="P1636">
        <v>102.95457</v>
      </c>
      <c r="Q1636">
        <v>121.27967</v>
      </c>
      <c r="R1636">
        <v>119.01514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658.98937000000001</v>
      </c>
      <c r="Z1636" s="3">
        <f t="shared" ca="1" si="50"/>
        <v>119.01514</v>
      </c>
      <c r="AA1636" s="3">
        <f t="shared" ca="1" si="51"/>
        <v>658.98937000000001</v>
      </c>
      <c r="AB1636" t="s">
        <v>53</v>
      </c>
      <c r="AC1636" t="s">
        <v>57</v>
      </c>
      <c r="AD1636" t="s">
        <v>117</v>
      </c>
      <c r="AE1636" t="s">
        <v>118</v>
      </c>
      <c r="AF1636" t="s">
        <v>60</v>
      </c>
      <c r="AG1636" t="s">
        <v>78</v>
      </c>
      <c r="AH1636" t="s">
        <v>62</v>
      </c>
      <c r="AI1636" t="s">
        <v>79</v>
      </c>
      <c r="AJ1636" t="s">
        <v>64</v>
      </c>
      <c r="AK1636" t="s">
        <v>65</v>
      </c>
      <c r="AL1636" t="s">
        <v>118</v>
      </c>
      <c r="AM1636" t="s">
        <v>118</v>
      </c>
      <c r="AN1636" t="s">
        <v>119</v>
      </c>
      <c r="AO1636" t="s">
        <v>49</v>
      </c>
      <c r="AP1636" t="s">
        <v>118</v>
      </c>
      <c r="AQ1636" t="s">
        <v>69</v>
      </c>
    </row>
    <row r="1637" spans="1:43" hidden="1" x14ac:dyDescent="0.2">
      <c r="A1637" t="s">
        <v>253</v>
      </c>
      <c r="B1637">
        <v>1020</v>
      </c>
      <c r="C1637" t="s">
        <v>49</v>
      </c>
      <c r="D1637">
        <v>10810</v>
      </c>
      <c r="E1637" t="s">
        <v>116</v>
      </c>
      <c r="F1637">
        <v>15</v>
      </c>
      <c r="G1637" t="s">
        <v>51</v>
      </c>
      <c r="H1637" t="s">
        <v>52</v>
      </c>
      <c r="I1637" t="s">
        <v>53</v>
      </c>
      <c r="J1637" t="s">
        <v>54</v>
      </c>
      <c r="K1637" t="s">
        <v>55</v>
      </c>
      <c r="L1637" t="s">
        <v>56</v>
      </c>
      <c r="M1637">
        <v>50.942809999999994</v>
      </c>
      <c r="N1637">
        <v>55.310870000000001</v>
      </c>
      <c r="O1637">
        <v>55.076320000000003</v>
      </c>
      <c r="P1637">
        <v>53.967260000000003</v>
      </c>
      <c r="Q1637">
        <v>50.850730000000006</v>
      </c>
      <c r="R1637">
        <v>48.998480000000001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315.14647000000002</v>
      </c>
      <c r="Z1637" s="3">
        <f t="shared" ca="1" si="50"/>
        <v>48.998480000000001</v>
      </c>
      <c r="AA1637" s="3">
        <f t="shared" ca="1" si="51"/>
        <v>315.14647000000002</v>
      </c>
      <c r="AB1637" t="s">
        <v>53</v>
      </c>
      <c r="AC1637" t="s">
        <v>57</v>
      </c>
      <c r="AD1637" t="s">
        <v>117</v>
      </c>
      <c r="AE1637" t="s">
        <v>118</v>
      </c>
      <c r="AF1637" t="s">
        <v>60</v>
      </c>
      <c r="AG1637" t="s">
        <v>61</v>
      </c>
      <c r="AH1637" t="s">
        <v>62</v>
      </c>
      <c r="AI1637" t="s">
        <v>63</v>
      </c>
      <c r="AJ1637" t="s">
        <v>64</v>
      </c>
      <c r="AK1637" t="s">
        <v>65</v>
      </c>
      <c r="AL1637" t="s">
        <v>118</v>
      </c>
      <c r="AM1637" t="s">
        <v>118</v>
      </c>
      <c r="AN1637" t="s">
        <v>119</v>
      </c>
      <c r="AO1637" t="s">
        <v>49</v>
      </c>
      <c r="AP1637" t="s">
        <v>118</v>
      </c>
      <c r="AQ1637" t="s">
        <v>69</v>
      </c>
    </row>
    <row r="1638" spans="1:43" hidden="1" x14ac:dyDescent="0.2">
      <c r="A1638" t="s">
        <v>253</v>
      </c>
      <c r="B1638">
        <v>1060</v>
      </c>
      <c r="C1638" t="s">
        <v>223</v>
      </c>
      <c r="D1638">
        <v>10810</v>
      </c>
      <c r="E1638" t="s">
        <v>116</v>
      </c>
      <c r="F1638">
        <v>15</v>
      </c>
      <c r="G1638" t="s">
        <v>51</v>
      </c>
      <c r="H1638" t="s">
        <v>52</v>
      </c>
      <c r="I1638" t="s">
        <v>53</v>
      </c>
      <c r="J1638" t="s">
        <v>103</v>
      </c>
      <c r="K1638" t="s">
        <v>104</v>
      </c>
      <c r="L1638" t="s">
        <v>56</v>
      </c>
      <c r="M1638">
        <v>33.811</v>
      </c>
      <c r="N1638">
        <v>41.634999999999998</v>
      </c>
      <c r="O1638">
        <v>34.298999999999999</v>
      </c>
      <c r="P1638">
        <v>24.465</v>
      </c>
      <c r="Q1638">
        <v>40.503980000000006</v>
      </c>
      <c r="R1638">
        <v>37.129839999999994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211.84382000000002</v>
      </c>
      <c r="Z1638" s="3">
        <f t="shared" ca="1" si="50"/>
        <v>37.129839999999994</v>
      </c>
      <c r="AA1638" s="3">
        <f t="shared" ca="1" si="51"/>
        <v>211.84382000000002</v>
      </c>
      <c r="AB1638" t="s">
        <v>53</v>
      </c>
      <c r="AC1638" t="s">
        <v>57</v>
      </c>
      <c r="AD1638" t="s">
        <v>117</v>
      </c>
      <c r="AE1638" t="s">
        <v>118</v>
      </c>
      <c r="AF1638" t="s">
        <v>60</v>
      </c>
      <c r="AG1638" t="s">
        <v>86</v>
      </c>
      <c r="AH1638" t="s">
        <v>62</v>
      </c>
      <c r="AI1638" t="s">
        <v>63</v>
      </c>
      <c r="AJ1638" t="s">
        <v>64</v>
      </c>
      <c r="AK1638" t="s">
        <v>65</v>
      </c>
      <c r="AL1638" t="s">
        <v>118</v>
      </c>
      <c r="AM1638" t="s">
        <v>118</v>
      </c>
      <c r="AN1638" t="s">
        <v>119</v>
      </c>
      <c r="AO1638" t="s">
        <v>223</v>
      </c>
      <c r="AP1638" t="s">
        <v>118</v>
      </c>
      <c r="AQ1638" t="s">
        <v>69</v>
      </c>
    </row>
    <row r="1639" spans="1:43" hidden="1" x14ac:dyDescent="0.2">
      <c r="A1639" t="s">
        <v>253</v>
      </c>
      <c r="B1639">
        <v>1060</v>
      </c>
      <c r="C1639" t="s">
        <v>223</v>
      </c>
      <c r="D1639">
        <v>10810</v>
      </c>
      <c r="E1639" t="s">
        <v>116</v>
      </c>
      <c r="F1639">
        <v>15</v>
      </c>
      <c r="G1639" t="s">
        <v>51</v>
      </c>
      <c r="H1639" t="s">
        <v>52</v>
      </c>
      <c r="I1639" t="s">
        <v>53</v>
      </c>
      <c r="J1639" t="s">
        <v>99</v>
      </c>
      <c r="K1639" t="s">
        <v>100</v>
      </c>
      <c r="L1639" t="s">
        <v>56</v>
      </c>
      <c r="M1639">
        <v>307.34699999999998</v>
      </c>
      <c r="N1639">
        <v>324.988</v>
      </c>
      <c r="O1639">
        <v>328.005</v>
      </c>
      <c r="P1639">
        <v>339.35500000000002</v>
      </c>
      <c r="Q1639">
        <v>356.51365999999996</v>
      </c>
      <c r="R1639">
        <v>342.46146999999996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1998.6701300000002</v>
      </c>
      <c r="Z1639" s="3">
        <f t="shared" ca="1" si="50"/>
        <v>342.46146999999996</v>
      </c>
      <c r="AA1639" s="3">
        <f t="shared" ca="1" si="51"/>
        <v>1998.6701300000002</v>
      </c>
      <c r="AB1639" t="s">
        <v>53</v>
      </c>
      <c r="AC1639" t="s">
        <v>57</v>
      </c>
      <c r="AD1639" t="s">
        <v>117</v>
      </c>
      <c r="AE1639" t="s">
        <v>118</v>
      </c>
      <c r="AF1639" t="s">
        <v>60</v>
      </c>
      <c r="AG1639" t="s">
        <v>86</v>
      </c>
      <c r="AH1639" t="s">
        <v>62</v>
      </c>
      <c r="AI1639" t="s">
        <v>63</v>
      </c>
      <c r="AJ1639" t="s">
        <v>64</v>
      </c>
      <c r="AK1639" t="s">
        <v>65</v>
      </c>
      <c r="AL1639" t="s">
        <v>118</v>
      </c>
      <c r="AM1639" t="s">
        <v>118</v>
      </c>
      <c r="AN1639" t="s">
        <v>119</v>
      </c>
      <c r="AO1639" t="s">
        <v>223</v>
      </c>
      <c r="AP1639" t="s">
        <v>118</v>
      </c>
      <c r="AQ1639" t="s">
        <v>69</v>
      </c>
    </row>
    <row r="1640" spans="1:43" hidden="1" x14ac:dyDescent="0.2">
      <c r="A1640" t="s">
        <v>253</v>
      </c>
      <c r="B1640">
        <v>1060</v>
      </c>
      <c r="C1640" t="s">
        <v>223</v>
      </c>
      <c r="D1640">
        <v>10810</v>
      </c>
      <c r="E1640" t="s">
        <v>116</v>
      </c>
      <c r="F1640">
        <v>15</v>
      </c>
      <c r="G1640" t="s">
        <v>51</v>
      </c>
      <c r="H1640" t="s">
        <v>52</v>
      </c>
      <c r="I1640" t="s">
        <v>53</v>
      </c>
      <c r="J1640" t="s">
        <v>91</v>
      </c>
      <c r="K1640" t="s">
        <v>92</v>
      </c>
      <c r="L1640" t="s">
        <v>56</v>
      </c>
      <c r="M1640">
        <v>256.35000000000002</v>
      </c>
      <c r="N1640">
        <v>269.39600000000002</v>
      </c>
      <c r="O1640">
        <v>256.25900000000001</v>
      </c>
      <c r="P1640">
        <v>267.89699999999999</v>
      </c>
      <c r="Q1640">
        <v>274.62192000000005</v>
      </c>
      <c r="R1640">
        <v>276.13717000000003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1600.6610900000001</v>
      </c>
      <c r="Z1640" s="3">
        <f t="shared" ca="1" si="50"/>
        <v>276.13717000000003</v>
      </c>
      <c r="AA1640" s="3">
        <f t="shared" ca="1" si="51"/>
        <v>1600.6610900000001</v>
      </c>
      <c r="AB1640" t="s">
        <v>53</v>
      </c>
      <c r="AC1640" t="s">
        <v>57</v>
      </c>
      <c r="AD1640" t="s">
        <v>117</v>
      </c>
      <c r="AE1640" t="s">
        <v>118</v>
      </c>
      <c r="AF1640" t="s">
        <v>60</v>
      </c>
      <c r="AG1640" t="s">
        <v>78</v>
      </c>
      <c r="AH1640" t="s">
        <v>62</v>
      </c>
      <c r="AI1640" t="s">
        <v>79</v>
      </c>
      <c r="AJ1640" t="s">
        <v>64</v>
      </c>
      <c r="AK1640" t="s">
        <v>65</v>
      </c>
      <c r="AL1640" t="s">
        <v>118</v>
      </c>
      <c r="AM1640" t="s">
        <v>118</v>
      </c>
      <c r="AN1640" t="s">
        <v>119</v>
      </c>
      <c r="AO1640" t="s">
        <v>223</v>
      </c>
      <c r="AP1640" t="s">
        <v>118</v>
      </c>
      <c r="AQ1640" t="s">
        <v>69</v>
      </c>
    </row>
    <row r="1641" spans="1:43" hidden="1" x14ac:dyDescent="0.2">
      <c r="A1641" t="s">
        <v>253</v>
      </c>
      <c r="B1641">
        <v>1060</v>
      </c>
      <c r="C1641" t="s">
        <v>223</v>
      </c>
      <c r="D1641">
        <v>10810</v>
      </c>
      <c r="E1641" t="s">
        <v>116</v>
      </c>
      <c r="F1641">
        <v>15</v>
      </c>
      <c r="G1641" t="s">
        <v>51</v>
      </c>
      <c r="H1641" t="s">
        <v>52</v>
      </c>
      <c r="I1641" t="s">
        <v>53</v>
      </c>
      <c r="J1641" t="s">
        <v>87</v>
      </c>
      <c r="K1641" t="s">
        <v>88</v>
      </c>
      <c r="L1641" t="s">
        <v>56</v>
      </c>
      <c r="M1641">
        <v>77.488</v>
      </c>
      <c r="N1641">
        <v>79.025999999999996</v>
      </c>
      <c r="O1641">
        <v>75.869</v>
      </c>
      <c r="P1641">
        <v>81.495000000000005</v>
      </c>
      <c r="Q1641">
        <v>96.673509999999993</v>
      </c>
      <c r="R1641">
        <v>88.406750000000002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498.95826</v>
      </c>
      <c r="Z1641" s="3">
        <f t="shared" ca="1" si="50"/>
        <v>88.406750000000002</v>
      </c>
      <c r="AA1641" s="3">
        <f t="shared" ca="1" si="51"/>
        <v>498.95826</v>
      </c>
      <c r="AB1641" t="s">
        <v>53</v>
      </c>
      <c r="AC1641" t="s">
        <v>57</v>
      </c>
      <c r="AD1641" t="s">
        <v>117</v>
      </c>
      <c r="AE1641" t="s">
        <v>118</v>
      </c>
      <c r="AF1641" t="s">
        <v>60</v>
      </c>
      <c r="AG1641" t="s">
        <v>78</v>
      </c>
      <c r="AH1641" t="s">
        <v>62</v>
      </c>
      <c r="AI1641" t="s">
        <v>79</v>
      </c>
      <c r="AJ1641" t="s">
        <v>64</v>
      </c>
      <c r="AK1641" t="s">
        <v>65</v>
      </c>
      <c r="AL1641" t="s">
        <v>118</v>
      </c>
      <c r="AM1641" t="s">
        <v>118</v>
      </c>
      <c r="AN1641" t="s">
        <v>119</v>
      </c>
      <c r="AO1641" t="s">
        <v>223</v>
      </c>
      <c r="AP1641" t="s">
        <v>118</v>
      </c>
      <c r="AQ1641" t="s">
        <v>69</v>
      </c>
    </row>
    <row r="1642" spans="1:43" hidden="1" x14ac:dyDescent="0.2">
      <c r="A1642" t="s">
        <v>253</v>
      </c>
      <c r="B1642">
        <v>1060</v>
      </c>
      <c r="C1642" t="s">
        <v>223</v>
      </c>
      <c r="D1642">
        <v>10810</v>
      </c>
      <c r="E1642" t="s">
        <v>116</v>
      </c>
      <c r="F1642">
        <v>15</v>
      </c>
      <c r="G1642" t="s">
        <v>51</v>
      </c>
      <c r="H1642" t="s">
        <v>52</v>
      </c>
      <c r="I1642" t="s">
        <v>53</v>
      </c>
      <c r="J1642" t="s">
        <v>101</v>
      </c>
      <c r="K1642" t="s">
        <v>102</v>
      </c>
      <c r="L1642" t="s">
        <v>56</v>
      </c>
      <c r="M1642">
        <v>17.547000000000001</v>
      </c>
      <c r="N1642">
        <v>20.591999999999999</v>
      </c>
      <c r="O1642">
        <v>19.239999999999998</v>
      </c>
      <c r="P1642">
        <v>21.427</v>
      </c>
      <c r="Q1642">
        <v>13.46468</v>
      </c>
      <c r="R1642">
        <v>21.419529999999998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113.69020999999998</v>
      </c>
      <c r="Z1642" s="3">
        <f t="shared" ca="1" si="50"/>
        <v>21.419529999999998</v>
      </c>
      <c r="AA1642" s="3">
        <f t="shared" ca="1" si="51"/>
        <v>113.69020999999998</v>
      </c>
      <c r="AB1642" t="s">
        <v>53</v>
      </c>
      <c r="AC1642" t="s">
        <v>57</v>
      </c>
      <c r="AD1642" t="s">
        <v>117</v>
      </c>
      <c r="AE1642" t="s">
        <v>118</v>
      </c>
      <c r="AF1642" t="s">
        <v>60</v>
      </c>
      <c r="AG1642" t="s">
        <v>78</v>
      </c>
      <c r="AH1642" t="s">
        <v>62</v>
      </c>
      <c r="AI1642" t="s">
        <v>79</v>
      </c>
      <c r="AJ1642" t="s">
        <v>64</v>
      </c>
      <c r="AK1642" t="s">
        <v>65</v>
      </c>
      <c r="AL1642" t="s">
        <v>118</v>
      </c>
      <c r="AM1642" t="s">
        <v>118</v>
      </c>
      <c r="AN1642" t="s">
        <v>119</v>
      </c>
      <c r="AO1642" t="s">
        <v>223</v>
      </c>
      <c r="AP1642" t="s">
        <v>118</v>
      </c>
      <c r="AQ1642" t="s">
        <v>69</v>
      </c>
    </row>
    <row r="1643" spans="1:43" hidden="1" x14ac:dyDescent="0.2">
      <c r="A1643" t="s">
        <v>253</v>
      </c>
      <c r="B1643">
        <v>1060</v>
      </c>
      <c r="C1643" t="s">
        <v>223</v>
      </c>
      <c r="D1643">
        <v>10810</v>
      </c>
      <c r="E1643" t="s">
        <v>116</v>
      </c>
      <c r="F1643">
        <v>15</v>
      </c>
      <c r="G1643" t="s">
        <v>51</v>
      </c>
      <c r="H1643" t="s">
        <v>52</v>
      </c>
      <c r="I1643" t="s">
        <v>53</v>
      </c>
      <c r="J1643" t="s">
        <v>84</v>
      </c>
      <c r="K1643" t="s">
        <v>85</v>
      </c>
      <c r="L1643" t="s">
        <v>56</v>
      </c>
      <c r="M1643">
        <v>0</v>
      </c>
      <c r="N1643">
        <v>9.6539999999999999</v>
      </c>
      <c r="O1643">
        <v>11.635999999999999</v>
      </c>
      <c r="P1643">
        <v>8.81</v>
      </c>
      <c r="Q1643">
        <v>16.15401</v>
      </c>
      <c r="R1643">
        <v>22.772320000000001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69.026330000000002</v>
      </c>
      <c r="Z1643" s="3">
        <f t="shared" ca="1" si="50"/>
        <v>22.772320000000001</v>
      </c>
      <c r="AA1643" s="3">
        <f t="shared" ca="1" si="51"/>
        <v>69.026330000000002</v>
      </c>
      <c r="AB1643" t="s">
        <v>53</v>
      </c>
      <c r="AC1643" t="s">
        <v>57</v>
      </c>
      <c r="AD1643" t="s">
        <v>117</v>
      </c>
      <c r="AE1643" t="s">
        <v>118</v>
      </c>
      <c r="AF1643" t="s">
        <v>60</v>
      </c>
      <c r="AG1643" t="s">
        <v>86</v>
      </c>
      <c r="AH1643" t="s">
        <v>62</v>
      </c>
      <c r="AI1643" t="s">
        <v>63</v>
      </c>
      <c r="AJ1643" t="s">
        <v>64</v>
      </c>
      <c r="AK1643" t="s">
        <v>65</v>
      </c>
      <c r="AL1643" t="s">
        <v>118</v>
      </c>
      <c r="AM1643" t="s">
        <v>118</v>
      </c>
      <c r="AN1643" t="s">
        <v>119</v>
      </c>
      <c r="AO1643" t="s">
        <v>223</v>
      </c>
      <c r="AP1643" t="s">
        <v>118</v>
      </c>
      <c r="AQ1643" t="s">
        <v>69</v>
      </c>
    </row>
    <row r="1644" spans="1:43" hidden="1" x14ac:dyDescent="0.2">
      <c r="A1644" t="s">
        <v>253</v>
      </c>
      <c r="B1644">
        <v>1060</v>
      </c>
      <c r="C1644" t="s">
        <v>223</v>
      </c>
      <c r="D1644">
        <v>10810</v>
      </c>
      <c r="E1644" t="s">
        <v>116</v>
      </c>
      <c r="F1644">
        <v>15</v>
      </c>
      <c r="G1644" t="s">
        <v>51</v>
      </c>
      <c r="H1644" t="s">
        <v>52</v>
      </c>
      <c r="I1644" t="s">
        <v>53</v>
      </c>
      <c r="J1644" t="s">
        <v>93</v>
      </c>
      <c r="K1644" t="s">
        <v>94</v>
      </c>
      <c r="L1644" t="s">
        <v>56</v>
      </c>
      <c r="M1644">
        <v>229.12799999999999</v>
      </c>
      <c r="N1644">
        <v>238.27699999999999</v>
      </c>
      <c r="O1644">
        <v>217.685</v>
      </c>
      <c r="P1644">
        <v>222.44100000000003</v>
      </c>
      <c r="Q1644">
        <v>245.14767000000001</v>
      </c>
      <c r="R1644">
        <v>225.79193000000001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1378.4706000000001</v>
      </c>
      <c r="Z1644" s="3">
        <f t="shared" ca="1" si="50"/>
        <v>225.79193000000001</v>
      </c>
      <c r="AA1644" s="3">
        <f t="shared" ca="1" si="51"/>
        <v>1378.4706000000001</v>
      </c>
      <c r="AB1644" t="s">
        <v>53</v>
      </c>
      <c r="AC1644" t="s">
        <v>57</v>
      </c>
      <c r="AD1644" t="s">
        <v>117</v>
      </c>
      <c r="AE1644" t="s">
        <v>118</v>
      </c>
      <c r="AF1644" t="s">
        <v>60</v>
      </c>
      <c r="AG1644" t="s">
        <v>61</v>
      </c>
      <c r="AH1644" t="s">
        <v>62</v>
      </c>
      <c r="AI1644" t="s">
        <v>79</v>
      </c>
      <c r="AJ1644" t="s">
        <v>64</v>
      </c>
      <c r="AK1644" t="s">
        <v>65</v>
      </c>
      <c r="AL1644" t="s">
        <v>118</v>
      </c>
      <c r="AM1644" t="s">
        <v>118</v>
      </c>
      <c r="AN1644" t="s">
        <v>119</v>
      </c>
      <c r="AO1644" t="s">
        <v>223</v>
      </c>
      <c r="AP1644" t="s">
        <v>118</v>
      </c>
      <c r="AQ1644" t="s">
        <v>69</v>
      </c>
    </row>
    <row r="1645" spans="1:43" hidden="1" x14ac:dyDescent="0.2">
      <c r="A1645" t="s">
        <v>253</v>
      </c>
      <c r="B1645">
        <v>1060</v>
      </c>
      <c r="C1645" t="s">
        <v>223</v>
      </c>
      <c r="D1645">
        <v>10810</v>
      </c>
      <c r="E1645" t="s">
        <v>116</v>
      </c>
      <c r="F1645">
        <v>15</v>
      </c>
      <c r="G1645" t="s">
        <v>51</v>
      </c>
      <c r="H1645" t="s">
        <v>52</v>
      </c>
      <c r="I1645" t="s">
        <v>53</v>
      </c>
      <c r="J1645" t="s">
        <v>80</v>
      </c>
      <c r="K1645" t="s">
        <v>81</v>
      </c>
      <c r="L1645" t="s">
        <v>56</v>
      </c>
      <c r="M1645">
        <v>1175.4349999999999</v>
      </c>
      <c r="N1645">
        <v>1269.259</v>
      </c>
      <c r="O1645">
        <v>1123.0549999999998</v>
      </c>
      <c r="P1645">
        <v>1204.8869999999999</v>
      </c>
      <c r="Q1645">
        <v>1320.1985400000001</v>
      </c>
      <c r="R1645">
        <v>1255.8628699999999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7348.6974099999998</v>
      </c>
      <c r="Z1645" s="3">
        <f t="shared" ca="1" si="50"/>
        <v>1255.8628699999999</v>
      </c>
      <c r="AA1645" s="3">
        <f t="shared" ca="1" si="51"/>
        <v>7348.6974099999998</v>
      </c>
      <c r="AB1645" t="s">
        <v>53</v>
      </c>
      <c r="AC1645" t="s">
        <v>57</v>
      </c>
      <c r="AD1645" t="s">
        <v>117</v>
      </c>
      <c r="AE1645" t="s">
        <v>118</v>
      </c>
      <c r="AF1645" t="s">
        <v>60</v>
      </c>
      <c r="AG1645" t="s">
        <v>61</v>
      </c>
      <c r="AH1645" t="s">
        <v>62</v>
      </c>
      <c r="AI1645" t="s">
        <v>63</v>
      </c>
      <c r="AJ1645" t="s">
        <v>64</v>
      </c>
      <c r="AK1645" t="s">
        <v>65</v>
      </c>
      <c r="AL1645" t="s">
        <v>118</v>
      </c>
      <c r="AM1645" t="s">
        <v>118</v>
      </c>
      <c r="AN1645" t="s">
        <v>119</v>
      </c>
      <c r="AO1645" t="s">
        <v>223</v>
      </c>
      <c r="AP1645" t="s">
        <v>118</v>
      </c>
      <c r="AQ1645" t="s">
        <v>69</v>
      </c>
    </row>
    <row r="1646" spans="1:43" hidden="1" x14ac:dyDescent="0.2">
      <c r="A1646" t="s">
        <v>253</v>
      </c>
      <c r="B1646">
        <v>1050</v>
      </c>
      <c r="C1646" t="s">
        <v>203</v>
      </c>
      <c r="D1646">
        <v>10810</v>
      </c>
      <c r="E1646" t="s">
        <v>116</v>
      </c>
      <c r="F1646">
        <v>15</v>
      </c>
      <c r="G1646" t="s">
        <v>51</v>
      </c>
      <c r="H1646" t="s">
        <v>52</v>
      </c>
      <c r="I1646" t="s">
        <v>53</v>
      </c>
      <c r="J1646" t="s">
        <v>82</v>
      </c>
      <c r="K1646" t="s">
        <v>83</v>
      </c>
      <c r="L1646" t="s">
        <v>56</v>
      </c>
      <c r="M1646">
        <v>7.5466699999999998</v>
      </c>
      <c r="N1646">
        <v>3.8672800000000001</v>
      </c>
      <c r="O1646">
        <v>11.632899999999999</v>
      </c>
      <c r="P1646">
        <v>3.5174699999999999</v>
      </c>
      <c r="Q1646">
        <v>7.3526699999999998</v>
      </c>
      <c r="R1646">
        <v>2.8679099999999997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36.7849</v>
      </c>
      <c r="Z1646" s="3">
        <f t="shared" ca="1" si="50"/>
        <v>2.8679099999999997</v>
      </c>
      <c r="AA1646" s="3">
        <f t="shared" ca="1" si="51"/>
        <v>36.7849</v>
      </c>
      <c r="AB1646" t="s">
        <v>53</v>
      </c>
      <c r="AC1646" t="s">
        <v>57</v>
      </c>
      <c r="AD1646" t="s">
        <v>117</v>
      </c>
      <c r="AE1646" t="s">
        <v>118</v>
      </c>
      <c r="AF1646" t="s">
        <v>60</v>
      </c>
      <c r="AG1646" t="s">
        <v>61</v>
      </c>
      <c r="AH1646" t="s">
        <v>62</v>
      </c>
      <c r="AI1646" t="s">
        <v>63</v>
      </c>
      <c r="AJ1646" t="s">
        <v>64</v>
      </c>
      <c r="AK1646" t="s">
        <v>65</v>
      </c>
      <c r="AL1646" t="s">
        <v>118</v>
      </c>
      <c r="AM1646" t="s">
        <v>118</v>
      </c>
      <c r="AN1646" t="s">
        <v>119</v>
      </c>
      <c r="AO1646" t="s">
        <v>203</v>
      </c>
      <c r="AP1646" t="s">
        <v>118</v>
      </c>
      <c r="AQ1646" t="s">
        <v>69</v>
      </c>
    </row>
    <row r="1647" spans="1:43" hidden="1" x14ac:dyDescent="0.2">
      <c r="A1647" t="s">
        <v>253</v>
      </c>
      <c r="B1647">
        <v>1050</v>
      </c>
      <c r="C1647" t="s">
        <v>203</v>
      </c>
      <c r="D1647">
        <v>10810</v>
      </c>
      <c r="E1647" t="s">
        <v>116</v>
      </c>
      <c r="F1647">
        <v>15</v>
      </c>
      <c r="G1647" t="s">
        <v>51</v>
      </c>
      <c r="H1647" t="s">
        <v>52</v>
      </c>
      <c r="I1647" t="s">
        <v>53</v>
      </c>
      <c r="J1647" t="s">
        <v>76</v>
      </c>
      <c r="K1647" t="s">
        <v>77</v>
      </c>
      <c r="L1647" t="s">
        <v>56</v>
      </c>
      <c r="M1647">
        <v>66.140020000000007</v>
      </c>
      <c r="N1647">
        <v>87.181280000000001</v>
      </c>
      <c r="O1647">
        <v>68.775800000000004</v>
      </c>
      <c r="P1647">
        <v>72.365460000000013</v>
      </c>
      <c r="Q1647">
        <v>75.430850000000007</v>
      </c>
      <c r="R1647">
        <v>71.238410000000002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441.13182000000006</v>
      </c>
      <c r="Z1647" s="3">
        <f t="shared" ca="1" si="50"/>
        <v>71.238410000000002</v>
      </c>
      <c r="AA1647" s="3">
        <f t="shared" ca="1" si="51"/>
        <v>441.13182000000006</v>
      </c>
      <c r="AB1647" t="s">
        <v>53</v>
      </c>
      <c r="AC1647" t="s">
        <v>57</v>
      </c>
      <c r="AD1647" t="s">
        <v>117</v>
      </c>
      <c r="AE1647" t="s">
        <v>118</v>
      </c>
      <c r="AF1647" t="s">
        <v>60</v>
      </c>
      <c r="AG1647" t="s">
        <v>78</v>
      </c>
      <c r="AH1647" t="s">
        <v>62</v>
      </c>
      <c r="AI1647" t="s">
        <v>79</v>
      </c>
      <c r="AJ1647" t="s">
        <v>64</v>
      </c>
      <c r="AK1647" t="s">
        <v>65</v>
      </c>
      <c r="AL1647" t="s">
        <v>118</v>
      </c>
      <c r="AM1647" t="s">
        <v>118</v>
      </c>
      <c r="AN1647" t="s">
        <v>119</v>
      </c>
      <c r="AO1647" t="s">
        <v>203</v>
      </c>
      <c r="AP1647" t="s">
        <v>118</v>
      </c>
      <c r="AQ1647" t="s">
        <v>69</v>
      </c>
    </row>
    <row r="1648" spans="1:43" hidden="1" x14ac:dyDescent="0.2">
      <c r="A1648" t="s">
        <v>253</v>
      </c>
      <c r="B1648">
        <v>1050</v>
      </c>
      <c r="C1648" t="s">
        <v>203</v>
      </c>
      <c r="D1648">
        <v>10810</v>
      </c>
      <c r="E1648" t="s">
        <v>116</v>
      </c>
      <c r="F1648">
        <v>15</v>
      </c>
      <c r="G1648" t="s">
        <v>51</v>
      </c>
      <c r="H1648" t="s">
        <v>52</v>
      </c>
      <c r="I1648" t="s">
        <v>53</v>
      </c>
      <c r="J1648" t="s">
        <v>89</v>
      </c>
      <c r="K1648" t="s">
        <v>90</v>
      </c>
      <c r="L1648" t="s">
        <v>56</v>
      </c>
      <c r="M1648">
        <v>115.27361999999999</v>
      </c>
      <c r="N1648">
        <v>109.13303999999999</v>
      </c>
      <c r="O1648">
        <v>116.0294</v>
      </c>
      <c r="P1648">
        <v>130.62251000000001</v>
      </c>
      <c r="Q1648">
        <v>133.85518999999999</v>
      </c>
      <c r="R1648">
        <v>124.65277999999999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729.56654000000003</v>
      </c>
      <c r="Z1648" s="3">
        <f t="shared" ca="1" si="50"/>
        <v>124.65277999999999</v>
      </c>
      <c r="AA1648" s="3">
        <f t="shared" ca="1" si="51"/>
        <v>729.56654000000003</v>
      </c>
      <c r="AB1648" t="s">
        <v>53</v>
      </c>
      <c r="AC1648" t="s">
        <v>57</v>
      </c>
      <c r="AD1648" t="s">
        <v>117</v>
      </c>
      <c r="AE1648" t="s">
        <v>118</v>
      </c>
      <c r="AF1648" t="s">
        <v>60</v>
      </c>
      <c r="AG1648" t="s">
        <v>78</v>
      </c>
      <c r="AH1648" t="s">
        <v>62</v>
      </c>
      <c r="AI1648" t="s">
        <v>79</v>
      </c>
      <c r="AJ1648" t="s">
        <v>64</v>
      </c>
      <c r="AK1648" t="s">
        <v>65</v>
      </c>
      <c r="AL1648" t="s">
        <v>118</v>
      </c>
      <c r="AM1648" t="s">
        <v>118</v>
      </c>
      <c r="AN1648" t="s">
        <v>119</v>
      </c>
      <c r="AO1648" t="s">
        <v>203</v>
      </c>
      <c r="AP1648" t="s">
        <v>118</v>
      </c>
      <c r="AQ1648" t="s">
        <v>69</v>
      </c>
    </row>
    <row r="1649" spans="1:43" hidden="1" x14ac:dyDescent="0.2">
      <c r="A1649" t="s">
        <v>253</v>
      </c>
      <c r="B1649">
        <v>1050</v>
      </c>
      <c r="C1649" t="s">
        <v>203</v>
      </c>
      <c r="D1649">
        <v>10810</v>
      </c>
      <c r="E1649" t="s">
        <v>116</v>
      </c>
      <c r="F1649">
        <v>15</v>
      </c>
      <c r="G1649" t="s">
        <v>51</v>
      </c>
      <c r="H1649" t="s">
        <v>52</v>
      </c>
      <c r="I1649" t="s">
        <v>53</v>
      </c>
      <c r="J1649" t="s">
        <v>91</v>
      </c>
      <c r="K1649" t="s">
        <v>92</v>
      </c>
      <c r="L1649" t="s">
        <v>56</v>
      </c>
      <c r="M1649">
        <v>224.89327</v>
      </c>
      <c r="N1649">
        <v>240.21444</v>
      </c>
      <c r="O1649">
        <v>227.76179000000002</v>
      </c>
      <c r="P1649">
        <v>236.88669000000002</v>
      </c>
      <c r="Q1649">
        <v>249.66039999999998</v>
      </c>
      <c r="R1649">
        <v>230.61282999999997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1410.0294200000001</v>
      </c>
      <c r="Z1649" s="3">
        <f t="shared" ca="1" si="50"/>
        <v>230.61282999999997</v>
      </c>
      <c r="AA1649" s="3">
        <f t="shared" ca="1" si="51"/>
        <v>1410.0294200000001</v>
      </c>
      <c r="AB1649" t="s">
        <v>53</v>
      </c>
      <c r="AC1649" t="s">
        <v>57</v>
      </c>
      <c r="AD1649" t="s">
        <v>117</v>
      </c>
      <c r="AE1649" t="s">
        <v>118</v>
      </c>
      <c r="AF1649" t="s">
        <v>60</v>
      </c>
      <c r="AG1649" t="s">
        <v>78</v>
      </c>
      <c r="AH1649" t="s">
        <v>62</v>
      </c>
      <c r="AI1649" t="s">
        <v>79</v>
      </c>
      <c r="AJ1649" t="s">
        <v>64</v>
      </c>
      <c r="AK1649" t="s">
        <v>65</v>
      </c>
      <c r="AL1649" t="s">
        <v>118</v>
      </c>
      <c r="AM1649" t="s">
        <v>118</v>
      </c>
      <c r="AN1649" t="s">
        <v>119</v>
      </c>
      <c r="AO1649" t="s">
        <v>203</v>
      </c>
      <c r="AP1649" t="s">
        <v>118</v>
      </c>
      <c r="AQ1649" t="s">
        <v>69</v>
      </c>
    </row>
    <row r="1650" spans="1:43" hidden="1" x14ac:dyDescent="0.2">
      <c r="A1650" t="s">
        <v>253</v>
      </c>
      <c r="B1650">
        <v>1050</v>
      </c>
      <c r="C1650" t="s">
        <v>203</v>
      </c>
      <c r="D1650">
        <v>10810</v>
      </c>
      <c r="E1650" t="s">
        <v>116</v>
      </c>
      <c r="F1650">
        <v>15</v>
      </c>
      <c r="G1650" t="s">
        <v>51</v>
      </c>
      <c r="H1650" t="s">
        <v>52</v>
      </c>
      <c r="I1650" t="s">
        <v>53</v>
      </c>
      <c r="J1650" t="s">
        <v>84</v>
      </c>
      <c r="K1650" t="s">
        <v>85</v>
      </c>
      <c r="L1650" t="s">
        <v>56</v>
      </c>
      <c r="M1650">
        <v>89.536640000000006</v>
      </c>
      <c r="N1650">
        <v>60.003730000000004</v>
      </c>
      <c r="O1650">
        <v>120.51708000000001</v>
      </c>
      <c r="P1650">
        <v>78.921729999999997</v>
      </c>
      <c r="Q1650">
        <v>110.09434</v>
      </c>
      <c r="R1650">
        <v>48.412750000000003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507.48627000000005</v>
      </c>
      <c r="Z1650" s="3">
        <f t="shared" ca="1" si="50"/>
        <v>48.412750000000003</v>
      </c>
      <c r="AA1650" s="3">
        <f t="shared" ca="1" si="51"/>
        <v>507.48627000000005</v>
      </c>
      <c r="AB1650" t="s">
        <v>53</v>
      </c>
      <c r="AC1650" t="s">
        <v>57</v>
      </c>
      <c r="AD1650" t="s">
        <v>117</v>
      </c>
      <c r="AE1650" t="s">
        <v>118</v>
      </c>
      <c r="AF1650" t="s">
        <v>60</v>
      </c>
      <c r="AG1650" t="s">
        <v>86</v>
      </c>
      <c r="AH1650" t="s">
        <v>62</v>
      </c>
      <c r="AI1650" t="s">
        <v>63</v>
      </c>
      <c r="AJ1650" t="s">
        <v>64</v>
      </c>
      <c r="AK1650" t="s">
        <v>65</v>
      </c>
      <c r="AL1650" t="s">
        <v>118</v>
      </c>
      <c r="AM1650" t="s">
        <v>118</v>
      </c>
      <c r="AN1650" t="s">
        <v>119</v>
      </c>
      <c r="AO1650" t="s">
        <v>203</v>
      </c>
      <c r="AP1650" t="s">
        <v>118</v>
      </c>
      <c r="AQ1650" t="s">
        <v>69</v>
      </c>
    </row>
    <row r="1651" spans="1:43" hidden="1" x14ac:dyDescent="0.2">
      <c r="A1651" t="s">
        <v>253</v>
      </c>
      <c r="B1651">
        <v>1050</v>
      </c>
      <c r="C1651" t="s">
        <v>203</v>
      </c>
      <c r="D1651">
        <v>10810</v>
      </c>
      <c r="E1651" t="s">
        <v>116</v>
      </c>
      <c r="F1651">
        <v>15</v>
      </c>
      <c r="G1651" t="s">
        <v>51</v>
      </c>
      <c r="H1651" t="s">
        <v>52</v>
      </c>
      <c r="I1651" t="s">
        <v>53</v>
      </c>
      <c r="J1651" t="s">
        <v>99</v>
      </c>
      <c r="K1651" t="s">
        <v>100</v>
      </c>
      <c r="L1651" t="s">
        <v>56</v>
      </c>
      <c r="M1651">
        <v>181.37548000000001</v>
      </c>
      <c r="N1651">
        <v>111.63503999999999</v>
      </c>
      <c r="O1651">
        <v>338.82213000000002</v>
      </c>
      <c r="P1651">
        <v>229.75657000000001</v>
      </c>
      <c r="Q1651">
        <v>247.30422000000002</v>
      </c>
      <c r="R1651">
        <v>119.61930000000001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1228.5127400000001</v>
      </c>
      <c r="Z1651" s="3">
        <f t="shared" ca="1" si="50"/>
        <v>119.61930000000001</v>
      </c>
      <c r="AA1651" s="3">
        <f t="shared" ca="1" si="51"/>
        <v>1228.5127400000001</v>
      </c>
      <c r="AB1651" t="s">
        <v>53</v>
      </c>
      <c r="AC1651" t="s">
        <v>57</v>
      </c>
      <c r="AD1651" t="s">
        <v>117</v>
      </c>
      <c r="AE1651" t="s">
        <v>118</v>
      </c>
      <c r="AF1651" t="s">
        <v>60</v>
      </c>
      <c r="AG1651" t="s">
        <v>86</v>
      </c>
      <c r="AH1651" t="s">
        <v>62</v>
      </c>
      <c r="AI1651" t="s">
        <v>63</v>
      </c>
      <c r="AJ1651" t="s">
        <v>64</v>
      </c>
      <c r="AK1651" t="s">
        <v>65</v>
      </c>
      <c r="AL1651" t="s">
        <v>118</v>
      </c>
      <c r="AM1651" t="s">
        <v>118</v>
      </c>
      <c r="AN1651" t="s">
        <v>119</v>
      </c>
      <c r="AO1651" t="s">
        <v>203</v>
      </c>
      <c r="AP1651" t="s">
        <v>118</v>
      </c>
      <c r="AQ1651" t="s">
        <v>69</v>
      </c>
    </row>
    <row r="1652" spans="1:43" hidden="1" x14ac:dyDescent="0.2">
      <c r="A1652" t="s">
        <v>253</v>
      </c>
      <c r="B1652">
        <v>1050</v>
      </c>
      <c r="C1652" t="s">
        <v>203</v>
      </c>
      <c r="D1652">
        <v>10810</v>
      </c>
      <c r="E1652" t="s">
        <v>116</v>
      </c>
      <c r="F1652">
        <v>15</v>
      </c>
      <c r="G1652" t="s">
        <v>51</v>
      </c>
      <c r="H1652" t="s">
        <v>52</v>
      </c>
      <c r="I1652" t="s">
        <v>53</v>
      </c>
      <c r="J1652" t="s">
        <v>103</v>
      </c>
      <c r="K1652" t="s">
        <v>104</v>
      </c>
      <c r="L1652" t="s">
        <v>56</v>
      </c>
      <c r="M1652">
        <v>0</v>
      </c>
      <c r="N1652">
        <v>0</v>
      </c>
      <c r="O1652">
        <v>5.5569100000000002</v>
      </c>
      <c r="P1652">
        <v>6.7331700000000003</v>
      </c>
      <c r="Q1652">
        <v>10.069610000000001</v>
      </c>
      <c r="R1652">
        <v>9.3348700000000004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31.694560000000003</v>
      </c>
      <c r="Z1652" s="3">
        <f t="shared" ca="1" si="50"/>
        <v>9.3348700000000004</v>
      </c>
      <c r="AA1652" s="3">
        <f t="shared" ca="1" si="51"/>
        <v>31.694560000000003</v>
      </c>
      <c r="AB1652" t="s">
        <v>53</v>
      </c>
      <c r="AC1652" t="s">
        <v>57</v>
      </c>
      <c r="AD1652" t="s">
        <v>117</v>
      </c>
      <c r="AE1652" t="s">
        <v>118</v>
      </c>
      <c r="AF1652" t="s">
        <v>60</v>
      </c>
      <c r="AG1652" t="s">
        <v>86</v>
      </c>
      <c r="AH1652" t="s">
        <v>62</v>
      </c>
      <c r="AI1652" t="s">
        <v>63</v>
      </c>
      <c r="AJ1652" t="s">
        <v>64</v>
      </c>
      <c r="AK1652" t="s">
        <v>65</v>
      </c>
      <c r="AL1652" t="s">
        <v>118</v>
      </c>
      <c r="AM1652" t="s">
        <v>118</v>
      </c>
      <c r="AN1652" t="s">
        <v>119</v>
      </c>
      <c r="AO1652" t="s">
        <v>203</v>
      </c>
      <c r="AP1652" t="s">
        <v>118</v>
      </c>
      <c r="AQ1652" t="s">
        <v>69</v>
      </c>
    </row>
    <row r="1653" spans="1:43" hidden="1" x14ac:dyDescent="0.2">
      <c r="A1653" t="s">
        <v>253</v>
      </c>
      <c r="B1653">
        <v>1050</v>
      </c>
      <c r="C1653" t="s">
        <v>203</v>
      </c>
      <c r="D1653">
        <v>10810</v>
      </c>
      <c r="E1653" t="s">
        <v>116</v>
      </c>
      <c r="F1653">
        <v>15</v>
      </c>
      <c r="G1653" t="s">
        <v>51</v>
      </c>
      <c r="H1653" t="s">
        <v>52</v>
      </c>
      <c r="I1653" t="s">
        <v>53</v>
      </c>
      <c r="J1653" t="s">
        <v>95</v>
      </c>
      <c r="K1653" t="s">
        <v>96</v>
      </c>
      <c r="L1653" t="s">
        <v>56</v>
      </c>
      <c r="M1653">
        <v>70.410179999999997</v>
      </c>
      <c r="N1653">
        <v>41.678830000000005</v>
      </c>
      <c r="O1653">
        <v>106.13132</v>
      </c>
      <c r="P1653">
        <v>77.540669999999992</v>
      </c>
      <c r="Q1653">
        <v>92.026939999999996</v>
      </c>
      <c r="R1653">
        <v>51.188160000000003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438.97609999999992</v>
      </c>
      <c r="Z1653" s="3">
        <f t="shared" ca="1" si="50"/>
        <v>51.188160000000003</v>
      </c>
      <c r="AA1653" s="3">
        <f t="shared" ca="1" si="51"/>
        <v>438.97609999999992</v>
      </c>
      <c r="AB1653" t="s">
        <v>53</v>
      </c>
      <c r="AC1653" t="s">
        <v>57</v>
      </c>
      <c r="AD1653" t="s">
        <v>117</v>
      </c>
      <c r="AE1653" t="s">
        <v>118</v>
      </c>
      <c r="AF1653" t="s">
        <v>60</v>
      </c>
      <c r="AG1653" t="s">
        <v>86</v>
      </c>
      <c r="AH1653" t="s">
        <v>62</v>
      </c>
      <c r="AI1653" t="s">
        <v>63</v>
      </c>
      <c r="AJ1653" t="s">
        <v>64</v>
      </c>
      <c r="AK1653" t="s">
        <v>65</v>
      </c>
      <c r="AL1653" t="s">
        <v>118</v>
      </c>
      <c r="AM1653" t="s">
        <v>118</v>
      </c>
      <c r="AN1653" t="s">
        <v>119</v>
      </c>
      <c r="AO1653" t="s">
        <v>203</v>
      </c>
      <c r="AP1653" t="s">
        <v>118</v>
      </c>
      <c r="AQ1653" t="s">
        <v>69</v>
      </c>
    </row>
    <row r="1654" spans="1:43" hidden="1" x14ac:dyDescent="0.2">
      <c r="A1654" t="s">
        <v>253</v>
      </c>
      <c r="B1654">
        <v>1050</v>
      </c>
      <c r="C1654" t="s">
        <v>203</v>
      </c>
      <c r="D1654">
        <v>10810</v>
      </c>
      <c r="E1654" t="s">
        <v>116</v>
      </c>
      <c r="F1654">
        <v>15</v>
      </c>
      <c r="G1654" t="s">
        <v>51</v>
      </c>
      <c r="H1654" t="s">
        <v>52</v>
      </c>
      <c r="I1654" t="s">
        <v>53</v>
      </c>
      <c r="J1654" t="s">
        <v>87</v>
      </c>
      <c r="K1654" t="s">
        <v>88</v>
      </c>
      <c r="L1654" t="s">
        <v>56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8.7365300000000001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8.7365300000000001</v>
      </c>
      <c r="Z1654" s="3">
        <f t="shared" ca="1" si="50"/>
        <v>8.7365300000000001</v>
      </c>
      <c r="AA1654" s="3">
        <f t="shared" ca="1" si="51"/>
        <v>8.7365300000000001</v>
      </c>
      <c r="AB1654" t="s">
        <v>53</v>
      </c>
      <c r="AC1654" t="s">
        <v>57</v>
      </c>
      <c r="AD1654" t="s">
        <v>117</v>
      </c>
      <c r="AE1654" t="s">
        <v>118</v>
      </c>
      <c r="AF1654" t="s">
        <v>60</v>
      </c>
      <c r="AG1654" t="s">
        <v>78</v>
      </c>
      <c r="AH1654" t="s">
        <v>62</v>
      </c>
      <c r="AI1654" t="s">
        <v>79</v>
      </c>
      <c r="AJ1654" t="s">
        <v>64</v>
      </c>
      <c r="AK1654" t="s">
        <v>65</v>
      </c>
      <c r="AL1654" t="s">
        <v>118</v>
      </c>
      <c r="AM1654" t="s">
        <v>118</v>
      </c>
      <c r="AN1654" t="s">
        <v>119</v>
      </c>
      <c r="AO1654" t="s">
        <v>203</v>
      </c>
      <c r="AP1654" t="s">
        <v>118</v>
      </c>
      <c r="AQ1654" t="s">
        <v>69</v>
      </c>
    </row>
    <row r="1655" spans="1:43" hidden="1" x14ac:dyDescent="0.2">
      <c r="A1655" t="s">
        <v>253</v>
      </c>
      <c r="B1655">
        <v>1050</v>
      </c>
      <c r="C1655" t="s">
        <v>203</v>
      </c>
      <c r="D1655">
        <v>10810</v>
      </c>
      <c r="E1655" t="s">
        <v>116</v>
      </c>
      <c r="F1655">
        <v>15</v>
      </c>
      <c r="G1655" t="s">
        <v>51</v>
      </c>
      <c r="H1655" t="s">
        <v>52</v>
      </c>
      <c r="I1655" t="s">
        <v>53</v>
      </c>
      <c r="J1655" t="s">
        <v>93</v>
      </c>
      <c r="K1655" t="s">
        <v>94</v>
      </c>
      <c r="L1655" t="s">
        <v>56</v>
      </c>
      <c r="M1655">
        <v>89.634609999999995</v>
      </c>
      <c r="N1655">
        <v>103.52078999999999</v>
      </c>
      <c r="O1655">
        <v>94.844539999999995</v>
      </c>
      <c r="P1655">
        <v>94.197210000000013</v>
      </c>
      <c r="Q1655">
        <v>117.51321</v>
      </c>
      <c r="R1655">
        <v>124.69616000000001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624.40652</v>
      </c>
      <c r="Z1655" s="3">
        <f t="shared" ca="1" si="50"/>
        <v>124.69616000000001</v>
      </c>
      <c r="AA1655" s="3">
        <f t="shared" ca="1" si="51"/>
        <v>624.40652</v>
      </c>
      <c r="AB1655" t="s">
        <v>53</v>
      </c>
      <c r="AC1655" t="s">
        <v>57</v>
      </c>
      <c r="AD1655" t="s">
        <v>117</v>
      </c>
      <c r="AE1655" t="s">
        <v>118</v>
      </c>
      <c r="AF1655" t="s">
        <v>60</v>
      </c>
      <c r="AG1655" t="s">
        <v>61</v>
      </c>
      <c r="AH1655" t="s">
        <v>62</v>
      </c>
      <c r="AI1655" t="s">
        <v>79</v>
      </c>
      <c r="AJ1655" t="s">
        <v>64</v>
      </c>
      <c r="AK1655" t="s">
        <v>65</v>
      </c>
      <c r="AL1655" t="s">
        <v>118</v>
      </c>
      <c r="AM1655" t="s">
        <v>118</v>
      </c>
      <c r="AN1655" t="s">
        <v>119</v>
      </c>
      <c r="AO1655" t="s">
        <v>203</v>
      </c>
      <c r="AP1655" t="s">
        <v>118</v>
      </c>
      <c r="AQ1655" t="s">
        <v>69</v>
      </c>
    </row>
    <row r="1656" spans="1:43" hidden="1" x14ac:dyDescent="0.2">
      <c r="A1656" t="s">
        <v>253</v>
      </c>
      <c r="B1656">
        <v>1050</v>
      </c>
      <c r="C1656" t="s">
        <v>203</v>
      </c>
      <c r="D1656">
        <v>10810</v>
      </c>
      <c r="E1656" t="s">
        <v>116</v>
      </c>
      <c r="F1656">
        <v>15</v>
      </c>
      <c r="G1656" t="s">
        <v>51</v>
      </c>
      <c r="H1656" t="s">
        <v>52</v>
      </c>
      <c r="I1656" t="s">
        <v>53</v>
      </c>
      <c r="J1656" t="s">
        <v>97</v>
      </c>
      <c r="K1656" t="s">
        <v>98</v>
      </c>
      <c r="L1656" t="s">
        <v>56</v>
      </c>
      <c r="M1656">
        <v>162.23484999999999</v>
      </c>
      <c r="N1656">
        <v>163.58677</v>
      </c>
      <c r="O1656">
        <v>149.24041</v>
      </c>
      <c r="P1656">
        <v>198.29648999999998</v>
      </c>
      <c r="Q1656">
        <v>226.10526000000002</v>
      </c>
      <c r="R1656">
        <v>222.7484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1122.21218</v>
      </c>
      <c r="Z1656" s="3">
        <f t="shared" ca="1" si="50"/>
        <v>222.7484</v>
      </c>
      <c r="AA1656" s="3">
        <f t="shared" ca="1" si="51"/>
        <v>1122.21218</v>
      </c>
      <c r="AB1656" t="s">
        <v>53</v>
      </c>
      <c r="AC1656" t="s">
        <v>57</v>
      </c>
      <c r="AD1656" t="s">
        <v>117</v>
      </c>
      <c r="AE1656" t="s">
        <v>118</v>
      </c>
      <c r="AF1656" t="s">
        <v>60</v>
      </c>
      <c r="AG1656" t="s">
        <v>61</v>
      </c>
      <c r="AH1656" t="s">
        <v>62</v>
      </c>
      <c r="AI1656" t="s">
        <v>79</v>
      </c>
      <c r="AJ1656" t="s">
        <v>64</v>
      </c>
      <c r="AK1656" t="s">
        <v>65</v>
      </c>
      <c r="AL1656" t="s">
        <v>118</v>
      </c>
      <c r="AM1656" t="s">
        <v>118</v>
      </c>
      <c r="AN1656" t="s">
        <v>119</v>
      </c>
      <c r="AO1656" t="s">
        <v>203</v>
      </c>
      <c r="AP1656" t="s">
        <v>118</v>
      </c>
      <c r="AQ1656" t="s">
        <v>69</v>
      </c>
    </row>
    <row r="1657" spans="1:43" hidden="1" x14ac:dyDescent="0.2">
      <c r="A1657" t="s">
        <v>253</v>
      </c>
      <c r="B1657">
        <v>1050</v>
      </c>
      <c r="C1657" t="s">
        <v>203</v>
      </c>
      <c r="D1657">
        <v>10810</v>
      </c>
      <c r="E1657" t="s">
        <v>116</v>
      </c>
      <c r="F1657">
        <v>15</v>
      </c>
      <c r="G1657" t="s">
        <v>51</v>
      </c>
      <c r="H1657" t="s">
        <v>52</v>
      </c>
      <c r="I1657" t="s">
        <v>53</v>
      </c>
      <c r="J1657" t="s">
        <v>80</v>
      </c>
      <c r="K1657" t="s">
        <v>81</v>
      </c>
      <c r="L1657" t="s">
        <v>56</v>
      </c>
      <c r="M1657">
        <v>297.91226</v>
      </c>
      <c r="N1657">
        <v>248.61866000000001</v>
      </c>
      <c r="O1657">
        <v>386.55534</v>
      </c>
      <c r="P1657">
        <v>320.95441</v>
      </c>
      <c r="Q1657">
        <v>342.59627</v>
      </c>
      <c r="R1657">
        <v>226.14099999999999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1822.7779400000002</v>
      </c>
      <c r="Z1657" s="3">
        <f t="shared" ca="1" si="50"/>
        <v>226.14099999999999</v>
      </c>
      <c r="AA1657" s="3">
        <f t="shared" ca="1" si="51"/>
        <v>1822.7779400000002</v>
      </c>
      <c r="AB1657" t="s">
        <v>53</v>
      </c>
      <c r="AC1657" t="s">
        <v>57</v>
      </c>
      <c r="AD1657" t="s">
        <v>117</v>
      </c>
      <c r="AE1657" t="s">
        <v>118</v>
      </c>
      <c r="AF1657" t="s">
        <v>60</v>
      </c>
      <c r="AG1657" t="s">
        <v>61</v>
      </c>
      <c r="AH1657" t="s">
        <v>62</v>
      </c>
      <c r="AI1657" t="s">
        <v>63</v>
      </c>
      <c r="AJ1657" t="s">
        <v>64</v>
      </c>
      <c r="AK1657" t="s">
        <v>65</v>
      </c>
      <c r="AL1657" t="s">
        <v>118</v>
      </c>
      <c r="AM1657" t="s">
        <v>118</v>
      </c>
      <c r="AN1657" t="s">
        <v>119</v>
      </c>
      <c r="AO1657" t="s">
        <v>203</v>
      </c>
      <c r="AP1657" t="s">
        <v>118</v>
      </c>
      <c r="AQ1657" t="s">
        <v>69</v>
      </c>
    </row>
    <row r="1658" spans="1:43" hidden="1" x14ac:dyDescent="0.2">
      <c r="A1658" t="s">
        <v>253</v>
      </c>
      <c r="B1658">
        <v>1050</v>
      </c>
      <c r="C1658" t="s">
        <v>203</v>
      </c>
      <c r="D1658">
        <v>10810</v>
      </c>
      <c r="E1658" t="s">
        <v>116</v>
      </c>
      <c r="F1658">
        <v>15</v>
      </c>
      <c r="G1658" t="s">
        <v>51</v>
      </c>
      <c r="H1658" t="s">
        <v>52</v>
      </c>
      <c r="I1658" t="s">
        <v>53</v>
      </c>
      <c r="J1658" t="s">
        <v>54</v>
      </c>
      <c r="K1658" t="s">
        <v>55</v>
      </c>
      <c r="L1658" t="s">
        <v>56</v>
      </c>
      <c r="M1658">
        <v>75.092640000000003</v>
      </c>
      <c r="N1658">
        <v>56.54721</v>
      </c>
      <c r="O1658">
        <v>97.149050000000003</v>
      </c>
      <c r="P1658">
        <v>79.71632000000001</v>
      </c>
      <c r="Q1658">
        <v>80.836119999999994</v>
      </c>
      <c r="R1658">
        <v>37.733559999999997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427.07490000000001</v>
      </c>
      <c r="Z1658" s="3">
        <f t="shared" ca="1" si="50"/>
        <v>37.733559999999997</v>
      </c>
      <c r="AA1658" s="3">
        <f t="shared" ca="1" si="51"/>
        <v>427.07490000000001</v>
      </c>
      <c r="AB1658" t="s">
        <v>53</v>
      </c>
      <c r="AC1658" t="s">
        <v>57</v>
      </c>
      <c r="AD1658" t="s">
        <v>117</v>
      </c>
      <c r="AE1658" t="s">
        <v>118</v>
      </c>
      <c r="AF1658" t="s">
        <v>60</v>
      </c>
      <c r="AG1658" t="s">
        <v>61</v>
      </c>
      <c r="AH1658" t="s">
        <v>62</v>
      </c>
      <c r="AI1658" t="s">
        <v>63</v>
      </c>
      <c r="AJ1658" t="s">
        <v>64</v>
      </c>
      <c r="AK1658" t="s">
        <v>65</v>
      </c>
      <c r="AL1658" t="s">
        <v>118</v>
      </c>
      <c r="AM1658" t="s">
        <v>118</v>
      </c>
      <c r="AN1658" t="s">
        <v>119</v>
      </c>
      <c r="AO1658" t="s">
        <v>203</v>
      </c>
      <c r="AP1658" t="s">
        <v>118</v>
      </c>
      <c r="AQ1658" t="s">
        <v>69</v>
      </c>
    </row>
    <row r="1659" spans="1:43" hidden="1" x14ac:dyDescent="0.2">
      <c r="A1659" t="s">
        <v>253</v>
      </c>
      <c r="B1659">
        <v>1060</v>
      </c>
      <c r="C1659" t="s">
        <v>223</v>
      </c>
      <c r="D1659">
        <v>10850</v>
      </c>
      <c r="E1659" t="s">
        <v>120</v>
      </c>
      <c r="F1659">
        <v>15</v>
      </c>
      <c r="G1659" t="s">
        <v>51</v>
      </c>
      <c r="H1659" t="s">
        <v>52</v>
      </c>
      <c r="I1659" t="s">
        <v>53</v>
      </c>
      <c r="J1659" t="s">
        <v>76</v>
      </c>
      <c r="K1659" t="s">
        <v>77</v>
      </c>
      <c r="L1659" t="s">
        <v>56</v>
      </c>
      <c r="M1659">
        <v>209.61</v>
      </c>
      <c r="N1659">
        <v>461.35</v>
      </c>
      <c r="O1659">
        <v>440.38</v>
      </c>
      <c r="P1659">
        <v>408.32</v>
      </c>
      <c r="Q1659">
        <v>433.49</v>
      </c>
      <c r="R1659">
        <v>395.43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2348.58</v>
      </c>
      <c r="Z1659" s="3">
        <f t="shared" ca="1" si="50"/>
        <v>395.43</v>
      </c>
      <c r="AA1659" s="3">
        <f t="shared" ca="1" si="51"/>
        <v>2348.58</v>
      </c>
      <c r="AB1659" t="s">
        <v>53</v>
      </c>
      <c r="AC1659" t="s">
        <v>57</v>
      </c>
      <c r="AD1659" t="s">
        <v>117</v>
      </c>
      <c r="AE1659" t="s">
        <v>120</v>
      </c>
      <c r="AF1659" t="s">
        <v>60</v>
      </c>
      <c r="AG1659" t="s">
        <v>78</v>
      </c>
      <c r="AH1659" t="s">
        <v>62</v>
      </c>
      <c r="AI1659" t="s">
        <v>79</v>
      </c>
      <c r="AJ1659" t="s">
        <v>64</v>
      </c>
      <c r="AK1659" t="s">
        <v>65</v>
      </c>
      <c r="AL1659" t="s">
        <v>120</v>
      </c>
      <c r="AM1659" t="s">
        <v>120</v>
      </c>
      <c r="AN1659" t="s">
        <v>119</v>
      </c>
      <c r="AO1659" t="s">
        <v>223</v>
      </c>
      <c r="AP1659" t="s">
        <v>120</v>
      </c>
      <c r="AQ1659" t="s">
        <v>69</v>
      </c>
    </row>
    <row r="1660" spans="1:43" hidden="1" x14ac:dyDescent="0.2">
      <c r="A1660" t="s">
        <v>253</v>
      </c>
      <c r="B1660">
        <v>1060</v>
      </c>
      <c r="C1660" t="s">
        <v>223</v>
      </c>
      <c r="D1660">
        <v>10850</v>
      </c>
      <c r="E1660" t="s">
        <v>120</v>
      </c>
      <c r="F1660">
        <v>15</v>
      </c>
      <c r="G1660" t="s">
        <v>51</v>
      </c>
      <c r="H1660" t="s">
        <v>52</v>
      </c>
      <c r="I1660" t="s">
        <v>53</v>
      </c>
      <c r="J1660" t="s">
        <v>80</v>
      </c>
      <c r="K1660" t="s">
        <v>81</v>
      </c>
      <c r="L1660" t="s">
        <v>56</v>
      </c>
      <c r="M1660">
        <v>3210.67</v>
      </c>
      <c r="N1660">
        <v>3298.3999999999996</v>
      </c>
      <c r="O1660">
        <v>19065.260000000002</v>
      </c>
      <c r="P1660">
        <v>21353.46</v>
      </c>
      <c r="Q1660">
        <v>22646.73</v>
      </c>
      <c r="R1660">
        <v>21796.799999999999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91371.32</v>
      </c>
      <c r="Z1660" s="3">
        <f t="shared" ca="1" si="50"/>
        <v>21796.799999999999</v>
      </c>
      <c r="AA1660" s="3">
        <f t="shared" ca="1" si="51"/>
        <v>91371.32</v>
      </c>
      <c r="AB1660" t="s">
        <v>53</v>
      </c>
      <c r="AC1660" t="s">
        <v>57</v>
      </c>
      <c r="AD1660" t="s">
        <v>117</v>
      </c>
      <c r="AE1660" t="s">
        <v>120</v>
      </c>
      <c r="AF1660" t="s">
        <v>60</v>
      </c>
      <c r="AG1660" t="s">
        <v>61</v>
      </c>
      <c r="AH1660" t="s">
        <v>62</v>
      </c>
      <c r="AI1660" t="s">
        <v>63</v>
      </c>
      <c r="AJ1660" t="s">
        <v>64</v>
      </c>
      <c r="AK1660" t="s">
        <v>65</v>
      </c>
      <c r="AL1660" t="s">
        <v>120</v>
      </c>
      <c r="AM1660" t="s">
        <v>120</v>
      </c>
      <c r="AN1660" t="s">
        <v>119</v>
      </c>
      <c r="AO1660" t="s">
        <v>223</v>
      </c>
      <c r="AP1660" t="s">
        <v>120</v>
      </c>
      <c r="AQ1660" t="s">
        <v>69</v>
      </c>
    </row>
    <row r="1661" spans="1:43" hidden="1" x14ac:dyDescent="0.2">
      <c r="A1661" t="s">
        <v>253</v>
      </c>
      <c r="B1661">
        <v>1020</v>
      </c>
      <c r="C1661" t="s">
        <v>49</v>
      </c>
      <c r="D1661">
        <v>10850</v>
      </c>
      <c r="E1661" t="s">
        <v>120</v>
      </c>
      <c r="F1661">
        <v>15</v>
      </c>
      <c r="G1661" t="s">
        <v>51</v>
      </c>
      <c r="H1661" t="s">
        <v>52</v>
      </c>
      <c r="I1661" t="s">
        <v>53</v>
      </c>
      <c r="J1661" t="s">
        <v>99</v>
      </c>
      <c r="K1661" t="s">
        <v>100</v>
      </c>
      <c r="L1661" t="s">
        <v>56</v>
      </c>
      <c r="M1661">
        <v>810.2</v>
      </c>
      <c r="N1661">
        <v>256.97000000000003</v>
      </c>
      <c r="O1661">
        <v>337.55</v>
      </c>
      <c r="P1661">
        <v>320.75</v>
      </c>
      <c r="Q1661">
        <v>361.85</v>
      </c>
      <c r="R1661">
        <v>333.12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2420.44</v>
      </c>
      <c r="Z1661" s="3">
        <f t="shared" ca="1" si="50"/>
        <v>333.12</v>
      </c>
      <c r="AA1661" s="3">
        <f t="shared" ca="1" si="51"/>
        <v>2420.44</v>
      </c>
      <c r="AB1661" t="s">
        <v>53</v>
      </c>
      <c r="AC1661" t="s">
        <v>57</v>
      </c>
      <c r="AD1661" t="s">
        <v>117</v>
      </c>
      <c r="AE1661" t="s">
        <v>120</v>
      </c>
      <c r="AF1661" t="s">
        <v>60</v>
      </c>
      <c r="AG1661" t="s">
        <v>86</v>
      </c>
      <c r="AH1661" t="s">
        <v>62</v>
      </c>
      <c r="AI1661" t="s">
        <v>63</v>
      </c>
      <c r="AJ1661" t="s">
        <v>64</v>
      </c>
      <c r="AK1661" t="s">
        <v>65</v>
      </c>
      <c r="AL1661" t="s">
        <v>120</v>
      </c>
      <c r="AM1661" t="s">
        <v>120</v>
      </c>
      <c r="AN1661" t="s">
        <v>119</v>
      </c>
      <c r="AO1661" t="s">
        <v>49</v>
      </c>
      <c r="AP1661" t="s">
        <v>120</v>
      </c>
      <c r="AQ1661" t="s">
        <v>69</v>
      </c>
    </row>
    <row r="1662" spans="1:43" hidden="1" x14ac:dyDescent="0.2">
      <c r="A1662" t="s">
        <v>253</v>
      </c>
      <c r="B1662">
        <v>1020</v>
      </c>
      <c r="C1662" t="s">
        <v>49</v>
      </c>
      <c r="D1662">
        <v>10850</v>
      </c>
      <c r="E1662" t="s">
        <v>120</v>
      </c>
      <c r="F1662">
        <v>15</v>
      </c>
      <c r="G1662" t="s">
        <v>51</v>
      </c>
      <c r="H1662" t="s">
        <v>52</v>
      </c>
      <c r="I1662" t="s">
        <v>53</v>
      </c>
      <c r="J1662" t="s">
        <v>84</v>
      </c>
      <c r="K1662" t="s">
        <v>85</v>
      </c>
      <c r="L1662" t="s">
        <v>56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52.77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52.77</v>
      </c>
      <c r="Z1662" s="3">
        <f t="shared" ca="1" si="50"/>
        <v>52.77</v>
      </c>
      <c r="AA1662" s="3">
        <f t="shared" ca="1" si="51"/>
        <v>52.77</v>
      </c>
      <c r="AB1662" t="s">
        <v>53</v>
      </c>
      <c r="AC1662" t="s">
        <v>57</v>
      </c>
      <c r="AD1662" t="s">
        <v>117</v>
      </c>
      <c r="AE1662" t="s">
        <v>120</v>
      </c>
      <c r="AF1662" t="s">
        <v>60</v>
      </c>
      <c r="AG1662" t="s">
        <v>86</v>
      </c>
      <c r="AH1662" t="s">
        <v>62</v>
      </c>
      <c r="AI1662" t="s">
        <v>63</v>
      </c>
      <c r="AJ1662" t="s">
        <v>64</v>
      </c>
      <c r="AK1662" t="s">
        <v>65</v>
      </c>
      <c r="AL1662" t="s">
        <v>120</v>
      </c>
      <c r="AM1662" t="s">
        <v>120</v>
      </c>
      <c r="AN1662" t="s">
        <v>119</v>
      </c>
      <c r="AO1662" t="s">
        <v>49</v>
      </c>
      <c r="AP1662" t="s">
        <v>120</v>
      </c>
      <c r="AQ1662" t="s">
        <v>69</v>
      </c>
    </row>
    <row r="1663" spans="1:43" hidden="1" x14ac:dyDescent="0.2">
      <c r="A1663" t="s">
        <v>253</v>
      </c>
      <c r="B1663">
        <v>1020</v>
      </c>
      <c r="C1663" t="s">
        <v>49</v>
      </c>
      <c r="D1663">
        <v>10850</v>
      </c>
      <c r="E1663" t="s">
        <v>120</v>
      </c>
      <c r="F1663">
        <v>15</v>
      </c>
      <c r="G1663" t="s">
        <v>51</v>
      </c>
      <c r="H1663" t="s">
        <v>52</v>
      </c>
      <c r="I1663" t="s">
        <v>53</v>
      </c>
      <c r="J1663" t="s">
        <v>80</v>
      </c>
      <c r="K1663" t="s">
        <v>81</v>
      </c>
      <c r="L1663" t="s">
        <v>107</v>
      </c>
      <c r="M1663">
        <v>27308.61</v>
      </c>
      <c r="N1663">
        <v>29359.26</v>
      </c>
      <c r="O1663">
        <v>43602.35</v>
      </c>
      <c r="P1663">
        <v>46702.93</v>
      </c>
      <c r="Q1663">
        <v>45999.94</v>
      </c>
      <c r="R1663">
        <v>42147.67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235120.76</v>
      </c>
      <c r="Z1663" s="3">
        <f t="shared" ca="1" si="50"/>
        <v>42147.67</v>
      </c>
      <c r="AA1663" s="3">
        <f t="shared" ca="1" si="51"/>
        <v>235120.76</v>
      </c>
      <c r="AB1663" t="s">
        <v>53</v>
      </c>
      <c r="AC1663" t="s">
        <v>57</v>
      </c>
      <c r="AD1663" t="s">
        <v>117</v>
      </c>
      <c r="AE1663" t="s">
        <v>120</v>
      </c>
      <c r="AF1663" t="s">
        <v>60</v>
      </c>
      <c r="AG1663" t="s">
        <v>61</v>
      </c>
      <c r="AH1663" t="s">
        <v>62</v>
      </c>
      <c r="AI1663" t="s">
        <v>63</v>
      </c>
      <c r="AJ1663" t="s">
        <v>64</v>
      </c>
      <c r="AK1663" t="s">
        <v>65</v>
      </c>
      <c r="AL1663" t="s">
        <v>120</v>
      </c>
      <c r="AM1663" t="s">
        <v>120</v>
      </c>
      <c r="AN1663" t="s">
        <v>108</v>
      </c>
      <c r="AO1663" t="s">
        <v>49</v>
      </c>
      <c r="AP1663" t="s">
        <v>120</v>
      </c>
      <c r="AQ1663" t="s">
        <v>69</v>
      </c>
    </row>
    <row r="1664" spans="1:43" hidden="1" x14ac:dyDescent="0.2">
      <c r="A1664" t="s">
        <v>253</v>
      </c>
      <c r="B1664">
        <v>1060</v>
      </c>
      <c r="C1664" t="s">
        <v>223</v>
      </c>
      <c r="D1664">
        <v>10850</v>
      </c>
      <c r="E1664" t="s">
        <v>120</v>
      </c>
      <c r="F1664">
        <v>15</v>
      </c>
      <c r="G1664" t="s">
        <v>51</v>
      </c>
      <c r="H1664" t="s">
        <v>52</v>
      </c>
      <c r="I1664" t="s">
        <v>53</v>
      </c>
      <c r="J1664" t="s">
        <v>93</v>
      </c>
      <c r="K1664" t="s">
        <v>94</v>
      </c>
      <c r="L1664" t="s">
        <v>56</v>
      </c>
      <c r="M1664">
        <v>353.78</v>
      </c>
      <c r="N1664">
        <v>880.85</v>
      </c>
      <c r="O1664">
        <v>816.78</v>
      </c>
      <c r="P1664">
        <v>736.72</v>
      </c>
      <c r="Q1664">
        <v>735.73</v>
      </c>
      <c r="R1664">
        <v>715.79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4239.6499999999996</v>
      </c>
      <c r="Z1664" s="3">
        <f t="shared" ca="1" si="50"/>
        <v>715.79</v>
      </c>
      <c r="AA1664" s="3">
        <f t="shared" ca="1" si="51"/>
        <v>4239.6499999999996</v>
      </c>
      <c r="AB1664" t="s">
        <v>53</v>
      </c>
      <c r="AC1664" t="s">
        <v>57</v>
      </c>
      <c r="AD1664" t="s">
        <v>117</v>
      </c>
      <c r="AE1664" t="s">
        <v>120</v>
      </c>
      <c r="AF1664" t="s">
        <v>60</v>
      </c>
      <c r="AG1664" t="s">
        <v>61</v>
      </c>
      <c r="AH1664" t="s">
        <v>62</v>
      </c>
      <c r="AI1664" t="s">
        <v>79</v>
      </c>
      <c r="AJ1664" t="s">
        <v>64</v>
      </c>
      <c r="AK1664" t="s">
        <v>65</v>
      </c>
      <c r="AL1664" t="s">
        <v>120</v>
      </c>
      <c r="AM1664" t="s">
        <v>120</v>
      </c>
      <c r="AN1664" t="s">
        <v>119</v>
      </c>
      <c r="AO1664" t="s">
        <v>223</v>
      </c>
      <c r="AP1664" t="s">
        <v>120</v>
      </c>
      <c r="AQ1664" t="s">
        <v>69</v>
      </c>
    </row>
    <row r="1665" spans="1:43" hidden="1" x14ac:dyDescent="0.2">
      <c r="A1665" t="s">
        <v>253</v>
      </c>
      <c r="B1665">
        <v>1060</v>
      </c>
      <c r="C1665" t="s">
        <v>223</v>
      </c>
      <c r="D1665">
        <v>10850</v>
      </c>
      <c r="E1665" t="s">
        <v>120</v>
      </c>
      <c r="F1665">
        <v>15</v>
      </c>
      <c r="G1665" t="s">
        <v>51</v>
      </c>
      <c r="H1665" t="s">
        <v>52</v>
      </c>
      <c r="I1665" t="s">
        <v>53</v>
      </c>
      <c r="J1665" t="s">
        <v>89</v>
      </c>
      <c r="K1665" t="s">
        <v>90</v>
      </c>
      <c r="L1665" t="s">
        <v>56</v>
      </c>
      <c r="M1665">
        <v>206.01</v>
      </c>
      <c r="N1665">
        <v>516.98</v>
      </c>
      <c r="O1665">
        <v>504.26</v>
      </c>
      <c r="P1665">
        <v>482.07</v>
      </c>
      <c r="Q1665">
        <v>521.59</v>
      </c>
      <c r="R1665">
        <v>467.37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2698.2799999999997</v>
      </c>
      <c r="Z1665" s="3">
        <f t="shared" ca="1" si="50"/>
        <v>467.37</v>
      </c>
      <c r="AA1665" s="3">
        <f t="shared" ca="1" si="51"/>
        <v>2698.2799999999997</v>
      </c>
      <c r="AB1665" t="s">
        <v>53</v>
      </c>
      <c r="AC1665" t="s">
        <v>57</v>
      </c>
      <c r="AD1665" t="s">
        <v>117</v>
      </c>
      <c r="AE1665" t="s">
        <v>120</v>
      </c>
      <c r="AF1665" t="s">
        <v>60</v>
      </c>
      <c r="AG1665" t="s">
        <v>78</v>
      </c>
      <c r="AH1665" t="s">
        <v>62</v>
      </c>
      <c r="AI1665" t="s">
        <v>79</v>
      </c>
      <c r="AJ1665" t="s">
        <v>64</v>
      </c>
      <c r="AK1665" t="s">
        <v>65</v>
      </c>
      <c r="AL1665" t="s">
        <v>120</v>
      </c>
      <c r="AM1665" t="s">
        <v>120</v>
      </c>
      <c r="AN1665" t="s">
        <v>119</v>
      </c>
      <c r="AO1665" t="s">
        <v>223</v>
      </c>
      <c r="AP1665" t="s">
        <v>120</v>
      </c>
      <c r="AQ1665" t="s">
        <v>69</v>
      </c>
    </row>
    <row r="1666" spans="1:43" hidden="1" x14ac:dyDescent="0.2">
      <c r="A1666" t="s">
        <v>253</v>
      </c>
      <c r="B1666">
        <v>1060</v>
      </c>
      <c r="C1666" t="s">
        <v>223</v>
      </c>
      <c r="D1666">
        <v>10850</v>
      </c>
      <c r="E1666" t="s">
        <v>120</v>
      </c>
      <c r="F1666">
        <v>15</v>
      </c>
      <c r="G1666" t="s">
        <v>51</v>
      </c>
      <c r="H1666" t="s">
        <v>52</v>
      </c>
      <c r="I1666" t="s">
        <v>53</v>
      </c>
      <c r="J1666" t="s">
        <v>91</v>
      </c>
      <c r="K1666" t="s">
        <v>92</v>
      </c>
      <c r="L1666" t="s">
        <v>56</v>
      </c>
      <c r="M1666">
        <v>200.87</v>
      </c>
      <c r="N1666">
        <v>436.45</v>
      </c>
      <c r="O1666">
        <v>439.12</v>
      </c>
      <c r="P1666">
        <v>383.05</v>
      </c>
      <c r="Q1666">
        <v>457.54</v>
      </c>
      <c r="R1666">
        <v>397.08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2314.11</v>
      </c>
      <c r="Z1666" s="3">
        <f t="shared" ca="1" si="50"/>
        <v>397.08</v>
      </c>
      <c r="AA1666" s="3">
        <f t="shared" ca="1" si="51"/>
        <v>2314.11</v>
      </c>
      <c r="AB1666" t="s">
        <v>53</v>
      </c>
      <c r="AC1666" t="s">
        <v>57</v>
      </c>
      <c r="AD1666" t="s">
        <v>117</v>
      </c>
      <c r="AE1666" t="s">
        <v>120</v>
      </c>
      <c r="AF1666" t="s">
        <v>60</v>
      </c>
      <c r="AG1666" t="s">
        <v>78</v>
      </c>
      <c r="AH1666" t="s">
        <v>62</v>
      </c>
      <c r="AI1666" t="s">
        <v>79</v>
      </c>
      <c r="AJ1666" t="s">
        <v>64</v>
      </c>
      <c r="AK1666" t="s">
        <v>65</v>
      </c>
      <c r="AL1666" t="s">
        <v>120</v>
      </c>
      <c r="AM1666" t="s">
        <v>120</v>
      </c>
      <c r="AN1666" t="s">
        <v>119</v>
      </c>
      <c r="AO1666" t="s">
        <v>223</v>
      </c>
      <c r="AP1666" t="s">
        <v>120</v>
      </c>
      <c r="AQ1666" t="s">
        <v>69</v>
      </c>
    </row>
    <row r="1667" spans="1:43" hidden="1" x14ac:dyDescent="0.2">
      <c r="A1667" t="s">
        <v>253</v>
      </c>
      <c r="B1667">
        <v>1100</v>
      </c>
      <c r="C1667" t="s">
        <v>243</v>
      </c>
      <c r="D1667">
        <v>10850</v>
      </c>
      <c r="E1667" t="s">
        <v>120</v>
      </c>
      <c r="F1667">
        <v>15</v>
      </c>
      <c r="G1667" t="s">
        <v>51</v>
      </c>
      <c r="H1667" t="s">
        <v>52</v>
      </c>
      <c r="I1667" t="s">
        <v>53</v>
      </c>
      <c r="J1667" t="s">
        <v>84</v>
      </c>
      <c r="K1667" t="s">
        <v>85</v>
      </c>
      <c r="L1667" t="s">
        <v>56</v>
      </c>
      <c r="M1667">
        <v>0</v>
      </c>
      <c r="N1667">
        <v>0</v>
      </c>
      <c r="O1667">
        <v>0</v>
      </c>
      <c r="P1667">
        <v>26.168320000000001</v>
      </c>
      <c r="Q1667">
        <v>44.868879999999997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71.037199999999999</v>
      </c>
      <c r="Z1667" s="3">
        <f t="shared" ca="1" si="50"/>
        <v>0</v>
      </c>
      <c r="AA1667" s="3">
        <f t="shared" ca="1" si="51"/>
        <v>71.037199999999999</v>
      </c>
      <c r="AB1667" t="s">
        <v>53</v>
      </c>
      <c r="AC1667" t="s">
        <v>57</v>
      </c>
      <c r="AD1667" t="s">
        <v>117</v>
      </c>
      <c r="AE1667" t="s">
        <v>120</v>
      </c>
      <c r="AF1667" t="s">
        <v>60</v>
      </c>
      <c r="AG1667" t="s">
        <v>86</v>
      </c>
      <c r="AH1667" t="s">
        <v>62</v>
      </c>
      <c r="AI1667" t="s">
        <v>63</v>
      </c>
      <c r="AJ1667" t="s">
        <v>64</v>
      </c>
      <c r="AK1667" t="s">
        <v>65</v>
      </c>
      <c r="AL1667" t="s">
        <v>120</v>
      </c>
      <c r="AM1667" t="s">
        <v>120</v>
      </c>
      <c r="AN1667" t="s">
        <v>119</v>
      </c>
      <c r="AO1667" t="s">
        <v>243</v>
      </c>
      <c r="AP1667" t="s">
        <v>120</v>
      </c>
      <c r="AQ1667" t="s">
        <v>69</v>
      </c>
    </row>
    <row r="1668" spans="1:43" hidden="1" x14ac:dyDescent="0.2">
      <c r="A1668" t="s">
        <v>253</v>
      </c>
      <c r="B1668">
        <v>1100</v>
      </c>
      <c r="C1668" t="s">
        <v>243</v>
      </c>
      <c r="D1668">
        <v>10850</v>
      </c>
      <c r="E1668" t="s">
        <v>120</v>
      </c>
      <c r="F1668">
        <v>15</v>
      </c>
      <c r="G1668" t="s">
        <v>51</v>
      </c>
      <c r="H1668" t="s">
        <v>52</v>
      </c>
      <c r="I1668" t="s">
        <v>53</v>
      </c>
      <c r="J1668" t="s">
        <v>54</v>
      </c>
      <c r="K1668" t="s">
        <v>55</v>
      </c>
      <c r="L1668" t="s">
        <v>56</v>
      </c>
      <c r="M1668">
        <v>8.9353200000000008</v>
      </c>
      <c r="N1668">
        <v>20.089839999999999</v>
      </c>
      <c r="O1668">
        <v>5.8596000000000004</v>
      </c>
      <c r="P1668">
        <v>27.08944</v>
      </c>
      <c r="Q1668">
        <v>17.31812</v>
      </c>
      <c r="R1668">
        <v>6.1377600000000001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85.43007999999999</v>
      </c>
      <c r="Z1668" s="3">
        <f t="shared" ca="1" si="50"/>
        <v>6.1377600000000001</v>
      </c>
      <c r="AA1668" s="3">
        <f t="shared" ca="1" si="51"/>
        <v>85.43007999999999</v>
      </c>
      <c r="AB1668" t="s">
        <v>53</v>
      </c>
      <c r="AC1668" t="s">
        <v>57</v>
      </c>
      <c r="AD1668" t="s">
        <v>117</v>
      </c>
      <c r="AE1668" t="s">
        <v>120</v>
      </c>
      <c r="AF1668" t="s">
        <v>60</v>
      </c>
      <c r="AG1668" t="s">
        <v>61</v>
      </c>
      <c r="AH1668" t="s">
        <v>62</v>
      </c>
      <c r="AI1668" t="s">
        <v>63</v>
      </c>
      <c r="AJ1668" t="s">
        <v>64</v>
      </c>
      <c r="AK1668" t="s">
        <v>65</v>
      </c>
      <c r="AL1668" t="s">
        <v>120</v>
      </c>
      <c r="AM1668" t="s">
        <v>120</v>
      </c>
      <c r="AN1668" t="s">
        <v>119</v>
      </c>
      <c r="AO1668" t="s">
        <v>243</v>
      </c>
      <c r="AP1668" t="s">
        <v>120</v>
      </c>
      <c r="AQ1668" t="s">
        <v>69</v>
      </c>
    </row>
    <row r="1669" spans="1:43" hidden="1" x14ac:dyDescent="0.2">
      <c r="A1669" t="s">
        <v>253</v>
      </c>
      <c r="B1669">
        <v>1100</v>
      </c>
      <c r="C1669" t="s">
        <v>243</v>
      </c>
      <c r="D1669">
        <v>10850</v>
      </c>
      <c r="E1669" t="s">
        <v>120</v>
      </c>
      <c r="F1669">
        <v>15</v>
      </c>
      <c r="G1669" t="s">
        <v>51</v>
      </c>
      <c r="H1669" t="s">
        <v>52</v>
      </c>
      <c r="I1669" t="s">
        <v>53</v>
      </c>
      <c r="J1669" t="s">
        <v>80</v>
      </c>
      <c r="K1669" t="s">
        <v>81</v>
      </c>
      <c r="L1669" t="s">
        <v>56</v>
      </c>
      <c r="M1669">
        <v>2247.00308</v>
      </c>
      <c r="N1669">
        <v>2688.8154000000004</v>
      </c>
      <c r="O1669">
        <v>2212.0567600000004</v>
      </c>
      <c r="P1669">
        <v>2374.90652</v>
      </c>
      <c r="Q1669">
        <v>2542.3793599999999</v>
      </c>
      <c r="R1669">
        <v>2081.5776799999999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14146.738800000001</v>
      </c>
      <c r="Z1669" s="3">
        <f t="shared" ca="1" si="50"/>
        <v>2081.5776799999999</v>
      </c>
      <c r="AA1669" s="3">
        <f t="shared" ca="1" si="51"/>
        <v>14146.738800000001</v>
      </c>
      <c r="AB1669" t="s">
        <v>53</v>
      </c>
      <c r="AC1669" t="s">
        <v>57</v>
      </c>
      <c r="AD1669" t="s">
        <v>117</v>
      </c>
      <c r="AE1669" t="s">
        <v>120</v>
      </c>
      <c r="AF1669" t="s">
        <v>60</v>
      </c>
      <c r="AG1669" t="s">
        <v>61</v>
      </c>
      <c r="AH1669" t="s">
        <v>62</v>
      </c>
      <c r="AI1669" t="s">
        <v>63</v>
      </c>
      <c r="AJ1669" t="s">
        <v>64</v>
      </c>
      <c r="AK1669" t="s">
        <v>65</v>
      </c>
      <c r="AL1669" t="s">
        <v>120</v>
      </c>
      <c r="AM1669" t="s">
        <v>120</v>
      </c>
      <c r="AN1669" t="s">
        <v>119</v>
      </c>
      <c r="AO1669" t="s">
        <v>243</v>
      </c>
      <c r="AP1669" t="s">
        <v>120</v>
      </c>
      <c r="AQ1669" t="s">
        <v>69</v>
      </c>
    </row>
    <row r="1670" spans="1:43" hidden="1" x14ac:dyDescent="0.2">
      <c r="A1670" t="s">
        <v>253</v>
      </c>
      <c r="B1670">
        <v>1060</v>
      </c>
      <c r="C1670" t="s">
        <v>223</v>
      </c>
      <c r="D1670">
        <v>13310</v>
      </c>
      <c r="E1670" t="s">
        <v>258</v>
      </c>
      <c r="F1670">
        <v>15</v>
      </c>
      <c r="G1670" t="s">
        <v>51</v>
      </c>
      <c r="H1670" t="s">
        <v>52</v>
      </c>
      <c r="I1670" t="s">
        <v>53</v>
      </c>
      <c r="J1670" t="s">
        <v>91</v>
      </c>
      <c r="K1670" t="s">
        <v>92</v>
      </c>
      <c r="L1670" t="s">
        <v>127</v>
      </c>
      <c r="M1670">
        <v>5.67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5.67</v>
      </c>
      <c r="Z1670" s="3">
        <f t="shared" ref="Z1670:Z1733" ca="1" si="52">OFFSET(L1670,0,$FX$2,1)</f>
        <v>0</v>
      </c>
      <c r="AA1670" s="3">
        <f t="shared" ref="AA1670:AA1733" ca="1" si="53">SUM(OFFSET(L1670,0,1,1,$FX$2))</f>
        <v>5.67</v>
      </c>
      <c r="AB1670" t="s">
        <v>53</v>
      </c>
      <c r="AC1670" t="s">
        <v>57</v>
      </c>
      <c r="AD1670" t="s">
        <v>122</v>
      </c>
      <c r="AE1670" t="s">
        <v>122</v>
      </c>
      <c r="AF1670" t="s">
        <v>60</v>
      </c>
      <c r="AG1670" t="s">
        <v>78</v>
      </c>
      <c r="AH1670" t="s">
        <v>62</v>
      </c>
      <c r="AI1670" t="s">
        <v>79</v>
      </c>
      <c r="AJ1670" t="s">
        <v>64</v>
      </c>
      <c r="AK1670" t="s">
        <v>65</v>
      </c>
      <c r="AL1670" t="s">
        <v>123</v>
      </c>
      <c r="AM1670" t="s">
        <v>124</v>
      </c>
      <c r="AN1670" t="s">
        <v>119</v>
      </c>
      <c r="AO1670" t="s">
        <v>223</v>
      </c>
      <c r="AP1670" t="s">
        <v>129</v>
      </c>
      <c r="AQ1670" t="s">
        <v>69</v>
      </c>
    </row>
    <row r="1671" spans="1:43" hidden="1" x14ac:dyDescent="0.2">
      <c r="A1671" t="s">
        <v>253</v>
      </c>
      <c r="B1671">
        <v>1060</v>
      </c>
      <c r="C1671" t="s">
        <v>223</v>
      </c>
      <c r="D1671">
        <v>13310</v>
      </c>
      <c r="E1671" t="s">
        <v>258</v>
      </c>
      <c r="F1671">
        <v>15</v>
      </c>
      <c r="G1671" t="s">
        <v>51</v>
      </c>
      <c r="H1671" t="s">
        <v>52</v>
      </c>
      <c r="I1671" t="s">
        <v>53</v>
      </c>
      <c r="J1671" t="s">
        <v>80</v>
      </c>
      <c r="K1671" t="s">
        <v>81</v>
      </c>
      <c r="L1671" t="s">
        <v>127</v>
      </c>
      <c r="M1671">
        <v>15.591998582565557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15.591998582565557</v>
      </c>
      <c r="Z1671" s="3">
        <f t="shared" ca="1" si="52"/>
        <v>0</v>
      </c>
      <c r="AA1671" s="3">
        <f t="shared" ca="1" si="53"/>
        <v>15.591998582565557</v>
      </c>
      <c r="AB1671" t="s">
        <v>53</v>
      </c>
      <c r="AC1671" t="s">
        <v>57</v>
      </c>
      <c r="AD1671" t="s">
        <v>122</v>
      </c>
      <c r="AE1671" t="s">
        <v>122</v>
      </c>
      <c r="AF1671" t="s">
        <v>60</v>
      </c>
      <c r="AG1671" t="s">
        <v>61</v>
      </c>
      <c r="AH1671" t="s">
        <v>62</v>
      </c>
      <c r="AI1671" t="s">
        <v>63</v>
      </c>
      <c r="AJ1671" t="s">
        <v>64</v>
      </c>
      <c r="AK1671" t="s">
        <v>65</v>
      </c>
      <c r="AL1671" t="s">
        <v>123</v>
      </c>
      <c r="AM1671" t="s">
        <v>124</v>
      </c>
      <c r="AN1671" t="s">
        <v>119</v>
      </c>
      <c r="AO1671" t="s">
        <v>223</v>
      </c>
      <c r="AP1671" t="s">
        <v>129</v>
      </c>
      <c r="AQ1671" t="s">
        <v>69</v>
      </c>
    </row>
    <row r="1672" spans="1:43" hidden="1" x14ac:dyDescent="0.2">
      <c r="A1672" t="s">
        <v>253</v>
      </c>
      <c r="B1672">
        <v>1060</v>
      </c>
      <c r="C1672" t="s">
        <v>223</v>
      </c>
      <c r="D1672">
        <v>13310</v>
      </c>
      <c r="E1672" t="s">
        <v>258</v>
      </c>
      <c r="F1672">
        <v>15</v>
      </c>
      <c r="G1672" t="s">
        <v>51</v>
      </c>
      <c r="H1672" t="s">
        <v>52</v>
      </c>
      <c r="I1672" t="s">
        <v>53</v>
      </c>
      <c r="J1672" t="s">
        <v>54</v>
      </c>
      <c r="K1672" t="s">
        <v>55</v>
      </c>
      <c r="L1672" t="s">
        <v>127</v>
      </c>
      <c r="M1672">
        <v>19.84500354358611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19.84500354358611</v>
      </c>
      <c r="Z1672" s="3">
        <f t="shared" ca="1" si="52"/>
        <v>0</v>
      </c>
      <c r="AA1672" s="3">
        <f t="shared" ca="1" si="53"/>
        <v>19.84500354358611</v>
      </c>
      <c r="AB1672" t="s">
        <v>53</v>
      </c>
      <c r="AC1672" t="s">
        <v>57</v>
      </c>
      <c r="AD1672" t="s">
        <v>122</v>
      </c>
      <c r="AE1672" t="s">
        <v>122</v>
      </c>
      <c r="AF1672" t="s">
        <v>60</v>
      </c>
      <c r="AG1672" t="s">
        <v>61</v>
      </c>
      <c r="AH1672" t="s">
        <v>62</v>
      </c>
      <c r="AI1672" t="s">
        <v>63</v>
      </c>
      <c r="AJ1672" t="s">
        <v>64</v>
      </c>
      <c r="AK1672" t="s">
        <v>65</v>
      </c>
      <c r="AL1672" t="s">
        <v>123</v>
      </c>
      <c r="AM1672" t="s">
        <v>124</v>
      </c>
      <c r="AN1672" t="s">
        <v>119</v>
      </c>
      <c r="AO1672" t="s">
        <v>223</v>
      </c>
      <c r="AP1672" t="s">
        <v>129</v>
      </c>
      <c r="AQ1672" t="s">
        <v>69</v>
      </c>
    </row>
    <row r="1673" spans="1:43" hidden="1" x14ac:dyDescent="0.2">
      <c r="A1673" t="s">
        <v>253</v>
      </c>
      <c r="B1673">
        <v>1060</v>
      </c>
      <c r="C1673" t="s">
        <v>223</v>
      </c>
      <c r="D1673">
        <v>13310</v>
      </c>
      <c r="E1673" t="s">
        <v>258</v>
      </c>
      <c r="F1673">
        <v>15</v>
      </c>
      <c r="G1673" t="s">
        <v>51</v>
      </c>
      <c r="H1673" t="s">
        <v>52</v>
      </c>
      <c r="I1673" t="s">
        <v>53</v>
      </c>
      <c r="J1673" t="s">
        <v>84</v>
      </c>
      <c r="K1673" t="s">
        <v>85</v>
      </c>
      <c r="L1673" t="s">
        <v>127</v>
      </c>
      <c r="M1673">
        <v>5.67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5.67</v>
      </c>
      <c r="Z1673" s="3">
        <f t="shared" ca="1" si="52"/>
        <v>0</v>
      </c>
      <c r="AA1673" s="3">
        <f t="shared" ca="1" si="53"/>
        <v>5.67</v>
      </c>
      <c r="AB1673" t="s">
        <v>53</v>
      </c>
      <c r="AC1673" t="s">
        <v>57</v>
      </c>
      <c r="AD1673" t="s">
        <v>122</v>
      </c>
      <c r="AE1673" t="s">
        <v>122</v>
      </c>
      <c r="AF1673" t="s">
        <v>60</v>
      </c>
      <c r="AG1673" t="s">
        <v>86</v>
      </c>
      <c r="AH1673" t="s">
        <v>62</v>
      </c>
      <c r="AI1673" t="s">
        <v>63</v>
      </c>
      <c r="AJ1673" t="s">
        <v>64</v>
      </c>
      <c r="AK1673" t="s">
        <v>65</v>
      </c>
      <c r="AL1673" t="s">
        <v>123</v>
      </c>
      <c r="AM1673" t="s">
        <v>124</v>
      </c>
      <c r="AN1673" t="s">
        <v>119</v>
      </c>
      <c r="AO1673" t="s">
        <v>223</v>
      </c>
      <c r="AP1673" t="s">
        <v>129</v>
      </c>
      <c r="AQ1673" t="s">
        <v>69</v>
      </c>
    </row>
    <row r="1674" spans="1:43" hidden="1" x14ac:dyDescent="0.2">
      <c r="A1674" t="s">
        <v>253</v>
      </c>
      <c r="B1674">
        <v>1060</v>
      </c>
      <c r="C1674" t="s">
        <v>223</v>
      </c>
      <c r="D1674">
        <v>13310</v>
      </c>
      <c r="E1674" t="s">
        <v>258</v>
      </c>
      <c r="F1674">
        <v>15</v>
      </c>
      <c r="G1674" t="s">
        <v>51</v>
      </c>
      <c r="H1674" t="s">
        <v>52</v>
      </c>
      <c r="I1674" t="s">
        <v>53</v>
      </c>
      <c r="J1674" t="s">
        <v>82</v>
      </c>
      <c r="K1674" t="s">
        <v>83</v>
      </c>
      <c r="L1674" t="s">
        <v>127</v>
      </c>
      <c r="M1674">
        <v>8.505003543586108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8.505003543586108</v>
      </c>
      <c r="Z1674" s="3">
        <f t="shared" ca="1" si="52"/>
        <v>0</v>
      </c>
      <c r="AA1674" s="3">
        <f t="shared" ca="1" si="53"/>
        <v>8.505003543586108</v>
      </c>
      <c r="AB1674" t="s">
        <v>53</v>
      </c>
      <c r="AC1674" t="s">
        <v>57</v>
      </c>
      <c r="AD1674" t="s">
        <v>122</v>
      </c>
      <c r="AE1674" t="s">
        <v>122</v>
      </c>
      <c r="AF1674" t="s">
        <v>60</v>
      </c>
      <c r="AG1674" t="s">
        <v>61</v>
      </c>
      <c r="AH1674" t="s">
        <v>62</v>
      </c>
      <c r="AI1674" t="s">
        <v>63</v>
      </c>
      <c r="AJ1674" t="s">
        <v>64</v>
      </c>
      <c r="AK1674" t="s">
        <v>65</v>
      </c>
      <c r="AL1674" t="s">
        <v>123</v>
      </c>
      <c r="AM1674" t="s">
        <v>124</v>
      </c>
      <c r="AN1674" t="s">
        <v>119</v>
      </c>
      <c r="AO1674" t="s">
        <v>223</v>
      </c>
      <c r="AP1674" t="s">
        <v>129</v>
      </c>
      <c r="AQ1674" t="s">
        <v>69</v>
      </c>
    </row>
    <row r="1675" spans="1:43" hidden="1" x14ac:dyDescent="0.2">
      <c r="A1675" t="s">
        <v>253</v>
      </c>
      <c r="B1675">
        <v>1134</v>
      </c>
      <c r="C1675" t="s">
        <v>249</v>
      </c>
      <c r="D1675">
        <v>13331</v>
      </c>
      <c r="E1675" t="s">
        <v>259</v>
      </c>
      <c r="F1675">
        <v>15</v>
      </c>
      <c r="G1675" t="s">
        <v>51</v>
      </c>
      <c r="H1675" t="s">
        <v>52</v>
      </c>
      <c r="I1675" t="s">
        <v>53</v>
      </c>
      <c r="J1675" t="s">
        <v>80</v>
      </c>
      <c r="K1675" t="s">
        <v>81</v>
      </c>
      <c r="L1675" t="s">
        <v>127</v>
      </c>
      <c r="M1675">
        <v>0</v>
      </c>
      <c r="N1675">
        <v>0</v>
      </c>
      <c r="O1675">
        <v>0</v>
      </c>
      <c r="P1675">
        <v>0</v>
      </c>
      <c r="Q1675">
        <v>94.5</v>
      </c>
      <c r="R1675">
        <v>68.25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162.75</v>
      </c>
      <c r="Z1675" s="3">
        <f t="shared" ca="1" si="52"/>
        <v>68.25</v>
      </c>
      <c r="AA1675" s="3">
        <f t="shared" ca="1" si="53"/>
        <v>162.75</v>
      </c>
      <c r="AB1675" t="s">
        <v>53</v>
      </c>
      <c r="AC1675" t="s">
        <v>57</v>
      </c>
      <c r="AD1675" t="s">
        <v>122</v>
      </c>
      <c r="AE1675" t="s">
        <v>122</v>
      </c>
      <c r="AF1675" t="s">
        <v>60</v>
      </c>
      <c r="AG1675" t="s">
        <v>61</v>
      </c>
      <c r="AH1675" t="s">
        <v>62</v>
      </c>
      <c r="AI1675" t="s">
        <v>63</v>
      </c>
      <c r="AJ1675" t="s">
        <v>247</v>
      </c>
      <c r="AK1675" t="s">
        <v>65</v>
      </c>
      <c r="AL1675" t="s">
        <v>123</v>
      </c>
      <c r="AM1675" t="s">
        <v>128</v>
      </c>
      <c r="AN1675" t="s">
        <v>119</v>
      </c>
      <c r="AO1675" t="s">
        <v>246</v>
      </c>
      <c r="AP1675" t="s">
        <v>129</v>
      </c>
      <c r="AQ1675" t="s">
        <v>69</v>
      </c>
    </row>
    <row r="1676" spans="1:43" hidden="1" x14ac:dyDescent="0.2">
      <c r="A1676" t="s">
        <v>253</v>
      </c>
      <c r="B1676">
        <v>1133</v>
      </c>
      <c r="C1676" t="s">
        <v>248</v>
      </c>
      <c r="D1676">
        <v>13331</v>
      </c>
      <c r="E1676" t="s">
        <v>259</v>
      </c>
      <c r="F1676">
        <v>15</v>
      </c>
      <c r="G1676" t="s">
        <v>51</v>
      </c>
      <c r="H1676" t="s">
        <v>52</v>
      </c>
      <c r="I1676" t="s">
        <v>53</v>
      </c>
      <c r="J1676" t="s">
        <v>82</v>
      </c>
      <c r="K1676" t="s">
        <v>83</v>
      </c>
      <c r="L1676" t="s">
        <v>127</v>
      </c>
      <c r="M1676">
        <v>0</v>
      </c>
      <c r="N1676">
        <v>0</v>
      </c>
      <c r="O1676">
        <v>0</v>
      </c>
      <c r="P1676">
        <v>0</v>
      </c>
      <c r="Q1676">
        <v>75</v>
      </c>
      <c r="R1676">
        <v>51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126</v>
      </c>
      <c r="Z1676" s="3">
        <f t="shared" ca="1" si="52"/>
        <v>51</v>
      </c>
      <c r="AA1676" s="3">
        <f t="shared" ca="1" si="53"/>
        <v>126</v>
      </c>
      <c r="AB1676" t="s">
        <v>53</v>
      </c>
      <c r="AC1676" t="s">
        <v>57</v>
      </c>
      <c r="AD1676" t="s">
        <v>122</v>
      </c>
      <c r="AE1676" t="s">
        <v>122</v>
      </c>
      <c r="AF1676" t="s">
        <v>60</v>
      </c>
      <c r="AG1676" t="s">
        <v>61</v>
      </c>
      <c r="AH1676" t="s">
        <v>62</v>
      </c>
      <c r="AI1676" t="s">
        <v>63</v>
      </c>
      <c r="AJ1676" t="s">
        <v>247</v>
      </c>
      <c r="AK1676" t="s">
        <v>65</v>
      </c>
      <c r="AL1676" t="s">
        <v>123</v>
      </c>
      <c r="AM1676" t="s">
        <v>128</v>
      </c>
      <c r="AN1676" t="s">
        <v>119</v>
      </c>
      <c r="AO1676" t="s">
        <v>246</v>
      </c>
      <c r="AP1676" t="s">
        <v>129</v>
      </c>
      <c r="AQ1676" t="s">
        <v>69</v>
      </c>
    </row>
    <row r="1677" spans="1:43" hidden="1" x14ac:dyDescent="0.2">
      <c r="A1677" t="s">
        <v>253</v>
      </c>
      <c r="B1677">
        <v>1133</v>
      </c>
      <c r="C1677" t="s">
        <v>248</v>
      </c>
      <c r="D1677">
        <v>13331</v>
      </c>
      <c r="E1677" t="s">
        <v>259</v>
      </c>
      <c r="F1677">
        <v>15</v>
      </c>
      <c r="G1677" t="s">
        <v>51</v>
      </c>
      <c r="H1677" t="s">
        <v>52</v>
      </c>
      <c r="I1677" t="s">
        <v>53</v>
      </c>
      <c r="J1677" t="s">
        <v>80</v>
      </c>
      <c r="K1677" t="s">
        <v>81</v>
      </c>
      <c r="L1677" t="s">
        <v>127</v>
      </c>
      <c r="M1677">
        <v>0</v>
      </c>
      <c r="N1677">
        <v>0</v>
      </c>
      <c r="O1677">
        <v>0</v>
      </c>
      <c r="P1677">
        <v>0</v>
      </c>
      <c r="Q1677">
        <v>501.75</v>
      </c>
      <c r="R1677">
        <v>342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843.75</v>
      </c>
      <c r="Z1677" s="3">
        <f t="shared" ca="1" si="52"/>
        <v>342</v>
      </c>
      <c r="AA1677" s="3">
        <f t="shared" ca="1" si="53"/>
        <v>843.75</v>
      </c>
      <c r="AB1677" t="s">
        <v>53</v>
      </c>
      <c r="AC1677" t="s">
        <v>57</v>
      </c>
      <c r="AD1677" t="s">
        <v>122</v>
      </c>
      <c r="AE1677" t="s">
        <v>122</v>
      </c>
      <c r="AF1677" t="s">
        <v>60</v>
      </c>
      <c r="AG1677" t="s">
        <v>61</v>
      </c>
      <c r="AH1677" t="s">
        <v>62</v>
      </c>
      <c r="AI1677" t="s">
        <v>63</v>
      </c>
      <c r="AJ1677" t="s">
        <v>247</v>
      </c>
      <c r="AK1677" t="s">
        <v>65</v>
      </c>
      <c r="AL1677" t="s">
        <v>123</v>
      </c>
      <c r="AM1677" t="s">
        <v>128</v>
      </c>
      <c r="AN1677" t="s">
        <v>119</v>
      </c>
      <c r="AO1677" t="s">
        <v>246</v>
      </c>
      <c r="AP1677" t="s">
        <v>129</v>
      </c>
      <c r="AQ1677" t="s">
        <v>69</v>
      </c>
    </row>
    <row r="1678" spans="1:43" hidden="1" x14ac:dyDescent="0.2">
      <c r="A1678" t="s">
        <v>253</v>
      </c>
      <c r="B1678">
        <v>1133</v>
      </c>
      <c r="C1678" t="s">
        <v>248</v>
      </c>
      <c r="D1678">
        <v>13331</v>
      </c>
      <c r="E1678" t="s">
        <v>259</v>
      </c>
      <c r="F1678">
        <v>15</v>
      </c>
      <c r="G1678" t="s">
        <v>51</v>
      </c>
      <c r="H1678" t="s">
        <v>52</v>
      </c>
      <c r="I1678" t="s">
        <v>53</v>
      </c>
      <c r="J1678" t="s">
        <v>95</v>
      </c>
      <c r="K1678" t="s">
        <v>96</v>
      </c>
      <c r="L1678" t="s">
        <v>127</v>
      </c>
      <c r="M1678">
        <v>0</v>
      </c>
      <c r="N1678">
        <v>0</v>
      </c>
      <c r="O1678">
        <v>0</v>
      </c>
      <c r="P1678">
        <v>0</v>
      </c>
      <c r="Q1678">
        <v>76.5</v>
      </c>
      <c r="R1678">
        <v>58.5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135</v>
      </c>
      <c r="Z1678" s="3">
        <f t="shared" ca="1" si="52"/>
        <v>58.5</v>
      </c>
      <c r="AA1678" s="3">
        <f t="shared" ca="1" si="53"/>
        <v>135</v>
      </c>
      <c r="AB1678" t="s">
        <v>53</v>
      </c>
      <c r="AC1678" t="s">
        <v>57</v>
      </c>
      <c r="AD1678" t="s">
        <v>122</v>
      </c>
      <c r="AE1678" t="s">
        <v>122</v>
      </c>
      <c r="AF1678" t="s">
        <v>60</v>
      </c>
      <c r="AG1678" t="s">
        <v>86</v>
      </c>
      <c r="AH1678" t="s">
        <v>62</v>
      </c>
      <c r="AI1678" t="s">
        <v>63</v>
      </c>
      <c r="AJ1678" t="s">
        <v>247</v>
      </c>
      <c r="AK1678" t="s">
        <v>65</v>
      </c>
      <c r="AL1678" t="s">
        <v>123</v>
      </c>
      <c r="AM1678" t="s">
        <v>128</v>
      </c>
      <c r="AN1678" t="s">
        <v>119</v>
      </c>
      <c r="AO1678" t="s">
        <v>246</v>
      </c>
      <c r="AP1678" t="s">
        <v>129</v>
      </c>
      <c r="AQ1678" t="s">
        <v>69</v>
      </c>
    </row>
    <row r="1679" spans="1:43" hidden="1" x14ac:dyDescent="0.2">
      <c r="A1679" t="s">
        <v>253</v>
      </c>
      <c r="B1679">
        <v>1133</v>
      </c>
      <c r="C1679" t="s">
        <v>248</v>
      </c>
      <c r="D1679">
        <v>13331</v>
      </c>
      <c r="E1679" t="s">
        <v>259</v>
      </c>
      <c r="F1679">
        <v>15</v>
      </c>
      <c r="G1679" t="s">
        <v>51</v>
      </c>
      <c r="H1679" t="s">
        <v>52</v>
      </c>
      <c r="I1679" t="s">
        <v>53</v>
      </c>
      <c r="J1679" t="s">
        <v>54</v>
      </c>
      <c r="K1679" t="s">
        <v>55</v>
      </c>
      <c r="L1679" t="s">
        <v>127</v>
      </c>
      <c r="M1679">
        <v>0</v>
      </c>
      <c r="N1679">
        <v>0</v>
      </c>
      <c r="O1679">
        <v>0</v>
      </c>
      <c r="P1679">
        <v>0</v>
      </c>
      <c r="Q1679">
        <v>135</v>
      </c>
      <c r="R1679">
        <v>87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222</v>
      </c>
      <c r="Z1679" s="3">
        <f t="shared" ca="1" si="52"/>
        <v>87</v>
      </c>
      <c r="AA1679" s="3">
        <f t="shared" ca="1" si="53"/>
        <v>222</v>
      </c>
      <c r="AB1679" t="s">
        <v>53</v>
      </c>
      <c r="AC1679" t="s">
        <v>57</v>
      </c>
      <c r="AD1679" t="s">
        <v>122</v>
      </c>
      <c r="AE1679" t="s">
        <v>122</v>
      </c>
      <c r="AF1679" t="s">
        <v>60</v>
      </c>
      <c r="AG1679" t="s">
        <v>61</v>
      </c>
      <c r="AH1679" t="s">
        <v>62</v>
      </c>
      <c r="AI1679" t="s">
        <v>63</v>
      </c>
      <c r="AJ1679" t="s">
        <v>247</v>
      </c>
      <c r="AK1679" t="s">
        <v>65</v>
      </c>
      <c r="AL1679" t="s">
        <v>123</v>
      </c>
      <c r="AM1679" t="s">
        <v>128</v>
      </c>
      <c r="AN1679" t="s">
        <v>119</v>
      </c>
      <c r="AO1679" t="s">
        <v>246</v>
      </c>
      <c r="AP1679" t="s">
        <v>129</v>
      </c>
      <c r="AQ1679" t="s">
        <v>69</v>
      </c>
    </row>
    <row r="1680" spans="1:43" hidden="1" x14ac:dyDescent="0.2">
      <c r="A1680" t="s">
        <v>253</v>
      </c>
      <c r="B1680">
        <v>1133</v>
      </c>
      <c r="C1680" t="s">
        <v>248</v>
      </c>
      <c r="D1680">
        <v>13331</v>
      </c>
      <c r="E1680" t="s">
        <v>259</v>
      </c>
      <c r="F1680">
        <v>15</v>
      </c>
      <c r="G1680" t="s">
        <v>51</v>
      </c>
      <c r="H1680" t="s">
        <v>130</v>
      </c>
      <c r="I1680" t="s">
        <v>131</v>
      </c>
      <c r="J1680" t="s">
        <v>132</v>
      </c>
      <c r="K1680" t="s">
        <v>133</v>
      </c>
      <c r="L1680" t="s">
        <v>127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712.5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712.5</v>
      </c>
      <c r="Z1680" s="3">
        <f t="shared" ca="1" si="52"/>
        <v>712.5</v>
      </c>
      <c r="AA1680" s="3">
        <f t="shared" ca="1" si="53"/>
        <v>712.5</v>
      </c>
      <c r="AB1680" t="s">
        <v>131</v>
      </c>
      <c r="AC1680" t="s">
        <v>57</v>
      </c>
      <c r="AD1680" t="s">
        <v>122</v>
      </c>
      <c r="AE1680" t="s">
        <v>122</v>
      </c>
      <c r="AF1680" t="s">
        <v>60</v>
      </c>
      <c r="AG1680" t="s">
        <v>78</v>
      </c>
      <c r="AH1680" t="s">
        <v>62</v>
      </c>
      <c r="AI1680" t="s">
        <v>79</v>
      </c>
      <c r="AJ1680" t="s">
        <v>247</v>
      </c>
      <c r="AK1680" t="s">
        <v>65</v>
      </c>
      <c r="AL1680" t="s">
        <v>123</v>
      </c>
      <c r="AM1680" t="s">
        <v>128</v>
      </c>
      <c r="AN1680" t="s">
        <v>119</v>
      </c>
      <c r="AO1680" t="s">
        <v>246</v>
      </c>
      <c r="AP1680" t="s">
        <v>129</v>
      </c>
      <c r="AQ1680" t="s">
        <v>69</v>
      </c>
    </row>
    <row r="1681" spans="1:43" hidden="1" x14ac:dyDescent="0.2">
      <c r="A1681" t="s">
        <v>253</v>
      </c>
      <c r="B1681">
        <v>1133</v>
      </c>
      <c r="C1681" t="s">
        <v>248</v>
      </c>
      <c r="D1681">
        <v>13331</v>
      </c>
      <c r="E1681" t="s">
        <v>259</v>
      </c>
      <c r="F1681">
        <v>15</v>
      </c>
      <c r="G1681" t="s">
        <v>51</v>
      </c>
      <c r="H1681" t="s">
        <v>52</v>
      </c>
      <c r="I1681" t="s">
        <v>53</v>
      </c>
      <c r="J1681" t="s">
        <v>103</v>
      </c>
      <c r="K1681" t="s">
        <v>104</v>
      </c>
      <c r="L1681" t="s">
        <v>127</v>
      </c>
      <c r="M1681">
        <v>0</v>
      </c>
      <c r="N1681">
        <v>0</v>
      </c>
      <c r="O1681">
        <v>0</v>
      </c>
      <c r="P1681">
        <v>0</v>
      </c>
      <c r="Q1681">
        <v>102</v>
      </c>
      <c r="R1681">
        <v>73.5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175.5</v>
      </c>
      <c r="Z1681" s="3">
        <f t="shared" ca="1" si="52"/>
        <v>73.5</v>
      </c>
      <c r="AA1681" s="3">
        <f t="shared" ca="1" si="53"/>
        <v>175.5</v>
      </c>
      <c r="AB1681" t="s">
        <v>53</v>
      </c>
      <c r="AC1681" t="s">
        <v>57</v>
      </c>
      <c r="AD1681" t="s">
        <v>122</v>
      </c>
      <c r="AE1681" t="s">
        <v>122</v>
      </c>
      <c r="AF1681" t="s">
        <v>60</v>
      </c>
      <c r="AG1681" t="s">
        <v>86</v>
      </c>
      <c r="AH1681" t="s">
        <v>62</v>
      </c>
      <c r="AI1681" t="s">
        <v>63</v>
      </c>
      <c r="AJ1681" t="s">
        <v>247</v>
      </c>
      <c r="AK1681" t="s">
        <v>65</v>
      </c>
      <c r="AL1681" t="s">
        <v>123</v>
      </c>
      <c r="AM1681" t="s">
        <v>128</v>
      </c>
      <c r="AN1681" t="s">
        <v>119</v>
      </c>
      <c r="AO1681" t="s">
        <v>246</v>
      </c>
      <c r="AP1681" t="s">
        <v>129</v>
      </c>
      <c r="AQ1681" t="s">
        <v>69</v>
      </c>
    </row>
    <row r="1682" spans="1:43" hidden="1" x14ac:dyDescent="0.2">
      <c r="A1682" t="s">
        <v>253</v>
      </c>
      <c r="B1682">
        <v>1133</v>
      </c>
      <c r="C1682" t="s">
        <v>248</v>
      </c>
      <c r="D1682">
        <v>13331</v>
      </c>
      <c r="E1682" t="s">
        <v>259</v>
      </c>
      <c r="F1682">
        <v>15</v>
      </c>
      <c r="G1682" t="s">
        <v>51</v>
      </c>
      <c r="H1682" t="s">
        <v>52</v>
      </c>
      <c r="I1682" t="s">
        <v>53</v>
      </c>
      <c r="J1682" t="s">
        <v>84</v>
      </c>
      <c r="K1682" t="s">
        <v>85</v>
      </c>
      <c r="L1682" t="s">
        <v>127</v>
      </c>
      <c r="M1682">
        <v>0</v>
      </c>
      <c r="N1682">
        <v>0</v>
      </c>
      <c r="O1682">
        <v>0</v>
      </c>
      <c r="P1682">
        <v>0</v>
      </c>
      <c r="Q1682">
        <v>350.25</v>
      </c>
      <c r="R1682">
        <v>211.5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561.75</v>
      </c>
      <c r="Z1682" s="3">
        <f t="shared" ca="1" si="52"/>
        <v>211.5</v>
      </c>
      <c r="AA1682" s="3">
        <f t="shared" ca="1" si="53"/>
        <v>561.75</v>
      </c>
      <c r="AB1682" t="s">
        <v>53</v>
      </c>
      <c r="AC1682" t="s">
        <v>57</v>
      </c>
      <c r="AD1682" t="s">
        <v>122</v>
      </c>
      <c r="AE1682" t="s">
        <v>122</v>
      </c>
      <c r="AF1682" t="s">
        <v>60</v>
      </c>
      <c r="AG1682" t="s">
        <v>86</v>
      </c>
      <c r="AH1682" t="s">
        <v>62</v>
      </c>
      <c r="AI1682" t="s">
        <v>63</v>
      </c>
      <c r="AJ1682" t="s">
        <v>247</v>
      </c>
      <c r="AK1682" t="s">
        <v>65</v>
      </c>
      <c r="AL1682" t="s">
        <v>123</v>
      </c>
      <c r="AM1682" t="s">
        <v>128</v>
      </c>
      <c r="AN1682" t="s">
        <v>119</v>
      </c>
      <c r="AO1682" t="s">
        <v>246</v>
      </c>
      <c r="AP1682" t="s">
        <v>129</v>
      </c>
      <c r="AQ1682" t="s">
        <v>69</v>
      </c>
    </row>
    <row r="1683" spans="1:43" hidden="1" x14ac:dyDescent="0.2">
      <c r="A1683" t="s">
        <v>253</v>
      </c>
      <c r="B1683">
        <v>1133</v>
      </c>
      <c r="C1683" t="s">
        <v>248</v>
      </c>
      <c r="D1683">
        <v>13331</v>
      </c>
      <c r="E1683" t="s">
        <v>259</v>
      </c>
      <c r="F1683">
        <v>15</v>
      </c>
      <c r="G1683" t="s">
        <v>51</v>
      </c>
      <c r="H1683" t="s">
        <v>52</v>
      </c>
      <c r="I1683" t="s">
        <v>53</v>
      </c>
      <c r="J1683" t="s">
        <v>87</v>
      </c>
      <c r="K1683" t="s">
        <v>88</v>
      </c>
      <c r="L1683" t="s">
        <v>127</v>
      </c>
      <c r="M1683">
        <v>0</v>
      </c>
      <c r="N1683">
        <v>0</v>
      </c>
      <c r="O1683">
        <v>0</v>
      </c>
      <c r="P1683">
        <v>0</v>
      </c>
      <c r="Q1683">
        <v>105</v>
      </c>
      <c r="R1683">
        <v>72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177</v>
      </c>
      <c r="Z1683" s="3">
        <f t="shared" ca="1" si="52"/>
        <v>72</v>
      </c>
      <c r="AA1683" s="3">
        <f t="shared" ca="1" si="53"/>
        <v>177</v>
      </c>
      <c r="AB1683" t="s">
        <v>53</v>
      </c>
      <c r="AC1683" t="s">
        <v>57</v>
      </c>
      <c r="AD1683" t="s">
        <v>122</v>
      </c>
      <c r="AE1683" t="s">
        <v>122</v>
      </c>
      <c r="AF1683" t="s">
        <v>60</v>
      </c>
      <c r="AG1683" t="s">
        <v>78</v>
      </c>
      <c r="AH1683" t="s">
        <v>62</v>
      </c>
      <c r="AI1683" t="s">
        <v>79</v>
      </c>
      <c r="AJ1683" t="s">
        <v>247</v>
      </c>
      <c r="AK1683" t="s">
        <v>65</v>
      </c>
      <c r="AL1683" t="s">
        <v>123</v>
      </c>
      <c r="AM1683" t="s">
        <v>128</v>
      </c>
      <c r="AN1683" t="s">
        <v>119</v>
      </c>
      <c r="AO1683" t="s">
        <v>246</v>
      </c>
      <c r="AP1683" t="s">
        <v>129</v>
      </c>
      <c r="AQ1683" t="s">
        <v>69</v>
      </c>
    </row>
    <row r="1684" spans="1:43" hidden="1" x14ac:dyDescent="0.2">
      <c r="A1684" t="s">
        <v>253</v>
      </c>
      <c r="B1684">
        <v>1133</v>
      </c>
      <c r="C1684" t="s">
        <v>248</v>
      </c>
      <c r="D1684">
        <v>13331</v>
      </c>
      <c r="E1684" t="s">
        <v>259</v>
      </c>
      <c r="F1684">
        <v>15</v>
      </c>
      <c r="G1684" t="s">
        <v>51</v>
      </c>
      <c r="H1684" t="s">
        <v>52</v>
      </c>
      <c r="I1684" t="s">
        <v>53</v>
      </c>
      <c r="J1684" t="s">
        <v>91</v>
      </c>
      <c r="K1684" t="s">
        <v>92</v>
      </c>
      <c r="L1684" t="s">
        <v>127</v>
      </c>
      <c r="M1684">
        <v>0</v>
      </c>
      <c r="N1684">
        <v>0</v>
      </c>
      <c r="O1684">
        <v>0</v>
      </c>
      <c r="P1684">
        <v>0</v>
      </c>
      <c r="Q1684">
        <v>159</v>
      </c>
      <c r="R1684">
        <v>106.5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265.5</v>
      </c>
      <c r="Z1684" s="3">
        <f t="shared" ca="1" si="52"/>
        <v>106.5</v>
      </c>
      <c r="AA1684" s="3">
        <f t="shared" ca="1" si="53"/>
        <v>265.5</v>
      </c>
      <c r="AB1684" t="s">
        <v>53</v>
      </c>
      <c r="AC1684" t="s">
        <v>57</v>
      </c>
      <c r="AD1684" t="s">
        <v>122</v>
      </c>
      <c r="AE1684" t="s">
        <v>122</v>
      </c>
      <c r="AF1684" t="s">
        <v>60</v>
      </c>
      <c r="AG1684" t="s">
        <v>78</v>
      </c>
      <c r="AH1684" t="s">
        <v>62</v>
      </c>
      <c r="AI1684" t="s">
        <v>79</v>
      </c>
      <c r="AJ1684" t="s">
        <v>247</v>
      </c>
      <c r="AK1684" t="s">
        <v>65</v>
      </c>
      <c r="AL1684" t="s">
        <v>123</v>
      </c>
      <c r="AM1684" t="s">
        <v>128</v>
      </c>
      <c r="AN1684" t="s">
        <v>119</v>
      </c>
      <c r="AO1684" t="s">
        <v>246</v>
      </c>
      <c r="AP1684" t="s">
        <v>129</v>
      </c>
      <c r="AQ1684" t="s">
        <v>69</v>
      </c>
    </row>
    <row r="1685" spans="1:43" hidden="1" x14ac:dyDescent="0.2">
      <c r="A1685" t="s">
        <v>253</v>
      </c>
      <c r="B1685">
        <v>1133</v>
      </c>
      <c r="C1685" t="s">
        <v>248</v>
      </c>
      <c r="D1685">
        <v>13331</v>
      </c>
      <c r="E1685" t="s">
        <v>259</v>
      </c>
      <c r="F1685">
        <v>15</v>
      </c>
      <c r="G1685" t="s">
        <v>51</v>
      </c>
      <c r="H1685" t="s">
        <v>52</v>
      </c>
      <c r="I1685" t="s">
        <v>53</v>
      </c>
      <c r="J1685" t="s">
        <v>97</v>
      </c>
      <c r="K1685" t="s">
        <v>98</v>
      </c>
      <c r="L1685" t="s">
        <v>127</v>
      </c>
      <c r="M1685">
        <v>0</v>
      </c>
      <c r="N1685">
        <v>0</v>
      </c>
      <c r="O1685">
        <v>0</v>
      </c>
      <c r="P1685">
        <v>0</v>
      </c>
      <c r="Q1685">
        <v>30</v>
      </c>
      <c r="R1685">
        <v>9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39</v>
      </c>
      <c r="Z1685" s="3">
        <f t="shared" ca="1" si="52"/>
        <v>9</v>
      </c>
      <c r="AA1685" s="3">
        <f t="shared" ca="1" si="53"/>
        <v>39</v>
      </c>
      <c r="AB1685" t="s">
        <v>53</v>
      </c>
      <c r="AC1685" t="s">
        <v>57</v>
      </c>
      <c r="AD1685" t="s">
        <v>122</v>
      </c>
      <c r="AE1685" t="s">
        <v>122</v>
      </c>
      <c r="AF1685" t="s">
        <v>60</v>
      </c>
      <c r="AG1685" t="s">
        <v>61</v>
      </c>
      <c r="AH1685" t="s">
        <v>62</v>
      </c>
      <c r="AI1685" t="s">
        <v>79</v>
      </c>
      <c r="AJ1685" t="s">
        <v>247</v>
      </c>
      <c r="AK1685" t="s">
        <v>65</v>
      </c>
      <c r="AL1685" t="s">
        <v>123</v>
      </c>
      <c r="AM1685" t="s">
        <v>128</v>
      </c>
      <c r="AN1685" t="s">
        <v>119</v>
      </c>
      <c r="AO1685" t="s">
        <v>246</v>
      </c>
      <c r="AP1685" t="s">
        <v>129</v>
      </c>
      <c r="AQ1685" t="s">
        <v>69</v>
      </c>
    </row>
    <row r="1686" spans="1:43" hidden="1" x14ac:dyDescent="0.2">
      <c r="A1686" t="s">
        <v>253</v>
      </c>
      <c r="B1686">
        <v>1133</v>
      </c>
      <c r="C1686" t="s">
        <v>248</v>
      </c>
      <c r="D1686">
        <v>13331</v>
      </c>
      <c r="E1686" t="s">
        <v>259</v>
      </c>
      <c r="F1686">
        <v>15</v>
      </c>
      <c r="G1686" t="s">
        <v>51</v>
      </c>
      <c r="H1686" t="s">
        <v>52</v>
      </c>
      <c r="I1686" t="s">
        <v>53</v>
      </c>
      <c r="J1686" t="s">
        <v>99</v>
      </c>
      <c r="K1686" t="s">
        <v>100</v>
      </c>
      <c r="L1686" t="s">
        <v>127</v>
      </c>
      <c r="M1686">
        <v>0</v>
      </c>
      <c r="N1686">
        <v>0</v>
      </c>
      <c r="O1686">
        <v>0</v>
      </c>
      <c r="P1686">
        <v>0</v>
      </c>
      <c r="Q1686">
        <v>165</v>
      </c>
      <c r="R1686">
        <v>126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291</v>
      </c>
      <c r="Z1686" s="3">
        <f t="shared" ca="1" si="52"/>
        <v>126</v>
      </c>
      <c r="AA1686" s="3">
        <f t="shared" ca="1" si="53"/>
        <v>291</v>
      </c>
      <c r="AB1686" t="s">
        <v>53</v>
      </c>
      <c r="AC1686" t="s">
        <v>57</v>
      </c>
      <c r="AD1686" t="s">
        <v>122</v>
      </c>
      <c r="AE1686" t="s">
        <v>122</v>
      </c>
      <c r="AF1686" t="s">
        <v>60</v>
      </c>
      <c r="AG1686" t="s">
        <v>86</v>
      </c>
      <c r="AH1686" t="s">
        <v>62</v>
      </c>
      <c r="AI1686" t="s">
        <v>63</v>
      </c>
      <c r="AJ1686" t="s">
        <v>247</v>
      </c>
      <c r="AK1686" t="s">
        <v>65</v>
      </c>
      <c r="AL1686" t="s">
        <v>123</v>
      </c>
      <c r="AM1686" t="s">
        <v>128</v>
      </c>
      <c r="AN1686" t="s">
        <v>119</v>
      </c>
      <c r="AO1686" t="s">
        <v>246</v>
      </c>
      <c r="AP1686" t="s">
        <v>129</v>
      </c>
      <c r="AQ1686" t="s">
        <v>69</v>
      </c>
    </row>
    <row r="1687" spans="1:43" hidden="1" x14ac:dyDescent="0.2">
      <c r="A1687" t="s">
        <v>253</v>
      </c>
      <c r="B1687">
        <v>1133</v>
      </c>
      <c r="C1687" t="s">
        <v>248</v>
      </c>
      <c r="D1687">
        <v>13331</v>
      </c>
      <c r="E1687" t="s">
        <v>259</v>
      </c>
      <c r="F1687">
        <v>15</v>
      </c>
      <c r="G1687" t="s">
        <v>51</v>
      </c>
      <c r="H1687" t="s">
        <v>52</v>
      </c>
      <c r="I1687" t="s">
        <v>53</v>
      </c>
      <c r="J1687" t="s">
        <v>93</v>
      </c>
      <c r="K1687" t="s">
        <v>94</v>
      </c>
      <c r="L1687" t="s">
        <v>127</v>
      </c>
      <c r="M1687">
        <v>0</v>
      </c>
      <c r="N1687">
        <v>0</v>
      </c>
      <c r="O1687">
        <v>0</v>
      </c>
      <c r="P1687">
        <v>0</v>
      </c>
      <c r="Q1687">
        <v>91.5</v>
      </c>
      <c r="R1687">
        <v>37.5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129</v>
      </c>
      <c r="Z1687" s="3">
        <f t="shared" ca="1" si="52"/>
        <v>37.5</v>
      </c>
      <c r="AA1687" s="3">
        <f t="shared" ca="1" si="53"/>
        <v>129</v>
      </c>
      <c r="AB1687" t="s">
        <v>53</v>
      </c>
      <c r="AC1687" t="s">
        <v>57</v>
      </c>
      <c r="AD1687" t="s">
        <v>122</v>
      </c>
      <c r="AE1687" t="s">
        <v>122</v>
      </c>
      <c r="AF1687" t="s">
        <v>60</v>
      </c>
      <c r="AG1687" t="s">
        <v>61</v>
      </c>
      <c r="AH1687" t="s">
        <v>62</v>
      </c>
      <c r="AI1687" t="s">
        <v>79</v>
      </c>
      <c r="AJ1687" t="s">
        <v>247</v>
      </c>
      <c r="AK1687" t="s">
        <v>65</v>
      </c>
      <c r="AL1687" t="s">
        <v>123</v>
      </c>
      <c r="AM1687" t="s">
        <v>128</v>
      </c>
      <c r="AN1687" t="s">
        <v>119</v>
      </c>
      <c r="AO1687" t="s">
        <v>246</v>
      </c>
      <c r="AP1687" t="s">
        <v>129</v>
      </c>
      <c r="AQ1687" t="s">
        <v>69</v>
      </c>
    </row>
    <row r="1688" spans="1:43" hidden="1" x14ac:dyDescent="0.2">
      <c r="A1688" t="s">
        <v>253</v>
      </c>
      <c r="B1688">
        <v>1133</v>
      </c>
      <c r="C1688" t="s">
        <v>248</v>
      </c>
      <c r="D1688">
        <v>13331</v>
      </c>
      <c r="E1688" t="s">
        <v>259</v>
      </c>
      <c r="F1688">
        <v>15</v>
      </c>
      <c r="G1688" t="s">
        <v>51</v>
      </c>
      <c r="H1688" t="s">
        <v>52</v>
      </c>
      <c r="I1688" t="s">
        <v>53</v>
      </c>
      <c r="J1688" t="s">
        <v>101</v>
      </c>
      <c r="K1688" t="s">
        <v>102</v>
      </c>
      <c r="L1688" t="s">
        <v>127</v>
      </c>
      <c r="M1688">
        <v>0</v>
      </c>
      <c r="N1688">
        <v>0</v>
      </c>
      <c r="O1688">
        <v>0</v>
      </c>
      <c r="P1688">
        <v>0</v>
      </c>
      <c r="Q1688">
        <v>60</v>
      </c>
      <c r="R1688">
        <v>54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114</v>
      </c>
      <c r="Z1688" s="3">
        <f t="shared" ca="1" si="52"/>
        <v>54</v>
      </c>
      <c r="AA1688" s="3">
        <f t="shared" ca="1" si="53"/>
        <v>114</v>
      </c>
      <c r="AB1688" t="s">
        <v>53</v>
      </c>
      <c r="AC1688" t="s">
        <v>57</v>
      </c>
      <c r="AD1688" t="s">
        <v>122</v>
      </c>
      <c r="AE1688" t="s">
        <v>122</v>
      </c>
      <c r="AF1688" t="s">
        <v>60</v>
      </c>
      <c r="AG1688" t="s">
        <v>78</v>
      </c>
      <c r="AH1688" t="s">
        <v>62</v>
      </c>
      <c r="AI1688" t="s">
        <v>79</v>
      </c>
      <c r="AJ1688" t="s">
        <v>247</v>
      </c>
      <c r="AK1688" t="s">
        <v>65</v>
      </c>
      <c r="AL1688" t="s">
        <v>123</v>
      </c>
      <c r="AM1688" t="s">
        <v>128</v>
      </c>
      <c r="AN1688" t="s">
        <v>119</v>
      </c>
      <c r="AO1688" t="s">
        <v>246</v>
      </c>
      <c r="AP1688" t="s">
        <v>129</v>
      </c>
      <c r="AQ1688" t="s">
        <v>69</v>
      </c>
    </row>
    <row r="1689" spans="1:43" hidden="1" x14ac:dyDescent="0.2">
      <c r="A1689" t="s">
        <v>253</v>
      </c>
      <c r="B1689">
        <v>1133</v>
      </c>
      <c r="C1689" t="s">
        <v>248</v>
      </c>
      <c r="D1689">
        <v>13331</v>
      </c>
      <c r="E1689" t="s">
        <v>259</v>
      </c>
      <c r="F1689">
        <v>15</v>
      </c>
      <c r="G1689" t="s">
        <v>51</v>
      </c>
      <c r="H1689" t="s">
        <v>52</v>
      </c>
      <c r="I1689" t="s">
        <v>53</v>
      </c>
      <c r="J1689" t="s">
        <v>89</v>
      </c>
      <c r="K1689" t="s">
        <v>90</v>
      </c>
      <c r="L1689" t="s">
        <v>127</v>
      </c>
      <c r="M1689">
        <v>0</v>
      </c>
      <c r="N1689">
        <v>0</v>
      </c>
      <c r="O1689">
        <v>0</v>
      </c>
      <c r="P1689">
        <v>0</v>
      </c>
      <c r="Q1689">
        <v>61.5</v>
      </c>
      <c r="R1689">
        <v>93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154.5</v>
      </c>
      <c r="Z1689" s="3">
        <f t="shared" ca="1" si="52"/>
        <v>93</v>
      </c>
      <c r="AA1689" s="3">
        <f t="shared" ca="1" si="53"/>
        <v>154.5</v>
      </c>
      <c r="AB1689" t="s">
        <v>53</v>
      </c>
      <c r="AC1689" t="s">
        <v>57</v>
      </c>
      <c r="AD1689" t="s">
        <v>122</v>
      </c>
      <c r="AE1689" t="s">
        <v>122</v>
      </c>
      <c r="AF1689" t="s">
        <v>60</v>
      </c>
      <c r="AG1689" t="s">
        <v>78</v>
      </c>
      <c r="AH1689" t="s">
        <v>62</v>
      </c>
      <c r="AI1689" t="s">
        <v>79</v>
      </c>
      <c r="AJ1689" t="s">
        <v>247</v>
      </c>
      <c r="AK1689" t="s">
        <v>65</v>
      </c>
      <c r="AL1689" t="s">
        <v>123</v>
      </c>
      <c r="AM1689" t="s">
        <v>128</v>
      </c>
      <c r="AN1689" t="s">
        <v>119</v>
      </c>
      <c r="AO1689" t="s">
        <v>246</v>
      </c>
      <c r="AP1689" t="s">
        <v>129</v>
      </c>
      <c r="AQ1689" t="s">
        <v>69</v>
      </c>
    </row>
    <row r="1690" spans="1:43" hidden="1" x14ac:dyDescent="0.2">
      <c r="A1690" t="s">
        <v>253</v>
      </c>
      <c r="B1690">
        <v>1140</v>
      </c>
      <c r="C1690" t="s">
        <v>250</v>
      </c>
      <c r="D1690">
        <v>13332</v>
      </c>
      <c r="E1690" t="s">
        <v>260</v>
      </c>
      <c r="F1690">
        <v>15</v>
      </c>
      <c r="G1690" t="s">
        <v>51</v>
      </c>
      <c r="H1690" t="s">
        <v>52</v>
      </c>
      <c r="I1690" t="s">
        <v>53</v>
      </c>
      <c r="J1690" t="s">
        <v>91</v>
      </c>
      <c r="K1690" t="s">
        <v>92</v>
      </c>
      <c r="L1690" t="s">
        <v>127</v>
      </c>
      <c r="M1690">
        <v>2236.25</v>
      </c>
      <c r="N1690">
        <v>2191.5099999999998</v>
      </c>
      <c r="O1690">
        <v>2228.69</v>
      </c>
      <c r="P1690">
        <v>2117.2800000000002</v>
      </c>
      <c r="Q1690">
        <v>836.19999999999993</v>
      </c>
      <c r="R1690">
        <v>678.11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10288.040000000003</v>
      </c>
      <c r="Z1690" s="3">
        <f t="shared" ca="1" si="52"/>
        <v>678.11</v>
      </c>
      <c r="AA1690" s="3">
        <f t="shared" ca="1" si="53"/>
        <v>10288.040000000003</v>
      </c>
      <c r="AB1690" t="s">
        <v>53</v>
      </c>
      <c r="AC1690" t="s">
        <v>57</v>
      </c>
      <c r="AD1690" t="s">
        <v>122</v>
      </c>
      <c r="AE1690" t="s">
        <v>122</v>
      </c>
      <c r="AF1690" t="s">
        <v>60</v>
      </c>
      <c r="AG1690" t="s">
        <v>78</v>
      </c>
      <c r="AH1690" t="s">
        <v>62</v>
      </c>
      <c r="AI1690" t="s">
        <v>79</v>
      </c>
      <c r="AJ1690" t="s">
        <v>247</v>
      </c>
      <c r="AK1690" t="s">
        <v>65</v>
      </c>
      <c r="AL1690" t="s">
        <v>123</v>
      </c>
      <c r="AM1690" t="s">
        <v>128</v>
      </c>
      <c r="AN1690" t="s">
        <v>119</v>
      </c>
      <c r="AO1690" t="s">
        <v>250</v>
      </c>
      <c r="AP1690" t="s">
        <v>129</v>
      </c>
      <c r="AQ1690" t="s">
        <v>69</v>
      </c>
    </row>
    <row r="1691" spans="1:43" hidden="1" x14ac:dyDescent="0.2">
      <c r="A1691" t="s">
        <v>253</v>
      </c>
      <c r="B1691">
        <v>1140</v>
      </c>
      <c r="C1691" t="s">
        <v>250</v>
      </c>
      <c r="D1691">
        <v>13332</v>
      </c>
      <c r="E1691" t="s">
        <v>260</v>
      </c>
      <c r="F1691">
        <v>15</v>
      </c>
      <c r="G1691" t="s">
        <v>51</v>
      </c>
      <c r="H1691" t="s">
        <v>52</v>
      </c>
      <c r="I1691" t="s">
        <v>53</v>
      </c>
      <c r="J1691" t="s">
        <v>95</v>
      </c>
      <c r="K1691" t="s">
        <v>96</v>
      </c>
      <c r="L1691" t="s">
        <v>127</v>
      </c>
      <c r="M1691">
        <v>1377.1000000000001</v>
      </c>
      <c r="N1691">
        <v>1385.8</v>
      </c>
      <c r="O1691">
        <v>1268.6199999999999</v>
      </c>
      <c r="P1691">
        <v>1280.0800000000002</v>
      </c>
      <c r="Q1691">
        <v>262.68</v>
      </c>
      <c r="R1691">
        <v>240.64000000000001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5814.920000000001</v>
      </c>
      <c r="Z1691" s="3">
        <f t="shared" ca="1" si="52"/>
        <v>240.64000000000001</v>
      </c>
      <c r="AA1691" s="3">
        <f t="shared" ca="1" si="53"/>
        <v>5814.920000000001</v>
      </c>
      <c r="AB1691" t="s">
        <v>53</v>
      </c>
      <c r="AC1691" t="s">
        <v>57</v>
      </c>
      <c r="AD1691" t="s">
        <v>122</v>
      </c>
      <c r="AE1691" t="s">
        <v>122</v>
      </c>
      <c r="AF1691" t="s">
        <v>60</v>
      </c>
      <c r="AG1691" t="s">
        <v>86</v>
      </c>
      <c r="AH1691" t="s">
        <v>62</v>
      </c>
      <c r="AI1691" t="s">
        <v>63</v>
      </c>
      <c r="AJ1691" t="s">
        <v>247</v>
      </c>
      <c r="AK1691" t="s">
        <v>65</v>
      </c>
      <c r="AL1691" t="s">
        <v>123</v>
      </c>
      <c r="AM1691" t="s">
        <v>128</v>
      </c>
      <c r="AN1691" t="s">
        <v>119</v>
      </c>
      <c r="AO1691" t="s">
        <v>250</v>
      </c>
      <c r="AP1691" t="s">
        <v>129</v>
      </c>
      <c r="AQ1691" t="s">
        <v>69</v>
      </c>
    </row>
    <row r="1692" spans="1:43" hidden="1" x14ac:dyDescent="0.2">
      <c r="A1692" t="s">
        <v>253</v>
      </c>
      <c r="B1692">
        <v>1140</v>
      </c>
      <c r="C1692" t="s">
        <v>250</v>
      </c>
      <c r="D1692">
        <v>13332</v>
      </c>
      <c r="E1692" t="s">
        <v>260</v>
      </c>
      <c r="F1692">
        <v>15</v>
      </c>
      <c r="G1692" t="s">
        <v>51</v>
      </c>
      <c r="H1692" t="s">
        <v>52</v>
      </c>
      <c r="I1692" t="s">
        <v>53</v>
      </c>
      <c r="J1692" t="s">
        <v>76</v>
      </c>
      <c r="K1692" t="s">
        <v>77</v>
      </c>
      <c r="L1692" t="s">
        <v>127</v>
      </c>
      <c r="M1692">
        <v>427.82</v>
      </c>
      <c r="N1692">
        <v>430.34</v>
      </c>
      <c r="O1692">
        <v>450.84999999999997</v>
      </c>
      <c r="P1692">
        <v>416.12000000000006</v>
      </c>
      <c r="Q1692">
        <v>170.54999999999998</v>
      </c>
      <c r="R1692">
        <v>42.87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1938.55</v>
      </c>
      <c r="Z1692" s="3">
        <f t="shared" ca="1" si="52"/>
        <v>42.87</v>
      </c>
      <c r="AA1692" s="3">
        <f t="shared" ca="1" si="53"/>
        <v>1938.55</v>
      </c>
      <c r="AB1692" t="s">
        <v>53</v>
      </c>
      <c r="AC1692" t="s">
        <v>57</v>
      </c>
      <c r="AD1692" t="s">
        <v>122</v>
      </c>
      <c r="AE1692" t="s">
        <v>122</v>
      </c>
      <c r="AF1692" t="s">
        <v>60</v>
      </c>
      <c r="AG1692" t="s">
        <v>78</v>
      </c>
      <c r="AH1692" t="s">
        <v>62</v>
      </c>
      <c r="AI1692" t="s">
        <v>79</v>
      </c>
      <c r="AJ1692" t="s">
        <v>247</v>
      </c>
      <c r="AK1692" t="s">
        <v>65</v>
      </c>
      <c r="AL1692" t="s">
        <v>123</v>
      </c>
      <c r="AM1692" t="s">
        <v>128</v>
      </c>
      <c r="AN1692" t="s">
        <v>119</v>
      </c>
      <c r="AO1692" t="s">
        <v>250</v>
      </c>
      <c r="AP1692" t="s">
        <v>129</v>
      </c>
      <c r="AQ1692" t="s">
        <v>69</v>
      </c>
    </row>
    <row r="1693" spans="1:43" hidden="1" x14ac:dyDescent="0.2">
      <c r="A1693" t="s">
        <v>253</v>
      </c>
      <c r="B1693">
        <v>1140</v>
      </c>
      <c r="C1693" t="s">
        <v>250</v>
      </c>
      <c r="D1693">
        <v>13332</v>
      </c>
      <c r="E1693" t="s">
        <v>260</v>
      </c>
      <c r="F1693">
        <v>15</v>
      </c>
      <c r="G1693" t="s">
        <v>51</v>
      </c>
      <c r="H1693" t="s">
        <v>52</v>
      </c>
      <c r="I1693" t="s">
        <v>53</v>
      </c>
      <c r="J1693" t="s">
        <v>82</v>
      </c>
      <c r="K1693" t="s">
        <v>83</v>
      </c>
      <c r="L1693" t="s">
        <v>127</v>
      </c>
      <c r="M1693">
        <v>397.90000000000003</v>
      </c>
      <c r="N1693">
        <v>349.68</v>
      </c>
      <c r="O1693">
        <v>373.19</v>
      </c>
      <c r="P1693">
        <v>327.71999999999997</v>
      </c>
      <c r="Q1693">
        <v>60.830000000000005</v>
      </c>
      <c r="R1693">
        <v>14.51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1523.83</v>
      </c>
      <c r="Z1693" s="3">
        <f t="shared" ca="1" si="52"/>
        <v>14.51</v>
      </c>
      <c r="AA1693" s="3">
        <f t="shared" ca="1" si="53"/>
        <v>1523.83</v>
      </c>
      <c r="AB1693" t="s">
        <v>53</v>
      </c>
      <c r="AC1693" t="s">
        <v>57</v>
      </c>
      <c r="AD1693" t="s">
        <v>122</v>
      </c>
      <c r="AE1693" t="s">
        <v>122</v>
      </c>
      <c r="AF1693" t="s">
        <v>60</v>
      </c>
      <c r="AG1693" t="s">
        <v>61</v>
      </c>
      <c r="AH1693" t="s">
        <v>62</v>
      </c>
      <c r="AI1693" t="s">
        <v>63</v>
      </c>
      <c r="AJ1693" t="s">
        <v>247</v>
      </c>
      <c r="AK1693" t="s">
        <v>65</v>
      </c>
      <c r="AL1693" t="s">
        <v>123</v>
      </c>
      <c r="AM1693" t="s">
        <v>128</v>
      </c>
      <c r="AN1693" t="s">
        <v>119</v>
      </c>
      <c r="AO1693" t="s">
        <v>250</v>
      </c>
      <c r="AP1693" t="s">
        <v>129</v>
      </c>
      <c r="AQ1693" t="s">
        <v>69</v>
      </c>
    </row>
    <row r="1694" spans="1:43" hidden="1" x14ac:dyDescent="0.2">
      <c r="A1694" t="s">
        <v>253</v>
      </c>
      <c r="B1694">
        <v>1140</v>
      </c>
      <c r="C1694" t="s">
        <v>250</v>
      </c>
      <c r="D1694">
        <v>13332</v>
      </c>
      <c r="E1694" t="s">
        <v>260</v>
      </c>
      <c r="F1694">
        <v>15</v>
      </c>
      <c r="G1694" t="s">
        <v>51</v>
      </c>
      <c r="H1694" t="s">
        <v>52</v>
      </c>
      <c r="I1694" t="s">
        <v>53</v>
      </c>
      <c r="J1694" t="s">
        <v>80</v>
      </c>
      <c r="K1694" t="s">
        <v>81</v>
      </c>
      <c r="L1694" t="s">
        <v>127</v>
      </c>
      <c r="M1694">
        <v>1077.3</v>
      </c>
      <c r="N1694">
        <v>1061.98</v>
      </c>
      <c r="O1694">
        <v>1026.3100000000002</v>
      </c>
      <c r="P1694">
        <v>935.03000000000009</v>
      </c>
      <c r="Q1694">
        <v>304.48999999999995</v>
      </c>
      <c r="R1694">
        <v>222.62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4627.7299999999996</v>
      </c>
      <c r="Z1694" s="3">
        <f t="shared" ca="1" si="52"/>
        <v>222.62</v>
      </c>
      <c r="AA1694" s="3">
        <f t="shared" ca="1" si="53"/>
        <v>4627.7299999999996</v>
      </c>
      <c r="AB1694" t="s">
        <v>53</v>
      </c>
      <c r="AC1694" t="s">
        <v>57</v>
      </c>
      <c r="AD1694" t="s">
        <v>122</v>
      </c>
      <c r="AE1694" t="s">
        <v>122</v>
      </c>
      <c r="AF1694" t="s">
        <v>60</v>
      </c>
      <c r="AG1694" t="s">
        <v>61</v>
      </c>
      <c r="AH1694" t="s">
        <v>62</v>
      </c>
      <c r="AI1694" t="s">
        <v>63</v>
      </c>
      <c r="AJ1694" t="s">
        <v>247</v>
      </c>
      <c r="AK1694" t="s">
        <v>65</v>
      </c>
      <c r="AL1694" t="s">
        <v>123</v>
      </c>
      <c r="AM1694" t="s">
        <v>128</v>
      </c>
      <c r="AN1694" t="s">
        <v>119</v>
      </c>
      <c r="AO1694" t="s">
        <v>250</v>
      </c>
      <c r="AP1694" t="s">
        <v>129</v>
      </c>
      <c r="AQ1694" t="s">
        <v>69</v>
      </c>
    </row>
    <row r="1695" spans="1:43" hidden="1" x14ac:dyDescent="0.2">
      <c r="A1695" t="s">
        <v>253</v>
      </c>
      <c r="B1695">
        <v>1140</v>
      </c>
      <c r="C1695" t="s">
        <v>250</v>
      </c>
      <c r="D1695">
        <v>13332</v>
      </c>
      <c r="E1695" t="s">
        <v>260</v>
      </c>
      <c r="F1695">
        <v>15</v>
      </c>
      <c r="G1695" t="s">
        <v>51</v>
      </c>
      <c r="H1695" t="s">
        <v>52</v>
      </c>
      <c r="I1695" t="s">
        <v>53</v>
      </c>
      <c r="J1695" t="s">
        <v>84</v>
      </c>
      <c r="K1695" t="s">
        <v>85</v>
      </c>
      <c r="L1695" t="s">
        <v>127</v>
      </c>
      <c r="M1695">
        <v>1378.96</v>
      </c>
      <c r="N1695">
        <v>1389.7</v>
      </c>
      <c r="O1695">
        <v>1324.53</v>
      </c>
      <c r="P1695">
        <v>1195.93</v>
      </c>
      <c r="Q1695">
        <v>192.12</v>
      </c>
      <c r="R1695">
        <v>183.48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5664.7199999999993</v>
      </c>
      <c r="Z1695" s="3">
        <f t="shared" ca="1" si="52"/>
        <v>183.48</v>
      </c>
      <c r="AA1695" s="3">
        <f t="shared" ca="1" si="53"/>
        <v>5664.7199999999993</v>
      </c>
      <c r="AB1695" t="s">
        <v>53</v>
      </c>
      <c r="AC1695" t="s">
        <v>57</v>
      </c>
      <c r="AD1695" t="s">
        <v>122</v>
      </c>
      <c r="AE1695" t="s">
        <v>122</v>
      </c>
      <c r="AF1695" t="s">
        <v>60</v>
      </c>
      <c r="AG1695" t="s">
        <v>86</v>
      </c>
      <c r="AH1695" t="s">
        <v>62</v>
      </c>
      <c r="AI1695" t="s">
        <v>63</v>
      </c>
      <c r="AJ1695" t="s">
        <v>247</v>
      </c>
      <c r="AK1695" t="s">
        <v>65</v>
      </c>
      <c r="AL1695" t="s">
        <v>123</v>
      </c>
      <c r="AM1695" t="s">
        <v>128</v>
      </c>
      <c r="AN1695" t="s">
        <v>119</v>
      </c>
      <c r="AO1695" t="s">
        <v>250</v>
      </c>
      <c r="AP1695" t="s">
        <v>129</v>
      </c>
      <c r="AQ1695" t="s">
        <v>69</v>
      </c>
    </row>
    <row r="1696" spans="1:43" hidden="1" x14ac:dyDescent="0.2">
      <c r="A1696" t="s">
        <v>253</v>
      </c>
      <c r="B1696">
        <v>1140</v>
      </c>
      <c r="C1696" t="s">
        <v>250</v>
      </c>
      <c r="D1696">
        <v>13332</v>
      </c>
      <c r="E1696" t="s">
        <v>260</v>
      </c>
      <c r="F1696">
        <v>15</v>
      </c>
      <c r="G1696" t="s">
        <v>51</v>
      </c>
      <c r="H1696" t="s">
        <v>52</v>
      </c>
      <c r="I1696" t="s">
        <v>53</v>
      </c>
      <c r="J1696" t="s">
        <v>54</v>
      </c>
      <c r="K1696" t="s">
        <v>55</v>
      </c>
      <c r="L1696" t="s">
        <v>127</v>
      </c>
      <c r="M1696">
        <v>654.58000000000004</v>
      </c>
      <c r="N1696">
        <v>686.43</v>
      </c>
      <c r="O1696">
        <v>620.21</v>
      </c>
      <c r="P1696">
        <v>676.79</v>
      </c>
      <c r="Q1696">
        <v>105.71</v>
      </c>
      <c r="R1696">
        <v>160.09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2903.8100000000004</v>
      </c>
      <c r="Z1696" s="3">
        <f t="shared" ca="1" si="52"/>
        <v>160.09</v>
      </c>
      <c r="AA1696" s="3">
        <f t="shared" ca="1" si="53"/>
        <v>2903.8100000000004</v>
      </c>
      <c r="AB1696" t="s">
        <v>53</v>
      </c>
      <c r="AC1696" t="s">
        <v>57</v>
      </c>
      <c r="AD1696" t="s">
        <v>122</v>
      </c>
      <c r="AE1696" t="s">
        <v>122</v>
      </c>
      <c r="AF1696" t="s">
        <v>60</v>
      </c>
      <c r="AG1696" t="s">
        <v>61</v>
      </c>
      <c r="AH1696" t="s">
        <v>62</v>
      </c>
      <c r="AI1696" t="s">
        <v>63</v>
      </c>
      <c r="AJ1696" t="s">
        <v>247</v>
      </c>
      <c r="AK1696" t="s">
        <v>65</v>
      </c>
      <c r="AL1696" t="s">
        <v>123</v>
      </c>
      <c r="AM1696" t="s">
        <v>128</v>
      </c>
      <c r="AN1696" t="s">
        <v>119</v>
      </c>
      <c r="AO1696" t="s">
        <v>250</v>
      </c>
      <c r="AP1696" t="s">
        <v>129</v>
      </c>
      <c r="AQ1696" t="s">
        <v>69</v>
      </c>
    </row>
    <row r="1697" spans="1:43" hidden="1" x14ac:dyDescent="0.2">
      <c r="A1697" t="s">
        <v>253</v>
      </c>
      <c r="B1697">
        <v>1140</v>
      </c>
      <c r="C1697" t="s">
        <v>250</v>
      </c>
      <c r="D1697">
        <v>13332</v>
      </c>
      <c r="E1697" t="s">
        <v>260</v>
      </c>
      <c r="F1697">
        <v>15</v>
      </c>
      <c r="G1697" t="s">
        <v>51</v>
      </c>
      <c r="H1697" t="s">
        <v>52</v>
      </c>
      <c r="I1697" t="s">
        <v>53</v>
      </c>
      <c r="J1697" t="s">
        <v>87</v>
      </c>
      <c r="K1697" t="s">
        <v>88</v>
      </c>
      <c r="L1697" t="s">
        <v>127</v>
      </c>
      <c r="M1697">
        <v>1793.87</v>
      </c>
      <c r="N1697">
        <v>1874.36</v>
      </c>
      <c r="O1697">
        <v>1708.0600000000002</v>
      </c>
      <c r="P1697">
        <v>1694.67</v>
      </c>
      <c r="Q1697">
        <v>646.95999999999992</v>
      </c>
      <c r="R1697">
        <v>488.51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8206.43</v>
      </c>
      <c r="Z1697" s="3">
        <f t="shared" ca="1" si="52"/>
        <v>488.51</v>
      </c>
      <c r="AA1697" s="3">
        <f t="shared" ca="1" si="53"/>
        <v>8206.43</v>
      </c>
      <c r="AB1697" t="s">
        <v>53</v>
      </c>
      <c r="AC1697" t="s">
        <v>57</v>
      </c>
      <c r="AD1697" t="s">
        <v>122</v>
      </c>
      <c r="AE1697" t="s">
        <v>122</v>
      </c>
      <c r="AF1697" t="s">
        <v>60</v>
      </c>
      <c r="AG1697" t="s">
        <v>78</v>
      </c>
      <c r="AH1697" t="s">
        <v>62</v>
      </c>
      <c r="AI1697" t="s">
        <v>79</v>
      </c>
      <c r="AJ1697" t="s">
        <v>247</v>
      </c>
      <c r="AK1697" t="s">
        <v>65</v>
      </c>
      <c r="AL1697" t="s">
        <v>123</v>
      </c>
      <c r="AM1697" t="s">
        <v>128</v>
      </c>
      <c r="AN1697" t="s">
        <v>119</v>
      </c>
      <c r="AO1697" t="s">
        <v>250</v>
      </c>
      <c r="AP1697" t="s">
        <v>129</v>
      </c>
      <c r="AQ1697" t="s">
        <v>69</v>
      </c>
    </row>
    <row r="1698" spans="1:43" hidden="1" x14ac:dyDescent="0.2">
      <c r="A1698" t="s">
        <v>253</v>
      </c>
      <c r="B1698">
        <v>1140</v>
      </c>
      <c r="C1698" t="s">
        <v>250</v>
      </c>
      <c r="D1698">
        <v>13332</v>
      </c>
      <c r="E1698" t="s">
        <v>260</v>
      </c>
      <c r="F1698">
        <v>15</v>
      </c>
      <c r="G1698" t="s">
        <v>51</v>
      </c>
      <c r="H1698" t="s">
        <v>52</v>
      </c>
      <c r="I1698" t="s">
        <v>53</v>
      </c>
      <c r="J1698" t="s">
        <v>99</v>
      </c>
      <c r="K1698" t="s">
        <v>100</v>
      </c>
      <c r="L1698" t="s">
        <v>127</v>
      </c>
      <c r="M1698">
        <v>744.31000000000006</v>
      </c>
      <c r="N1698">
        <v>738.13</v>
      </c>
      <c r="O1698">
        <v>697.88</v>
      </c>
      <c r="P1698">
        <v>710.48</v>
      </c>
      <c r="Q1698">
        <v>162.94000000000003</v>
      </c>
      <c r="R1698">
        <v>89.92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3143.6600000000003</v>
      </c>
      <c r="Z1698" s="3">
        <f t="shared" ca="1" si="52"/>
        <v>89.92</v>
      </c>
      <c r="AA1698" s="3">
        <f t="shared" ca="1" si="53"/>
        <v>3143.6600000000003</v>
      </c>
      <c r="AB1698" t="s">
        <v>53</v>
      </c>
      <c r="AC1698" t="s">
        <v>57</v>
      </c>
      <c r="AD1698" t="s">
        <v>122</v>
      </c>
      <c r="AE1698" t="s">
        <v>122</v>
      </c>
      <c r="AF1698" t="s">
        <v>60</v>
      </c>
      <c r="AG1698" t="s">
        <v>86</v>
      </c>
      <c r="AH1698" t="s">
        <v>62</v>
      </c>
      <c r="AI1698" t="s">
        <v>63</v>
      </c>
      <c r="AJ1698" t="s">
        <v>247</v>
      </c>
      <c r="AK1698" t="s">
        <v>65</v>
      </c>
      <c r="AL1698" t="s">
        <v>123</v>
      </c>
      <c r="AM1698" t="s">
        <v>128</v>
      </c>
      <c r="AN1698" t="s">
        <v>119</v>
      </c>
      <c r="AO1698" t="s">
        <v>250</v>
      </c>
      <c r="AP1698" t="s">
        <v>129</v>
      </c>
      <c r="AQ1698" t="s">
        <v>69</v>
      </c>
    </row>
    <row r="1699" spans="1:43" hidden="1" x14ac:dyDescent="0.2">
      <c r="A1699" t="s">
        <v>253</v>
      </c>
      <c r="B1699">
        <v>1140</v>
      </c>
      <c r="C1699" t="s">
        <v>250</v>
      </c>
      <c r="D1699">
        <v>13332</v>
      </c>
      <c r="E1699" t="s">
        <v>260</v>
      </c>
      <c r="F1699">
        <v>15</v>
      </c>
      <c r="G1699" t="s">
        <v>51</v>
      </c>
      <c r="H1699" t="s">
        <v>52</v>
      </c>
      <c r="I1699" t="s">
        <v>53</v>
      </c>
      <c r="J1699" t="s">
        <v>93</v>
      </c>
      <c r="K1699" t="s">
        <v>94</v>
      </c>
      <c r="L1699" t="s">
        <v>127</v>
      </c>
      <c r="M1699">
        <v>873.4899999999999</v>
      </c>
      <c r="N1699">
        <v>809.43</v>
      </c>
      <c r="O1699">
        <v>810.81</v>
      </c>
      <c r="P1699">
        <v>767.65</v>
      </c>
      <c r="Q1699">
        <v>313.73</v>
      </c>
      <c r="R1699">
        <v>295.67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3870.7799999999997</v>
      </c>
      <c r="Z1699" s="3">
        <f t="shared" ca="1" si="52"/>
        <v>295.67</v>
      </c>
      <c r="AA1699" s="3">
        <f t="shared" ca="1" si="53"/>
        <v>3870.7799999999997</v>
      </c>
      <c r="AB1699" t="s">
        <v>53</v>
      </c>
      <c r="AC1699" t="s">
        <v>57</v>
      </c>
      <c r="AD1699" t="s">
        <v>122</v>
      </c>
      <c r="AE1699" t="s">
        <v>122</v>
      </c>
      <c r="AF1699" t="s">
        <v>60</v>
      </c>
      <c r="AG1699" t="s">
        <v>61</v>
      </c>
      <c r="AH1699" t="s">
        <v>62</v>
      </c>
      <c r="AI1699" t="s">
        <v>79</v>
      </c>
      <c r="AJ1699" t="s">
        <v>247</v>
      </c>
      <c r="AK1699" t="s">
        <v>65</v>
      </c>
      <c r="AL1699" t="s">
        <v>123</v>
      </c>
      <c r="AM1699" t="s">
        <v>128</v>
      </c>
      <c r="AN1699" t="s">
        <v>119</v>
      </c>
      <c r="AO1699" t="s">
        <v>250</v>
      </c>
      <c r="AP1699" t="s">
        <v>129</v>
      </c>
      <c r="AQ1699" t="s">
        <v>69</v>
      </c>
    </row>
    <row r="1700" spans="1:43" hidden="1" x14ac:dyDescent="0.2">
      <c r="A1700" t="s">
        <v>253</v>
      </c>
      <c r="B1700">
        <v>1140</v>
      </c>
      <c r="C1700" t="s">
        <v>250</v>
      </c>
      <c r="D1700">
        <v>13332</v>
      </c>
      <c r="E1700" t="s">
        <v>260</v>
      </c>
      <c r="F1700">
        <v>15</v>
      </c>
      <c r="G1700" t="s">
        <v>51</v>
      </c>
      <c r="H1700" t="s">
        <v>52</v>
      </c>
      <c r="I1700" t="s">
        <v>53</v>
      </c>
      <c r="J1700" t="s">
        <v>97</v>
      </c>
      <c r="K1700" t="s">
        <v>98</v>
      </c>
      <c r="L1700" t="s">
        <v>127</v>
      </c>
      <c r="M1700">
        <v>1060</v>
      </c>
      <c r="N1700">
        <v>955.58</v>
      </c>
      <c r="O1700">
        <v>935.43</v>
      </c>
      <c r="P1700">
        <v>860.17000000000007</v>
      </c>
      <c r="Q1700">
        <v>235.55999999999997</v>
      </c>
      <c r="R1700">
        <v>132.47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4179.21</v>
      </c>
      <c r="Z1700" s="3">
        <f t="shared" ca="1" si="52"/>
        <v>132.47</v>
      </c>
      <c r="AA1700" s="3">
        <f t="shared" ca="1" si="53"/>
        <v>4179.21</v>
      </c>
      <c r="AB1700" t="s">
        <v>53</v>
      </c>
      <c r="AC1700" t="s">
        <v>57</v>
      </c>
      <c r="AD1700" t="s">
        <v>122</v>
      </c>
      <c r="AE1700" t="s">
        <v>122</v>
      </c>
      <c r="AF1700" t="s">
        <v>60</v>
      </c>
      <c r="AG1700" t="s">
        <v>61</v>
      </c>
      <c r="AH1700" t="s">
        <v>62</v>
      </c>
      <c r="AI1700" t="s">
        <v>79</v>
      </c>
      <c r="AJ1700" t="s">
        <v>247</v>
      </c>
      <c r="AK1700" t="s">
        <v>65</v>
      </c>
      <c r="AL1700" t="s">
        <v>123</v>
      </c>
      <c r="AM1700" t="s">
        <v>128</v>
      </c>
      <c r="AN1700" t="s">
        <v>119</v>
      </c>
      <c r="AO1700" t="s">
        <v>250</v>
      </c>
      <c r="AP1700" t="s">
        <v>129</v>
      </c>
      <c r="AQ1700" t="s">
        <v>69</v>
      </c>
    </row>
    <row r="1701" spans="1:43" hidden="1" x14ac:dyDescent="0.2">
      <c r="A1701" t="s">
        <v>253</v>
      </c>
      <c r="B1701">
        <v>1140</v>
      </c>
      <c r="C1701" t="s">
        <v>250</v>
      </c>
      <c r="D1701">
        <v>13332</v>
      </c>
      <c r="E1701" t="s">
        <v>260</v>
      </c>
      <c r="F1701">
        <v>15</v>
      </c>
      <c r="G1701" t="s">
        <v>51</v>
      </c>
      <c r="H1701" t="s">
        <v>52</v>
      </c>
      <c r="I1701" t="s">
        <v>53</v>
      </c>
      <c r="J1701" t="s">
        <v>103</v>
      </c>
      <c r="K1701" t="s">
        <v>104</v>
      </c>
      <c r="L1701" t="s">
        <v>127</v>
      </c>
      <c r="M1701">
        <v>621.72</v>
      </c>
      <c r="N1701">
        <v>632.98</v>
      </c>
      <c r="O1701">
        <v>623.16999999999996</v>
      </c>
      <c r="P1701">
        <v>588.62</v>
      </c>
      <c r="Q1701">
        <v>127.55</v>
      </c>
      <c r="R1701">
        <v>95.87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2689.91</v>
      </c>
      <c r="Z1701" s="3">
        <f t="shared" ca="1" si="52"/>
        <v>95.87</v>
      </c>
      <c r="AA1701" s="3">
        <f t="shared" ca="1" si="53"/>
        <v>2689.91</v>
      </c>
      <c r="AB1701" t="s">
        <v>53</v>
      </c>
      <c r="AC1701" t="s">
        <v>57</v>
      </c>
      <c r="AD1701" t="s">
        <v>122</v>
      </c>
      <c r="AE1701" t="s">
        <v>122</v>
      </c>
      <c r="AF1701" t="s">
        <v>60</v>
      </c>
      <c r="AG1701" t="s">
        <v>86</v>
      </c>
      <c r="AH1701" t="s">
        <v>62</v>
      </c>
      <c r="AI1701" t="s">
        <v>63</v>
      </c>
      <c r="AJ1701" t="s">
        <v>247</v>
      </c>
      <c r="AK1701" t="s">
        <v>65</v>
      </c>
      <c r="AL1701" t="s">
        <v>123</v>
      </c>
      <c r="AM1701" t="s">
        <v>128</v>
      </c>
      <c r="AN1701" t="s">
        <v>119</v>
      </c>
      <c r="AO1701" t="s">
        <v>250</v>
      </c>
      <c r="AP1701" t="s">
        <v>129</v>
      </c>
      <c r="AQ1701" t="s">
        <v>69</v>
      </c>
    </row>
    <row r="1702" spans="1:43" hidden="1" x14ac:dyDescent="0.2">
      <c r="A1702" t="s">
        <v>253</v>
      </c>
      <c r="B1702">
        <v>1133</v>
      </c>
      <c r="C1702" t="s">
        <v>248</v>
      </c>
      <c r="D1702">
        <v>13332</v>
      </c>
      <c r="E1702" t="s">
        <v>260</v>
      </c>
      <c r="F1702">
        <v>15</v>
      </c>
      <c r="G1702" t="s">
        <v>51</v>
      </c>
      <c r="H1702" t="s">
        <v>52</v>
      </c>
      <c r="I1702" t="s">
        <v>53</v>
      </c>
      <c r="J1702" t="s">
        <v>87</v>
      </c>
      <c r="K1702" t="s">
        <v>88</v>
      </c>
      <c r="L1702" t="s">
        <v>127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93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93</v>
      </c>
      <c r="Z1702" s="3">
        <f t="shared" ca="1" si="52"/>
        <v>93</v>
      </c>
      <c r="AA1702" s="3">
        <f t="shared" ca="1" si="53"/>
        <v>93</v>
      </c>
      <c r="AB1702" t="s">
        <v>53</v>
      </c>
      <c r="AC1702" t="s">
        <v>57</v>
      </c>
      <c r="AD1702" t="s">
        <v>122</v>
      </c>
      <c r="AE1702" t="s">
        <v>122</v>
      </c>
      <c r="AF1702" t="s">
        <v>60</v>
      </c>
      <c r="AG1702" t="s">
        <v>78</v>
      </c>
      <c r="AH1702" t="s">
        <v>62</v>
      </c>
      <c r="AI1702" t="s">
        <v>79</v>
      </c>
      <c r="AJ1702" t="s">
        <v>247</v>
      </c>
      <c r="AK1702" t="s">
        <v>65</v>
      </c>
      <c r="AL1702" t="s">
        <v>123</v>
      </c>
      <c r="AM1702" t="s">
        <v>128</v>
      </c>
      <c r="AN1702" t="s">
        <v>119</v>
      </c>
      <c r="AO1702" t="s">
        <v>246</v>
      </c>
      <c r="AP1702" t="s">
        <v>129</v>
      </c>
      <c r="AQ1702" t="s">
        <v>69</v>
      </c>
    </row>
    <row r="1703" spans="1:43" hidden="1" x14ac:dyDescent="0.2">
      <c r="A1703" t="s">
        <v>253</v>
      </c>
      <c r="B1703">
        <v>1133</v>
      </c>
      <c r="C1703" t="s">
        <v>248</v>
      </c>
      <c r="D1703">
        <v>13332</v>
      </c>
      <c r="E1703" t="s">
        <v>260</v>
      </c>
      <c r="F1703">
        <v>15</v>
      </c>
      <c r="G1703" t="s">
        <v>51</v>
      </c>
      <c r="H1703" t="s">
        <v>52</v>
      </c>
      <c r="I1703" t="s">
        <v>53</v>
      </c>
      <c r="J1703" t="s">
        <v>82</v>
      </c>
      <c r="K1703" t="s">
        <v>83</v>
      </c>
      <c r="L1703" t="s">
        <v>127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28.5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28.5</v>
      </c>
      <c r="Z1703" s="3">
        <f t="shared" ca="1" si="52"/>
        <v>28.5</v>
      </c>
      <c r="AA1703" s="3">
        <f t="shared" ca="1" si="53"/>
        <v>28.5</v>
      </c>
      <c r="AB1703" t="s">
        <v>53</v>
      </c>
      <c r="AC1703" t="s">
        <v>57</v>
      </c>
      <c r="AD1703" t="s">
        <v>122</v>
      </c>
      <c r="AE1703" t="s">
        <v>122</v>
      </c>
      <c r="AF1703" t="s">
        <v>60</v>
      </c>
      <c r="AG1703" t="s">
        <v>61</v>
      </c>
      <c r="AH1703" t="s">
        <v>62</v>
      </c>
      <c r="AI1703" t="s">
        <v>63</v>
      </c>
      <c r="AJ1703" t="s">
        <v>247</v>
      </c>
      <c r="AK1703" t="s">
        <v>65</v>
      </c>
      <c r="AL1703" t="s">
        <v>123</v>
      </c>
      <c r="AM1703" t="s">
        <v>128</v>
      </c>
      <c r="AN1703" t="s">
        <v>119</v>
      </c>
      <c r="AO1703" t="s">
        <v>246</v>
      </c>
      <c r="AP1703" t="s">
        <v>129</v>
      </c>
      <c r="AQ1703" t="s">
        <v>69</v>
      </c>
    </row>
    <row r="1704" spans="1:43" hidden="1" x14ac:dyDescent="0.2">
      <c r="A1704" t="s">
        <v>253</v>
      </c>
      <c r="B1704">
        <v>1133</v>
      </c>
      <c r="C1704" t="s">
        <v>248</v>
      </c>
      <c r="D1704">
        <v>13332</v>
      </c>
      <c r="E1704" t="s">
        <v>260</v>
      </c>
      <c r="F1704">
        <v>15</v>
      </c>
      <c r="G1704" t="s">
        <v>51</v>
      </c>
      <c r="H1704" t="s">
        <v>52</v>
      </c>
      <c r="I1704" t="s">
        <v>53</v>
      </c>
      <c r="J1704" t="s">
        <v>99</v>
      </c>
      <c r="K1704" t="s">
        <v>100</v>
      </c>
      <c r="L1704" t="s">
        <v>127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72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72</v>
      </c>
      <c r="Z1704" s="3">
        <f t="shared" ca="1" si="52"/>
        <v>72</v>
      </c>
      <c r="AA1704" s="3">
        <f t="shared" ca="1" si="53"/>
        <v>72</v>
      </c>
      <c r="AB1704" t="s">
        <v>53</v>
      </c>
      <c r="AC1704" t="s">
        <v>57</v>
      </c>
      <c r="AD1704" t="s">
        <v>122</v>
      </c>
      <c r="AE1704" t="s">
        <v>122</v>
      </c>
      <c r="AF1704" t="s">
        <v>60</v>
      </c>
      <c r="AG1704" t="s">
        <v>86</v>
      </c>
      <c r="AH1704" t="s">
        <v>62</v>
      </c>
      <c r="AI1704" t="s">
        <v>63</v>
      </c>
      <c r="AJ1704" t="s">
        <v>247</v>
      </c>
      <c r="AK1704" t="s">
        <v>65</v>
      </c>
      <c r="AL1704" t="s">
        <v>123</v>
      </c>
      <c r="AM1704" t="s">
        <v>128</v>
      </c>
      <c r="AN1704" t="s">
        <v>119</v>
      </c>
      <c r="AO1704" t="s">
        <v>246</v>
      </c>
      <c r="AP1704" t="s">
        <v>129</v>
      </c>
      <c r="AQ1704" t="s">
        <v>69</v>
      </c>
    </row>
    <row r="1705" spans="1:43" hidden="1" x14ac:dyDescent="0.2">
      <c r="A1705" t="s">
        <v>253</v>
      </c>
      <c r="B1705">
        <v>1133</v>
      </c>
      <c r="C1705" t="s">
        <v>248</v>
      </c>
      <c r="D1705">
        <v>13332</v>
      </c>
      <c r="E1705" t="s">
        <v>260</v>
      </c>
      <c r="F1705">
        <v>15</v>
      </c>
      <c r="G1705" t="s">
        <v>51</v>
      </c>
      <c r="H1705" t="s">
        <v>52</v>
      </c>
      <c r="I1705" t="s">
        <v>53</v>
      </c>
      <c r="J1705" t="s">
        <v>95</v>
      </c>
      <c r="K1705" t="s">
        <v>96</v>
      </c>
      <c r="L1705" t="s">
        <v>127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36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36</v>
      </c>
      <c r="Z1705" s="3">
        <f t="shared" ca="1" si="52"/>
        <v>36</v>
      </c>
      <c r="AA1705" s="3">
        <f t="shared" ca="1" si="53"/>
        <v>36</v>
      </c>
      <c r="AB1705" t="s">
        <v>53</v>
      </c>
      <c r="AC1705" t="s">
        <v>57</v>
      </c>
      <c r="AD1705" t="s">
        <v>122</v>
      </c>
      <c r="AE1705" t="s">
        <v>122</v>
      </c>
      <c r="AF1705" t="s">
        <v>60</v>
      </c>
      <c r="AG1705" t="s">
        <v>86</v>
      </c>
      <c r="AH1705" t="s">
        <v>62</v>
      </c>
      <c r="AI1705" t="s">
        <v>63</v>
      </c>
      <c r="AJ1705" t="s">
        <v>247</v>
      </c>
      <c r="AK1705" t="s">
        <v>65</v>
      </c>
      <c r="AL1705" t="s">
        <v>123</v>
      </c>
      <c r="AM1705" t="s">
        <v>128</v>
      </c>
      <c r="AN1705" t="s">
        <v>119</v>
      </c>
      <c r="AO1705" t="s">
        <v>246</v>
      </c>
      <c r="AP1705" t="s">
        <v>129</v>
      </c>
      <c r="AQ1705" t="s">
        <v>69</v>
      </c>
    </row>
    <row r="1706" spans="1:43" hidden="1" x14ac:dyDescent="0.2">
      <c r="A1706" t="s">
        <v>253</v>
      </c>
      <c r="B1706">
        <v>1133</v>
      </c>
      <c r="C1706" t="s">
        <v>248</v>
      </c>
      <c r="D1706">
        <v>13332</v>
      </c>
      <c r="E1706" t="s">
        <v>260</v>
      </c>
      <c r="F1706">
        <v>15</v>
      </c>
      <c r="G1706" t="s">
        <v>51</v>
      </c>
      <c r="H1706" t="s">
        <v>52</v>
      </c>
      <c r="I1706" t="s">
        <v>53</v>
      </c>
      <c r="J1706" t="s">
        <v>80</v>
      </c>
      <c r="K1706" t="s">
        <v>81</v>
      </c>
      <c r="L1706" t="s">
        <v>127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255.75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255.75</v>
      </c>
      <c r="Z1706" s="3">
        <f t="shared" ca="1" si="52"/>
        <v>255.75</v>
      </c>
      <c r="AA1706" s="3">
        <f t="shared" ca="1" si="53"/>
        <v>255.75</v>
      </c>
      <c r="AB1706" t="s">
        <v>53</v>
      </c>
      <c r="AC1706" t="s">
        <v>57</v>
      </c>
      <c r="AD1706" t="s">
        <v>122</v>
      </c>
      <c r="AE1706" t="s">
        <v>122</v>
      </c>
      <c r="AF1706" t="s">
        <v>60</v>
      </c>
      <c r="AG1706" t="s">
        <v>61</v>
      </c>
      <c r="AH1706" t="s">
        <v>62</v>
      </c>
      <c r="AI1706" t="s">
        <v>63</v>
      </c>
      <c r="AJ1706" t="s">
        <v>247</v>
      </c>
      <c r="AK1706" t="s">
        <v>65</v>
      </c>
      <c r="AL1706" t="s">
        <v>123</v>
      </c>
      <c r="AM1706" t="s">
        <v>128</v>
      </c>
      <c r="AN1706" t="s">
        <v>119</v>
      </c>
      <c r="AO1706" t="s">
        <v>246</v>
      </c>
      <c r="AP1706" t="s">
        <v>129</v>
      </c>
      <c r="AQ1706" t="s">
        <v>69</v>
      </c>
    </row>
    <row r="1707" spans="1:43" hidden="1" x14ac:dyDescent="0.2">
      <c r="A1707" t="s">
        <v>253</v>
      </c>
      <c r="B1707">
        <v>1133</v>
      </c>
      <c r="C1707" t="s">
        <v>248</v>
      </c>
      <c r="D1707">
        <v>13332</v>
      </c>
      <c r="E1707" t="s">
        <v>260</v>
      </c>
      <c r="F1707">
        <v>15</v>
      </c>
      <c r="G1707" t="s">
        <v>51</v>
      </c>
      <c r="H1707" t="s">
        <v>52</v>
      </c>
      <c r="I1707" t="s">
        <v>53</v>
      </c>
      <c r="J1707" t="s">
        <v>93</v>
      </c>
      <c r="K1707" t="s">
        <v>94</v>
      </c>
      <c r="L1707" t="s">
        <v>127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30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30</v>
      </c>
      <c r="Z1707" s="3">
        <f t="shared" ca="1" si="52"/>
        <v>30</v>
      </c>
      <c r="AA1707" s="3">
        <f t="shared" ca="1" si="53"/>
        <v>30</v>
      </c>
      <c r="AB1707" t="s">
        <v>53</v>
      </c>
      <c r="AC1707" t="s">
        <v>57</v>
      </c>
      <c r="AD1707" t="s">
        <v>122</v>
      </c>
      <c r="AE1707" t="s">
        <v>122</v>
      </c>
      <c r="AF1707" t="s">
        <v>60</v>
      </c>
      <c r="AG1707" t="s">
        <v>61</v>
      </c>
      <c r="AH1707" t="s">
        <v>62</v>
      </c>
      <c r="AI1707" t="s">
        <v>79</v>
      </c>
      <c r="AJ1707" t="s">
        <v>247</v>
      </c>
      <c r="AK1707" t="s">
        <v>65</v>
      </c>
      <c r="AL1707" t="s">
        <v>123</v>
      </c>
      <c r="AM1707" t="s">
        <v>128</v>
      </c>
      <c r="AN1707" t="s">
        <v>119</v>
      </c>
      <c r="AO1707" t="s">
        <v>246</v>
      </c>
      <c r="AP1707" t="s">
        <v>129</v>
      </c>
      <c r="AQ1707" t="s">
        <v>69</v>
      </c>
    </row>
    <row r="1708" spans="1:43" hidden="1" x14ac:dyDescent="0.2">
      <c r="A1708" t="s">
        <v>253</v>
      </c>
      <c r="B1708">
        <v>1133</v>
      </c>
      <c r="C1708" t="s">
        <v>248</v>
      </c>
      <c r="D1708">
        <v>13332</v>
      </c>
      <c r="E1708" t="s">
        <v>260</v>
      </c>
      <c r="F1708">
        <v>15</v>
      </c>
      <c r="G1708" t="s">
        <v>51</v>
      </c>
      <c r="H1708" t="s">
        <v>52</v>
      </c>
      <c r="I1708" t="s">
        <v>53</v>
      </c>
      <c r="J1708" t="s">
        <v>103</v>
      </c>
      <c r="K1708" t="s">
        <v>104</v>
      </c>
      <c r="L1708" t="s">
        <v>127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34.5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34.5</v>
      </c>
      <c r="Z1708" s="3">
        <f t="shared" ca="1" si="52"/>
        <v>34.5</v>
      </c>
      <c r="AA1708" s="3">
        <f t="shared" ca="1" si="53"/>
        <v>34.5</v>
      </c>
      <c r="AB1708" t="s">
        <v>53</v>
      </c>
      <c r="AC1708" t="s">
        <v>57</v>
      </c>
      <c r="AD1708" t="s">
        <v>122</v>
      </c>
      <c r="AE1708" t="s">
        <v>122</v>
      </c>
      <c r="AF1708" t="s">
        <v>60</v>
      </c>
      <c r="AG1708" t="s">
        <v>86</v>
      </c>
      <c r="AH1708" t="s">
        <v>62</v>
      </c>
      <c r="AI1708" t="s">
        <v>63</v>
      </c>
      <c r="AJ1708" t="s">
        <v>247</v>
      </c>
      <c r="AK1708" t="s">
        <v>65</v>
      </c>
      <c r="AL1708" t="s">
        <v>123</v>
      </c>
      <c r="AM1708" t="s">
        <v>128</v>
      </c>
      <c r="AN1708" t="s">
        <v>119</v>
      </c>
      <c r="AO1708" t="s">
        <v>246</v>
      </c>
      <c r="AP1708" t="s">
        <v>129</v>
      </c>
      <c r="AQ1708" t="s">
        <v>69</v>
      </c>
    </row>
    <row r="1709" spans="1:43" hidden="1" x14ac:dyDescent="0.2">
      <c r="A1709" t="s">
        <v>253</v>
      </c>
      <c r="B1709">
        <v>1133</v>
      </c>
      <c r="C1709" t="s">
        <v>248</v>
      </c>
      <c r="D1709">
        <v>13332</v>
      </c>
      <c r="E1709" t="s">
        <v>260</v>
      </c>
      <c r="F1709">
        <v>15</v>
      </c>
      <c r="G1709" t="s">
        <v>51</v>
      </c>
      <c r="H1709" t="s">
        <v>52</v>
      </c>
      <c r="I1709" t="s">
        <v>53</v>
      </c>
      <c r="J1709" t="s">
        <v>101</v>
      </c>
      <c r="K1709" t="s">
        <v>102</v>
      </c>
      <c r="L1709" t="s">
        <v>127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30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30</v>
      </c>
      <c r="Z1709" s="3">
        <f t="shared" ca="1" si="52"/>
        <v>30</v>
      </c>
      <c r="AA1709" s="3">
        <f t="shared" ca="1" si="53"/>
        <v>30</v>
      </c>
      <c r="AB1709" t="s">
        <v>53</v>
      </c>
      <c r="AC1709" t="s">
        <v>57</v>
      </c>
      <c r="AD1709" t="s">
        <v>122</v>
      </c>
      <c r="AE1709" t="s">
        <v>122</v>
      </c>
      <c r="AF1709" t="s">
        <v>60</v>
      </c>
      <c r="AG1709" t="s">
        <v>78</v>
      </c>
      <c r="AH1709" t="s">
        <v>62</v>
      </c>
      <c r="AI1709" t="s">
        <v>79</v>
      </c>
      <c r="AJ1709" t="s">
        <v>247</v>
      </c>
      <c r="AK1709" t="s">
        <v>65</v>
      </c>
      <c r="AL1709" t="s">
        <v>123</v>
      </c>
      <c r="AM1709" t="s">
        <v>128</v>
      </c>
      <c r="AN1709" t="s">
        <v>119</v>
      </c>
      <c r="AO1709" t="s">
        <v>246</v>
      </c>
      <c r="AP1709" t="s">
        <v>129</v>
      </c>
      <c r="AQ1709" t="s">
        <v>69</v>
      </c>
    </row>
    <row r="1710" spans="1:43" hidden="1" x14ac:dyDescent="0.2">
      <c r="A1710" t="s">
        <v>253</v>
      </c>
      <c r="B1710">
        <v>1133</v>
      </c>
      <c r="C1710" t="s">
        <v>248</v>
      </c>
      <c r="D1710">
        <v>13332</v>
      </c>
      <c r="E1710" t="s">
        <v>260</v>
      </c>
      <c r="F1710">
        <v>15</v>
      </c>
      <c r="G1710" t="s">
        <v>51</v>
      </c>
      <c r="H1710" t="s">
        <v>52</v>
      </c>
      <c r="I1710" t="s">
        <v>53</v>
      </c>
      <c r="J1710" t="s">
        <v>54</v>
      </c>
      <c r="K1710" t="s">
        <v>55</v>
      </c>
      <c r="L1710" t="s">
        <v>127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66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66</v>
      </c>
      <c r="Z1710" s="3">
        <f t="shared" ca="1" si="52"/>
        <v>66</v>
      </c>
      <c r="AA1710" s="3">
        <f t="shared" ca="1" si="53"/>
        <v>66</v>
      </c>
      <c r="AB1710" t="s">
        <v>53</v>
      </c>
      <c r="AC1710" t="s">
        <v>57</v>
      </c>
      <c r="AD1710" t="s">
        <v>122</v>
      </c>
      <c r="AE1710" t="s">
        <v>122</v>
      </c>
      <c r="AF1710" t="s">
        <v>60</v>
      </c>
      <c r="AG1710" t="s">
        <v>61</v>
      </c>
      <c r="AH1710" t="s">
        <v>62</v>
      </c>
      <c r="AI1710" t="s">
        <v>63</v>
      </c>
      <c r="AJ1710" t="s">
        <v>247</v>
      </c>
      <c r="AK1710" t="s">
        <v>65</v>
      </c>
      <c r="AL1710" t="s">
        <v>123</v>
      </c>
      <c r="AM1710" t="s">
        <v>128</v>
      </c>
      <c r="AN1710" t="s">
        <v>119</v>
      </c>
      <c r="AO1710" t="s">
        <v>246</v>
      </c>
      <c r="AP1710" t="s">
        <v>129</v>
      </c>
      <c r="AQ1710" t="s">
        <v>69</v>
      </c>
    </row>
    <row r="1711" spans="1:43" hidden="1" x14ac:dyDescent="0.2">
      <c r="A1711" t="s">
        <v>253</v>
      </c>
      <c r="B1711">
        <v>1140</v>
      </c>
      <c r="C1711" t="s">
        <v>250</v>
      </c>
      <c r="D1711">
        <v>13332</v>
      </c>
      <c r="E1711" t="s">
        <v>260</v>
      </c>
      <c r="F1711">
        <v>15</v>
      </c>
      <c r="G1711" t="s">
        <v>51</v>
      </c>
      <c r="H1711" t="s">
        <v>52</v>
      </c>
      <c r="I1711" t="s">
        <v>53</v>
      </c>
      <c r="J1711" t="s">
        <v>101</v>
      </c>
      <c r="K1711" t="s">
        <v>102</v>
      </c>
      <c r="L1711" t="s">
        <v>127</v>
      </c>
      <c r="M1711">
        <v>391.34</v>
      </c>
      <c r="N1711">
        <v>380.12999999999994</v>
      </c>
      <c r="O1711">
        <v>424.46999999999997</v>
      </c>
      <c r="P1711">
        <v>358.95</v>
      </c>
      <c r="Q1711">
        <v>220.58</v>
      </c>
      <c r="R1711">
        <v>169.92999999999998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1945.3999999999999</v>
      </c>
      <c r="Z1711" s="3">
        <f t="shared" ca="1" si="52"/>
        <v>169.92999999999998</v>
      </c>
      <c r="AA1711" s="3">
        <f t="shared" ca="1" si="53"/>
        <v>1945.3999999999999</v>
      </c>
      <c r="AB1711" t="s">
        <v>53</v>
      </c>
      <c r="AC1711" t="s">
        <v>57</v>
      </c>
      <c r="AD1711" t="s">
        <v>122</v>
      </c>
      <c r="AE1711" t="s">
        <v>122</v>
      </c>
      <c r="AF1711" t="s">
        <v>60</v>
      </c>
      <c r="AG1711" t="s">
        <v>78</v>
      </c>
      <c r="AH1711" t="s">
        <v>62</v>
      </c>
      <c r="AI1711" t="s">
        <v>79</v>
      </c>
      <c r="AJ1711" t="s">
        <v>247</v>
      </c>
      <c r="AK1711" t="s">
        <v>65</v>
      </c>
      <c r="AL1711" t="s">
        <v>123</v>
      </c>
      <c r="AM1711" t="s">
        <v>128</v>
      </c>
      <c r="AN1711" t="s">
        <v>119</v>
      </c>
      <c r="AO1711" t="s">
        <v>250</v>
      </c>
      <c r="AP1711" t="s">
        <v>129</v>
      </c>
      <c r="AQ1711" t="s">
        <v>69</v>
      </c>
    </row>
    <row r="1712" spans="1:43" hidden="1" x14ac:dyDescent="0.2">
      <c r="A1712" t="s">
        <v>253</v>
      </c>
      <c r="B1712">
        <v>1060</v>
      </c>
      <c r="C1712" t="s">
        <v>223</v>
      </c>
      <c r="D1712">
        <v>13332</v>
      </c>
      <c r="E1712" t="s">
        <v>260</v>
      </c>
      <c r="F1712">
        <v>15</v>
      </c>
      <c r="G1712" t="s">
        <v>51</v>
      </c>
      <c r="H1712" t="s">
        <v>52</v>
      </c>
      <c r="I1712" t="s">
        <v>53</v>
      </c>
      <c r="J1712" t="s">
        <v>99</v>
      </c>
      <c r="K1712" t="s">
        <v>100</v>
      </c>
      <c r="L1712" t="s">
        <v>138</v>
      </c>
      <c r="M1712">
        <v>0</v>
      </c>
      <c r="N1712">
        <v>8.505003543586108</v>
      </c>
      <c r="O1712">
        <v>8.505003543586108</v>
      </c>
      <c r="P1712">
        <v>2.8350035435861094</v>
      </c>
      <c r="Q1712">
        <v>0</v>
      </c>
      <c r="R1712">
        <v>8.5046066619418852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28.349617292700209</v>
      </c>
      <c r="Z1712" s="3">
        <f t="shared" ca="1" si="52"/>
        <v>8.5046066619418852</v>
      </c>
      <c r="AA1712" s="3">
        <f t="shared" ca="1" si="53"/>
        <v>28.349617292700209</v>
      </c>
      <c r="AB1712" t="s">
        <v>53</v>
      </c>
      <c r="AC1712" t="s">
        <v>57</v>
      </c>
      <c r="AD1712" t="s">
        <v>122</v>
      </c>
      <c r="AE1712" t="s">
        <v>122</v>
      </c>
      <c r="AF1712" t="s">
        <v>60</v>
      </c>
      <c r="AG1712" t="s">
        <v>86</v>
      </c>
      <c r="AH1712" t="s">
        <v>62</v>
      </c>
      <c r="AI1712" t="s">
        <v>63</v>
      </c>
      <c r="AJ1712" t="s">
        <v>64</v>
      </c>
      <c r="AK1712" t="s">
        <v>65</v>
      </c>
      <c r="AL1712" t="s">
        <v>123</v>
      </c>
      <c r="AM1712" t="s">
        <v>128</v>
      </c>
      <c r="AN1712" t="s">
        <v>68</v>
      </c>
      <c r="AO1712" t="s">
        <v>223</v>
      </c>
      <c r="AP1712" t="s">
        <v>125</v>
      </c>
      <c r="AQ1712" t="s">
        <v>69</v>
      </c>
    </row>
    <row r="1713" spans="1:43" x14ac:dyDescent="0.2">
      <c r="A1713" t="s">
        <v>253</v>
      </c>
      <c r="B1713">
        <v>1140</v>
      </c>
      <c r="C1713" t="s">
        <v>250</v>
      </c>
      <c r="D1713">
        <v>13332</v>
      </c>
      <c r="E1713" t="s">
        <v>260</v>
      </c>
      <c r="F1713">
        <v>15</v>
      </c>
      <c r="G1713" t="s">
        <v>51</v>
      </c>
      <c r="H1713" t="s">
        <v>52</v>
      </c>
      <c r="I1713" t="s">
        <v>53</v>
      </c>
      <c r="J1713" t="s">
        <v>89</v>
      </c>
      <c r="K1713" t="s">
        <v>90</v>
      </c>
      <c r="L1713" t="s">
        <v>127</v>
      </c>
      <c r="M1713">
        <v>118.38</v>
      </c>
      <c r="N1713">
        <v>96.279999999999987</v>
      </c>
      <c r="O1713">
        <v>114.37</v>
      </c>
      <c r="P1713">
        <v>102.77</v>
      </c>
      <c r="Q1713">
        <v>33.800000000000004</v>
      </c>
      <c r="R1713">
        <v>52.57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518.16999999999996</v>
      </c>
      <c r="Z1713" s="3">
        <f t="shared" ca="1" si="52"/>
        <v>52.57</v>
      </c>
      <c r="AA1713" s="3">
        <f t="shared" ca="1" si="53"/>
        <v>518.16999999999996</v>
      </c>
      <c r="AB1713" t="s">
        <v>53</v>
      </c>
      <c r="AC1713" t="s">
        <v>57</v>
      </c>
      <c r="AD1713" t="s">
        <v>122</v>
      </c>
      <c r="AE1713" t="s">
        <v>122</v>
      </c>
      <c r="AF1713" t="s">
        <v>60</v>
      </c>
      <c r="AG1713" t="s">
        <v>78</v>
      </c>
      <c r="AH1713" t="s">
        <v>62</v>
      </c>
      <c r="AI1713" t="s">
        <v>79</v>
      </c>
      <c r="AJ1713" t="s">
        <v>247</v>
      </c>
      <c r="AK1713" t="s">
        <v>65</v>
      </c>
      <c r="AL1713" t="s">
        <v>123</v>
      </c>
      <c r="AM1713" t="s">
        <v>128</v>
      </c>
      <c r="AN1713" t="s">
        <v>119</v>
      </c>
      <c r="AO1713" t="s">
        <v>250</v>
      </c>
      <c r="AP1713" t="s">
        <v>129</v>
      </c>
      <c r="AQ1713" t="s">
        <v>69</v>
      </c>
    </row>
    <row r="1714" spans="1:43" hidden="1" x14ac:dyDescent="0.2">
      <c r="A1714" t="s">
        <v>253</v>
      </c>
      <c r="B1714">
        <v>1133</v>
      </c>
      <c r="C1714" t="s">
        <v>248</v>
      </c>
      <c r="D1714">
        <v>13332</v>
      </c>
      <c r="E1714" t="s">
        <v>260</v>
      </c>
      <c r="F1714">
        <v>15</v>
      </c>
      <c r="G1714" t="s">
        <v>51</v>
      </c>
      <c r="H1714" t="s">
        <v>52</v>
      </c>
      <c r="I1714" t="s">
        <v>53</v>
      </c>
      <c r="J1714" t="s">
        <v>84</v>
      </c>
      <c r="K1714" t="s">
        <v>85</v>
      </c>
      <c r="L1714" t="s">
        <v>127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73.5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73.5</v>
      </c>
      <c r="Z1714" s="3">
        <f t="shared" ca="1" si="52"/>
        <v>73.5</v>
      </c>
      <c r="AA1714" s="3">
        <f t="shared" ca="1" si="53"/>
        <v>73.5</v>
      </c>
      <c r="AB1714" t="s">
        <v>53</v>
      </c>
      <c r="AC1714" t="s">
        <v>57</v>
      </c>
      <c r="AD1714" t="s">
        <v>122</v>
      </c>
      <c r="AE1714" t="s">
        <v>122</v>
      </c>
      <c r="AF1714" t="s">
        <v>60</v>
      </c>
      <c r="AG1714" t="s">
        <v>86</v>
      </c>
      <c r="AH1714" t="s">
        <v>62</v>
      </c>
      <c r="AI1714" t="s">
        <v>63</v>
      </c>
      <c r="AJ1714" t="s">
        <v>247</v>
      </c>
      <c r="AK1714" t="s">
        <v>65</v>
      </c>
      <c r="AL1714" t="s">
        <v>123</v>
      </c>
      <c r="AM1714" t="s">
        <v>128</v>
      </c>
      <c r="AN1714" t="s">
        <v>119</v>
      </c>
      <c r="AO1714" t="s">
        <v>246</v>
      </c>
      <c r="AP1714" t="s">
        <v>129</v>
      </c>
      <c r="AQ1714" t="s">
        <v>69</v>
      </c>
    </row>
    <row r="1715" spans="1:43" hidden="1" x14ac:dyDescent="0.2">
      <c r="A1715" t="s">
        <v>253</v>
      </c>
      <c r="B1715">
        <v>1133</v>
      </c>
      <c r="C1715" t="s">
        <v>248</v>
      </c>
      <c r="D1715">
        <v>13332</v>
      </c>
      <c r="E1715" t="s">
        <v>260</v>
      </c>
      <c r="F1715">
        <v>15</v>
      </c>
      <c r="G1715" t="s">
        <v>51</v>
      </c>
      <c r="H1715" t="s">
        <v>52</v>
      </c>
      <c r="I1715" t="s">
        <v>53</v>
      </c>
      <c r="J1715" t="s">
        <v>91</v>
      </c>
      <c r="K1715" t="s">
        <v>92</v>
      </c>
      <c r="L1715" t="s">
        <v>127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25.5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25.5</v>
      </c>
      <c r="Z1715" s="3">
        <f t="shared" ca="1" si="52"/>
        <v>25.5</v>
      </c>
      <c r="AA1715" s="3">
        <f t="shared" ca="1" si="53"/>
        <v>25.5</v>
      </c>
      <c r="AB1715" t="s">
        <v>53</v>
      </c>
      <c r="AC1715" t="s">
        <v>57</v>
      </c>
      <c r="AD1715" t="s">
        <v>122</v>
      </c>
      <c r="AE1715" t="s">
        <v>122</v>
      </c>
      <c r="AF1715" t="s">
        <v>60</v>
      </c>
      <c r="AG1715" t="s">
        <v>78</v>
      </c>
      <c r="AH1715" t="s">
        <v>62</v>
      </c>
      <c r="AI1715" t="s">
        <v>79</v>
      </c>
      <c r="AJ1715" t="s">
        <v>247</v>
      </c>
      <c r="AK1715" t="s">
        <v>65</v>
      </c>
      <c r="AL1715" t="s">
        <v>123</v>
      </c>
      <c r="AM1715" t="s">
        <v>128</v>
      </c>
      <c r="AN1715" t="s">
        <v>119</v>
      </c>
      <c r="AO1715" t="s">
        <v>246</v>
      </c>
      <c r="AP1715" t="s">
        <v>129</v>
      </c>
      <c r="AQ1715" t="s">
        <v>69</v>
      </c>
    </row>
    <row r="1716" spans="1:43" hidden="1" x14ac:dyDescent="0.2">
      <c r="A1716" t="s">
        <v>253</v>
      </c>
      <c r="B1716">
        <v>1134</v>
      </c>
      <c r="C1716" t="s">
        <v>249</v>
      </c>
      <c r="D1716">
        <v>13332</v>
      </c>
      <c r="E1716" t="s">
        <v>260</v>
      </c>
      <c r="F1716">
        <v>15</v>
      </c>
      <c r="G1716" t="s">
        <v>51</v>
      </c>
      <c r="H1716" t="s">
        <v>52</v>
      </c>
      <c r="I1716" t="s">
        <v>53</v>
      </c>
      <c r="J1716" t="s">
        <v>80</v>
      </c>
      <c r="K1716" t="s">
        <v>81</v>
      </c>
      <c r="L1716" t="s">
        <v>127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68.25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68.25</v>
      </c>
      <c r="Z1716" s="3">
        <f t="shared" ca="1" si="52"/>
        <v>68.25</v>
      </c>
      <c r="AA1716" s="3">
        <f t="shared" ca="1" si="53"/>
        <v>68.25</v>
      </c>
      <c r="AB1716" t="s">
        <v>53</v>
      </c>
      <c r="AC1716" t="s">
        <v>57</v>
      </c>
      <c r="AD1716" t="s">
        <v>122</v>
      </c>
      <c r="AE1716" t="s">
        <v>122</v>
      </c>
      <c r="AF1716" t="s">
        <v>60</v>
      </c>
      <c r="AG1716" t="s">
        <v>61</v>
      </c>
      <c r="AH1716" t="s">
        <v>62</v>
      </c>
      <c r="AI1716" t="s">
        <v>63</v>
      </c>
      <c r="AJ1716" t="s">
        <v>247</v>
      </c>
      <c r="AK1716" t="s">
        <v>65</v>
      </c>
      <c r="AL1716" t="s">
        <v>123</v>
      </c>
      <c r="AM1716" t="s">
        <v>128</v>
      </c>
      <c r="AN1716" t="s">
        <v>119</v>
      </c>
      <c r="AO1716" t="s">
        <v>246</v>
      </c>
      <c r="AP1716" t="s">
        <v>129</v>
      </c>
      <c r="AQ1716" t="s">
        <v>69</v>
      </c>
    </row>
    <row r="1717" spans="1:43" hidden="1" x14ac:dyDescent="0.2">
      <c r="A1717" t="s">
        <v>253</v>
      </c>
      <c r="B1717">
        <v>1060</v>
      </c>
      <c r="C1717" t="s">
        <v>223</v>
      </c>
      <c r="D1717">
        <v>13334</v>
      </c>
      <c r="E1717" t="s">
        <v>261</v>
      </c>
      <c r="F1717">
        <v>15</v>
      </c>
      <c r="G1717" t="s">
        <v>51</v>
      </c>
      <c r="H1717" t="s">
        <v>52</v>
      </c>
      <c r="I1717" t="s">
        <v>53</v>
      </c>
      <c r="J1717" t="s">
        <v>80</v>
      </c>
      <c r="K1717" t="s">
        <v>81</v>
      </c>
      <c r="L1717" t="s">
        <v>127</v>
      </c>
      <c r="M1717">
        <v>0</v>
      </c>
      <c r="N1717">
        <v>0</v>
      </c>
      <c r="O1717">
        <v>5.6690007087172223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5.6690007087172223</v>
      </c>
      <c r="Z1717" s="3">
        <f t="shared" ca="1" si="52"/>
        <v>0</v>
      </c>
      <c r="AA1717" s="3">
        <f t="shared" ca="1" si="53"/>
        <v>5.6690007087172223</v>
      </c>
      <c r="AB1717" t="s">
        <v>53</v>
      </c>
      <c r="AC1717" t="s">
        <v>57</v>
      </c>
      <c r="AD1717" t="s">
        <v>122</v>
      </c>
      <c r="AE1717" t="s">
        <v>122</v>
      </c>
      <c r="AF1717" t="s">
        <v>60</v>
      </c>
      <c r="AG1717" t="s">
        <v>61</v>
      </c>
      <c r="AH1717" t="s">
        <v>62</v>
      </c>
      <c r="AI1717" t="s">
        <v>63</v>
      </c>
      <c r="AJ1717" t="s">
        <v>64</v>
      </c>
      <c r="AK1717" t="s">
        <v>65</v>
      </c>
      <c r="AL1717" t="s">
        <v>123</v>
      </c>
      <c r="AM1717" t="s">
        <v>135</v>
      </c>
      <c r="AN1717" t="s">
        <v>119</v>
      </c>
      <c r="AO1717" t="s">
        <v>223</v>
      </c>
      <c r="AP1717" t="s">
        <v>129</v>
      </c>
      <c r="AQ1717" t="s">
        <v>69</v>
      </c>
    </row>
    <row r="1718" spans="1:43" hidden="1" x14ac:dyDescent="0.2">
      <c r="A1718" t="s">
        <v>253</v>
      </c>
      <c r="B1718">
        <v>1060</v>
      </c>
      <c r="C1718" t="s">
        <v>223</v>
      </c>
      <c r="D1718">
        <v>13334</v>
      </c>
      <c r="E1718" t="s">
        <v>261</v>
      </c>
      <c r="F1718">
        <v>15</v>
      </c>
      <c r="G1718" t="s">
        <v>51</v>
      </c>
      <c r="H1718" t="s">
        <v>52</v>
      </c>
      <c r="I1718" t="s">
        <v>53</v>
      </c>
      <c r="J1718" t="s">
        <v>99</v>
      </c>
      <c r="K1718" t="s">
        <v>100</v>
      </c>
      <c r="L1718" t="s">
        <v>127</v>
      </c>
      <c r="M1718">
        <v>0</v>
      </c>
      <c r="N1718">
        <v>0</v>
      </c>
      <c r="O1718">
        <v>5.6690007087172223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5.6690007087172223</v>
      </c>
      <c r="Z1718" s="3">
        <f t="shared" ca="1" si="52"/>
        <v>0</v>
      </c>
      <c r="AA1718" s="3">
        <f t="shared" ca="1" si="53"/>
        <v>5.6690007087172223</v>
      </c>
      <c r="AB1718" t="s">
        <v>53</v>
      </c>
      <c r="AC1718" t="s">
        <v>57</v>
      </c>
      <c r="AD1718" t="s">
        <v>122</v>
      </c>
      <c r="AE1718" t="s">
        <v>122</v>
      </c>
      <c r="AF1718" t="s">
        <v>60</v>
      </c>
      <c r="AG1718" t="s">
        <v>86</v>
      </c>
      <c r="AH1718" t="s">
        <v>62</v>
      </c>
      <c r="AI1718" t="s">
        <v>63</v>
      </c>
      <c r="AJ1718" t="s">
        <v>64</v>
      </c>
      <c r="AK1718" t="s">
        <v>65</v>
      </c>
      <c r="AL1718" t="s">
        <v>123</v>
      </c>
      <c r="AM1718" t="s">
        <v>135</v>
      </c>
      <c r="AN1718" t="s">
        <v>119</v>
      </c>
      <c r="AO1718" t="s">
        <v>223</v>
      </c>
      <c r="AP1718" t="s">
        <v>129</v>
      </c>
      <c r="AQ1718" t="s">
        <v>69</v>
      </c>
    </row>
    <row r="1719" spans="1:43" hidden="1" x14ac:dyDescent="0.2">
      <c r="A1719" t="s">
        <v>253</v>
      </c>
      <c r="B1719">
        <v>1060</v>
      </c>
      <c r="C1719" t="s">
        <v>223</v>
      </c>
      <c r="D1719">
        <v>13334</v>
      </c>
      <c r="E1719" t="s">
        <v>261</v>
      </c>
      <c r="F1719">
        <v>15</v>
      </c>
      <c r="G1719" t="s">
        <v>51</v>
      </c>
      <c r="H1719" t="s">
        <v>52</v>
      </c>
      <c r="I1719" t="s">
        <v>53</v>
      </c>
      <c r="J1719" t="s">
        <v>97</v>
      </c>
      <c r="K1719" t="s">
        <v>98</v>
      </c>
      <c r="L1719" t="s">
        <v>127</v>
      </c>
      <c r="M1719">
        <v>0</v>
      </c>
      <c r="N1719">
        <v>0</v>
      </c>
      <c r="O1719">
        <v>2.8350035435861094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2.8350035435861094</v>
      </c>
      <c r="Z1719" s="3">
        <f t="shared" ca="1" si="52"/>
        <v>0</v>
      </c>
      <c r="AA1719" s="3">
        <f t="shared" ca="1" si="53"/>
        <v>2.8350035435861094</v>
      </c>
      <c r="AB1719" t="s">
        <v>53</v>
      </c>
      <c r="AC1719" t="s">
        <v>57</v>
      </c>
      <c r="AD1719" t="s">
        <v>122</v>
      </c>
      <c r="AE1719" t="s">
        <v>122</v>
      </c>
      <c r="AF1719" t="s">
        <v>60</v>
      </c>
      <c r="AG1719" t="s">
        <v>61</v>
      </c>
      <c r="AH1719" t="s">
        <v>62</v>
      </c>
      <c r="AI1719" t="s">
        <v>79</v>
      </c>
      <c r="AJ1719" t="s">
        <v>64</v>
      </c>
      <c r="AK1719" t="s">
        <v>65</v>
      </c>
      <c r="AL1719" t="s">
        <v>123</v>
      </c>
      <c r="AM1719" t="s">
        <v>135</v>
      </c>
      <c r="AN1719" t="s">
        <v>119</v>
      </c>
      <c r="AO1719" t="s">
        <v>223</v>
      </c>
      <c r="AP1719" t="s">
        <v>129</v>
      </c>
      <c r="AQ1719" t="s">
        <v>69</v>
      </c>
    </row>
    <row r="1720" spans="1:43" hidden="1" x14ac:dyDescent="0.2">
      <c r="A1720" t="s">
        <v>253</v>
      </c>
      <c r="B1720">
        <v>1020</v>
      </c>
      <c r="C1720" t="s">
        <v>49</v>
      </c>
      <c r="D1720">
        <v>13362</v>
      </c>
      <c r="E1720" t="s">
        <v>262</v>
      </c>
      <c r="F1720">
        <v>15</v>
      </c>
      <c r="G1720" t="s">
        <v>51</v>
      </c>
      <c r="H1720" t="s">
        <v>52</v>
      </c>
      <c r="I1720" t="s">
        <v>53</v>
      </c>
      <c r="J1720" t="s">
        <v>97</v>
      </c>
      <c r="K1720" t="s">
        <v>98</v>
      </c>
      <c r="L1720" t="s">
        <v>127</v>
      </c>
      <c r="M1720">
        <v>30.484053862508858</v>
      </c>
      <c r="N1720">
        <v>63.43727852586818</v>
      </c>
      <c r="O1720">
        <v>55.294117647058826</v>
      </c>
      <c r="P1720">
        <v>72.525868178596738</v>
      </c>
      <c r="Q1720">
        <v>7.0822111977321045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228.82352941176472</v>
      </c>
      <c r="Z1720" s="3">
        <f t="shared" ca="1" si="52"/>
        <v>0</v>
      </c>
      <c r="AA1720" s="3">
        <f t="shared" ca="1" si="53"/>
        <v>228.82352941176472</v>
      </c>
      <c r="AB1720" t="s">
        <v>53</v>
      </c>
      <c r="AC1720" t="s">
        <v>57</v>
      </c>
      <c r="AD1720" t="s">
        <v>122</v>
      </c>
      <c r="AE1720" t="s">
        <v>122</v>
      </c>
      <c r="AF1720" t="s">
        <v>60</v>
      </c>
      <c r="AG1720" t="s">
        <v>61</v>
      </c>
      <c r="AH1720" t="s">
        <v>62</v>
      </c>
      <c r="AI1720" t="s">
        <v>79</v>
      </c>
      <c r="AJ1720" t="s">
        <v>64</v>
      </c>
      <c r="AK1720" t="s">
        <v>65</v>
      </c>
      <c r="AL1720" t="s">
        <v>123</v>
      </c>
      <c r="AM1720" t="s">
        <v>135</v>
      </c>
      <c r="AN1720" t="s">
        <v>119</v>
      </c>
      <c r="AO1720" t="s">
        <v>49</v>
      </c>
      <c r="AP1720" t="s">
        <v>129</v>
      </c>
      <c r="AQ1720" t="s">
        <v>69</v>
      </c>
    </row>
    <row r="1721" spans="1:43" hidden="1" x14ac:dyDescent="0.2">
      <c r="A1721" t="s">
        <v>253</v>
      </c>
      <c r="B1721">
        <v>1020</v>
      </c>
      <c r="C1721" t="s">
        <v>49</v>
      </c>
      <c r="D1721">
        <v>13362</v>
      </c>
      <c r="E1721" t="s">
        <v>262</v>
      </c>
      <c r="F1721">
        <v>15</v>
      </c>
      <c r="G1721" t="s">
        <v>51</v>
      </c>
      <c r="H1721" t="s">
        <v>52</v>
      </c>
      <c r="I1721" t="s">
        <v>53</v>
      </c>
      <c r="J1721" t="s">
        <v>89</v>
      </c>
      <c r="K1721" t="s">
        <v>90</v>
      </c>
      <c r="L1721" t="s">
        <v>127</v>
      </c>
      <c r="M1721">
        <v>14.174344436569809</v>
      </c>
      <c r="N1721">
        <v>37.207654145995747</v>
      </c>
      <c r="O1721">
        <v>37.207654145995747</v>
      </c>
      <c r="P1721">
        <v>34.372785258681787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122.96243798724309</v>
      </c>
      <c r="Z1721" s="3">
        <f t="shared" ca="1" si="52"/>
        <v>0</v>
      </c>
      <c r="AA1721" s="3">
        <f t="shared" ca="1" si="53"/>
        <v>122.96243798724309</v>
      </c>
      <c r="AB1721" t="s">
        <v>53</v>
      </c>
      <c r="AC1721" t="s">
        <v>57</v>
      </c>
      <c r="AD1721" t="s">
        <v>122</v>
      </c>
      <c r="AE1721" t="s">
        <v>122</v>
      </c>
      <c r="AF1721" t="s">
        <v>60</v>
      </c>
      <c r="AG1721" t="s">
        <v>78</v>
      </c>
      <c r="AH1721" t="s">
        <v>62</v>
      </c>
      <c r="AI1721" t="s">
        <v>79</v>
      </c>
      <c r="AJ1721" t="s">
        <v>64</v>
      </c>
      <c r="AK1721" t="s">
        <v>65</v>
      </c>
      <c r="AL1721" t="s">
        <v>123</v>
      </c>
      <c r="AM1721" t="s">
        <v>135</v>
      </c>
      <c r="AN1721" t="s">
        <v>119</v>
      </c>
      <c r="AO1721" t="s">
        <v>49</v>
      </c>
      <c r="AP1721" t="s">
        <v>129</v>
      </c>
      <c r="AQ1721" t="s">
        <v>69</v>
      </c>
    </row>
    <row r="1722" spans="1:43" hidden="1" x14ac:dyDescent="0.2">
      <c r="A1722" t="s">
        <v>253</v>
      </c>
      <c r="B1722">
        <v>1020</v>
      </c>
      <c r="C1722" t="s">
        <v>49</v>
      </c>
      <c r="D1722">
        <v>13362</v>
      </c>
      <c r="E1722" t="s">
        <v>262</v>
      </c>
      <c r="F1722">
        <v>15</v>
      </c>
      <c r="G1722" t="s">
        <v>51</v>
      </c>
      <c r="H1722" t="s">
        <v>52</v>
      </c>
      <c r="I1722" t="s">
        <v>53</v>
      </c>
      <c r="J1722" t="s">
        <v>54</v>
      </c>
      <c r="K1722" t="s">
        <v>55</v>
      </c>
      <c r="L1722" t="s">
        <v>127</v>
      </c>
      <c r="M1722">
        <v>8.5046066619418852</v>
      </c>
      <c r="N1722">
        <v>8.5046066619418852</v>
      </c>
      <c r="O1722">
        <v>11.339475549255846</v>
      </c>
      <c r="P1722">
        <v>5.6697377746279232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34.018426647767541</v>
      </c>
      <c r="Z1722" s="3">
        <f t="shared" ca="1" si="52"/>
        <v>0</v>
      </c>
      <c r="AA1722" s="3">
        <f t="shared" ca="1" si="53"/>
        <v>34.018426647767541</v>
      </c>
      <c r="AB1722" t="s">
        <v>53</v>
      </c>
      <c r="AC1722" t="s">
        <v>57</v>
      </c>
      <c r="AD1722" t="s">
        <v>122</v>
      </c>
      <c r="AE1722" t="s">
        <v>122</v>
      </c>
      <c r="AF1722" t="s">
        <v>60</v>
      </c>
      <c r="AG1722" t="s">
        <v>61</v>
      </c>
      <c r="AH1722" t="s">
        <v>62</v>
      </c>
      <c r="AI1722" t="s">
        <v>63</v>
      </c>
      <c r="AJ1722" t="s">
        <v>64</v>
      </c>
      <c r="AK1722" t="s">
        <v>65</v>
      </c>
      <c r="AL1722" t="s">
        <v>123</v>
      </c>
      <c r="AM1722" t="s">
        <v>135</v>
      </c>
      <c r="AN1722" t="s">
        <v>119</v>
      </c>
      <c r="AO1722" t="s">
        <v>49</v>
      </c>
      <c r="AP1722" t="s">
        <v>129</v>
      </c>
      <c r="AQ1722" t="s">
        <v>69</v>
      </c>
    </row>
    <row r="1723" spans="1:43" hidden="1" x14ac:dyDescent="0.2">
      <c r="A1723" t="s">
        <v>253</v>
      </c>
      <c r="B1723">
        <v>1020</v>
      </c>
      <c r="C1723" t="s">
        <v>49</v>
      </c>
      <c r="D1723">
        <v>13362</v>
      </c>
      <c r="E1723" t="s">
        <v>262</v>
      </c>
      <c r="F1723">
        <v>15</v>
      </c>
      <c r="G1723" t="s">
        <v>51</v>
      </c>
      <c r="H1723" t="s">
        <v>52</v>
      </c>
      <c r="I1723" t="s">
        <v>53</v>
      </c>
      <c r="J1723" t="s">
        <v>76</v>
      </c>
      <c r="K1723" t="s">
        <v>77</v>
      </c>
      <c r="L1723" t="s">
        <v>127</v>
      </c>
      <c r="M1723">
        <v>70.163004961020548</v>
      </c>
      <c r="N1723">
        <v>83.628632175761865</v>
      </c>
      <c r="O1723">
        <v>79.73068745570518</v>
      </c>
      <c r="P1723">
        <v>72.997873848334521</v>
      </c>
      <c r="Q1723">
        <v>2.8348688873139616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309.3550673281361</v>
      </c>
      <c r="Z1723" s="3">
        <f t="shared" ca="1" si="52"/>
        <v>0</v>
      </c>
      <c r="AA1723" s="3">
        <f t="shared" ca="1" si="53"/>
        <v>309.3550673281361</v>
      </c>
      <c r="AB1723" t="s">
        <v>53</v>
      </c>
      <c r="AC1723" t="s">
        <v>57</v>
      </c>
      <c r="AD1723" t="s">
        <v>122</v>
      </c>
      <c r="AE1723" t="s">
        <v>122</v>
      </c>
      <c r="AF1723" t="s">
        <v>60</v>
      </c>
      <c r="AG1723" t="s">
        <v>78</v>
      </c>
      <c r="AH1723" t="s">
        <v>62</v>
      </c>
      <c r="AI1723" t="s">
        <v>79</v>
      </c>
      <c r="AJ1723" t="s">
        <v>64</v>
      </c>
      <c r="AK1723" t="s">
        <v>65</v>
      </c>
      <c r="AL1723" t="s">
        <v>123</v>
      </c>
      <c r="AM1723" t="s">
        <v>135</v>
      </c>
      <c r="AN1723" t="s">
        <v>119</v>
      </c>
      <c r="AO1723" t="s">
        <v>49</v>
      </c>
      <c r="AP1723" t="s">
        <v>129</v>
      </c>
      <c r="AQ1723" t="s">
        <v>69</v>
      </c>
    </row>
    <row r="1724" spans="1:43" hidden="1" x14ac:dyDescent="0.2">
      <c r="A1724" t="s">
        <v>253</v>
      </c>
      <c r="B1724">
        <v>1020</v>
      </c>
      <c r="C1724" t="s">
        <v>49</v>
      </c>
      <c r="D1724">
        <v>13362</v>
      </c>
      <c r="E1724" t="s">
        <v>262</v>
      </c>
      <c r="F1724">
        <v>15</v>
      </c>
      <c r="G1724" t="s">
        <v>51</v>
      </c>
      <c r="H1724" t="s">
        <v>52</v>
      </c>
      <c r="I1724" t="s">
        <v>53</v>
      </c>
      <c r="J1724" t="s">
        <v>80</v>
      </c>
      <c r="K1724" t="s">
        <v>81</v>
      </c>
      <c r="L1724" t="s">
        <v>127</v>
      </c>
      <c r="M1724">
        <v>101.48476257973068</v>
      </c>
      <c r="N1724">
        <v>106.04394046775337</v>
      </c>
      <c r="O1724">
        <v>104.26647767540751</v>
      </c>
      <c r="P1724">
        <v>109.25088589652728</v>
      </c>
      <c r="Q1724">
        <v>39.182140326009922</v>
      </c>
      <c r="R1724">
        <v>2.6647767540751239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462.89298369950393</v>
      </c>
      <c r="Z1724" s="3">
        <f t="shared" ca="1" si="52"/>
        <v>2.6647767540751239</v>
      </c>
      <c r="AA1724" s="3">
        <f t="shared" ca="1" si="53"/>
        <v>462.89298369950393</v>
      </c>
      <c r="AB1724" t="s">
        <v>53</v>
      </c>
      <c r="AC1724" t="s">
        <v>57</v>
      </c>
      <c r="AD1724" t="s">
        <v>122</v>
      </c>
      <c r="AE1724" t="s">
        <v>122</v>
      </c>
      <c r="AF1724" t="s">
        <v>60</v>
      </c>
      <c r="AG1724" t="s">
        <v>61</v>
      </c>
      <c r="AH1724" t="s">
        <v>62</v>
      </c>
      <c r="AI1724" t="s">
        <v>63</v>
      </c>
      <c r="AJ1724" t="s">
        <v>64</v>
      </c>
      <c r="AK1724" t="s">
        <v>65</v>
      </c>
      <c r="AL1724" t="s">
        <v>123</v>
      </c>
      <c r="AM1724" t="s">
        <v>135</v>
      </c>
      <c r="AN1724" t="s">
        <v>119</v>
      </c>
      <c r="AO1724" t="s">
        <v>49</v>
      </c>
      <c r="AP1724" t="s">
        <v>129</v>
      </c>
      <c r="AQ1724" t="s">
        <v>69</v>
      </c>
    </row>
    <row r="1725" spans="1:43" hidden="1" x14ac:dyDescent="0.2">
      <c r="A1725" t="s">
        <v>253</v>
      </c>
      <c r="B1725">
        <v>1020</v>
      </c>
      <c r="C1725" t="s">
        <v>49</v>
      </c>
      <c r="D1725">
        <v>13362</v>
      </c>
      <c r="E1725" t="s">
        <v>262</v>
      </c>
      <c r="F1725">
        <v>15</v>
      </c>
      <c r="G1725" t="s">
        <v>51</v>
      </c>
      <c r="H1725" t="s">
        <v>52</v>
      </c>
      <c r="I1725" t="s">
        <v>53</v>
      </c>
      <c r="J1725" t="s">
        <v>82</v>
      </c>
      <c r="K1725" t="s">
        <v>83</v>
      </c>
      <c r="L1725" t="s">
        <v>127</v>
      </c>
      <c r="M1725">
        <v>11.339475549255846</v>
      </c>
      <c r="N1725">
        <v>17.00921332388377</v>
      </c>
      <c r="O1725">
        <v>14.174344436569809</v>
      </c>
      <c r="P1725">
        <v>20.552799433026223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63.075832742735649</v>
      </c>
      <c r="Z1725" s="3">
        <f t="shared" ca="1" si="52"/>
        <v>0</v>
      </c>
      <c r="AA1725" s="3">
        <f t="shared" ca="1" si="53"/>
        <v>63.075832742735649</v>
      </c>
      <c r="AB1725" t="s">
        <v>53</v>
      </c>
      <c r="AC1725" t="s">
        <v>57</v>
      </c>
      <c r="AD1725" t="s">
        <v>122</v>
      </c>
      <c r="AE1725" t="s">
        <v>122</v>
      </c>
      <c r="AF1725" t="s">
        <v>60</v>
      </c>
      <c r="AG1725" t="s">
        <v>61</v>
      </c>
      <c r="AH1725" t="s">
        <v>62</v>
      </c>
      <c r="AI1725" t="s">
        <v>63</v>
      </c>
      <c r="AJ1725" t="s">
        <v>64</v>
      </c>
      <c r="AK1725" t="s">
        <v>65</v>
      </c>
      <c r="AL1725" t="s">
        <v>123</v>
      </c>
      <c r="AM1725" t="s">
        <v>135</v>
      </c>
      <c r="AN1725" t="s">
        <v>119</v>
      </c>
      <c r="AO1725" t="s">
        <v>49</v>
      </c>
      <c r="AP1725" t="s">
        <v>129</v>
      </c>
      <c r="AQ1725" t="s">
        <v>69</v>
      </c>
    </row>
    <row r="1726" spans="1:43" hidden="1" x14ac:dyDescent="0.2">
      <c r="A1726" t="s">
        <v>253</v>
      </c>
      <c r="B1726">
        <v>1020</v>
      </c>
      <c r="C1726" t="s">
        <v>49</v>
      </c>
      <c r="D1726">
        <v>13362</v>
      </c>
      <c r="E1726" t="s">
        <v>262</v>
      </c>
      <c r="F1726">
        <v>15</v>
      </c>
      <c r="G1726" t="s">
        <v>51</v>
      </c>
      <c r="H1726" t="s">
        <v>52</v>
      </c>
      <c r="I1726" t="s">
        <v>53</v>
      </c>
      <c r="J1726" t="s">
        <v>84</v>
      </c>
      <c r="K1726" t="s">
        <v>85</v>
      </c>
      <c r="L1726" t="s">
        <v>127</v>
      </c>
      <c r="M1726">
        <v>19.844082211197733</v>
      </c>
      <c r="N1726">
        <v>43.231750531537919</v>
      </c>
      <c r="O1726">
        <v>38.979447200566973</v>
      </c>
      <c r="P1726">
        <v>43.231750531537919</v>
      </c>
      <c r="Q1726">
        <v>2.8348688873139616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148.12189936215452</v>
      </c>
      <c r="Z1726" s="3">
        <f t="shared" ca="1" si="52"/>
        <v>0</v>
      </c>
      <c r="AA1726" s="3">
        <f t="shared" ca="1" si="53"/>
        <v>148.12189936215452</v>
      </c>
      <c r="AB1726" t="s">
        <v>53</v>
      </c>
      <c r="AC1726" t="s">
        <v>57</v>
      </c>
      <c r="AD1726" t="s">
        <v>122</v>
      </c>
      <c r="AE1726" t="s">
        <v>122</v>
      </c>
      <c r="AF1726" t="s">
        <v>60</v>
      </c>
      <c r="AG1726" t="s">
        <v>86</v>
      </c>
      <c r="AH1726" t="s">
        <v>62</v>
      </c>
      <c r="AI1726" t="s">
        <v>63</v>
      </c>
      <c r="AJ1726" t="s">
        <v>64</v>
      </c>
      <c r="AK1726" t="s">
        <v>65</v>
      </c>
      <c r="AL1726" t="s">
        <v>123</v>
      </c>
      <c r="AM1726" t="s">
        <v>135</v>
      </c>
      <c r="AN1726" t="s">
        <v>119</v>
      </c>
      <c r="AO1726" t="s">
        <v>49</v>
      </c>
      <c r="AP1726" t="s">
        <v>129</v>
      </c>
      <c r="AQ1726" t="s">
        <v>69</v>
      </c>
    </row>
    <row r="1727" spans="1:43" hidden="1" x14ac:dyDescent="0.2">
      <c r="A1727" t="s">
        <v>253</v>
      </c>
      <c r="B1727">
        <v>1020</v>
      </c>
      <c r="C1727" t="s">
        <v>49</v>
      </c>
      <c r="D1727">
        <v>13362</v>
      </c>
      <c r="E1727" t="s">
        <v>262</v>
      </c>
      <c r="F1727">
        <v>15</v>
      </c>
      <c r="G1727" t="s">
        <v>51</v>
      </c>
      <c r="H1727" t="s">
        <v>52</v>
      </c>
      <c r="I1727" t="s">
        <v>53</v>
      </c>
      <c r="J1727" t="s">
        <v>87</v>
      </c>
      <c r="K1727" t="s">
        <v>88</v>
      </c>
      <c r="L1727" t="s">
        <v>127</v>
      </c>
      <c r="M1727">
        <v>25.513819985825656</v>
      </c>
      <c r="N1727">
        <v>34.018426647767541</v>
      </c>
      <c r="O1727">
        <v>34.018426647767541</v>
      </c>
      <c r="P1727">
        <v>36.8532955350815</v>
      </c>
      <c r="Q1727">
        <v>8.5046066619418852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138.90857547838411</v>
      </c>
      <c r="Z1727" s="3">
        <f t="shared" ca="1" si="52"/>
        <v>0</v>
      </c>
      <c r="AA1727" s="3">
        <f t="shared" ca="1" si="53"/>
        <v>138.90857547838411</v>
      </c>
      <c r="AB1727" t="s">
        <v>53</v>
      </c>
      <c r="AC1727" t="s">
        <v>57</v>
      </c>
      <c r="AD1727" t="s">
        <v>122</v>
      </c>
      <c r="AE1727" t="s">
        <v>122</v>
      </c>
      <c r="AF1727" t="s">
        <v>60</v>
      </c>
      <c r="AG1727" t="s">
        <v>78</v>
      </c>
      <c r="AH1727" t="s">
        <v>62</v>
      </c>
      <c r="AI1727" t="s">
        <v>79</v>
      </c>
      <c r="AJ1727" t="s">
        <v>64</v>
      </c>
      <c r="AK1727" t="s">
        <v>65</v>
      </c>
      <c r="AL1727" t="s">
        <v>123</v>
      </c>
      <c r="AM1727" t="s">
        <v>135</v>
      </c>
      <c r="AN1727" t="s">
        <v>119</v>
      </c>
      <c r="AO1727" t="s">
        <v>49</v>
      </c>
      <c r="AP1727" t="s">
        <v>129</v>
      </c>
      <c r="AQ1727" t="s">
        <v>69</v>
      </c>
    </row>
    <row r="1728" spans="1:43" hidden="1" x14ac:dyDescent="0.2">
      <c r="A1728" t="s">
        <v>253</v>
      </c>
      <c r="B1728">
        <v>1020</v>
      </c>
      <c r="C1728" t="s">
        <v>49</v>
      </c>
      <c r="D1728">
        <v>13362</v>
      </c>
      <c r="E1728" t="s">
        <v>262</v>
      </c>
      <c r="F1728">
        <v>15</v>
      </c>
      <c r="G1728" t="s">
        <v>51</v>
      </c>
      <c r="H1728" t="s">
        <v>52</v>
      </c>
      <c r="I1728" t="s">
        <v>53</v>
      </c>
      <c r="J1728" t="s">
        <v>91</v>
      </c>
      <c r="K1728" t="s">
        <v>92</v>
      </c>
      <c r="L1728" t="s">
        <v>127</v>
      </c>
      <c r="M1728">
        <v>28.566973777462792</v>
      </c>
      <c r="N1728">
        <v>55.054571226080796</v>
      </c>
      <c r="O1728">
        <v>44.549255846917077</v>
      </c>
      <c r="P1728">
        <v>60.221119773210489</v>
      </c>
      <c r="Q1728">
        <v>15.588235294117647</v>
      </c>
      <c r="R1728">
        <v>14.493267186392629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218.47342310418145</v>
      </c>
      <c r="Z1728" s="3">
        <f t="shared" ca="1" si="52"/>
        <v>14.493267186392629</v>
      </c>
      <c r="AA1728" s="3">
        <f t="shared" ca="1" si="53"/>
        <v>218.47342310418145</v>
      </c>
      <c r="AB1728" t="s">
        <v>53</v>
      </c>
      <c r="AC1728" t="s">
        <v>57</v>
      </c>
      <c r="AD1728" t="s">
        <v>122</v>
      </c>
      <c r="AE1728" t="s">
        <v>122</v>
      </c>
      <c r="AF1728" t="s">
        <v>60</v>
      </c>
      <c r="AG1728" t="s">
        <v>78</v>
      </c>
      <c r="AH1728" t="s">
        <v>62</v>
      </c>
      <c r="AI1728" t="s">
        <v>79</v>
      </c>
      <c r="AJ1728" t="s">
        <v>64</v>
      </c>
      <c r="AK1728" t="s">
        <v>65</v>
      </c>
      <c r="AL1728" t="s">
        <v>123</v>
      </c>
      <c r="AM1728" t="s">
        <v>135</v>
      </c>
      <c r="AN1728" t="s">
        <v>119</v>
      </c>
      <c r="AO1728" t="s">
        <v>49</v>
      </c>
      <c r="AP1728" t="s">
        <v>129</v>
      </c>
      <c r="AQ1728" t="s">
        <v>69</v>
      </c>
    </row>
    <row r="1729" spans="1:43" hidden="1" x14ac:dyDescent="0.2">
      <c r="A1729" t="s">
        <v>253</v>
      </c>
      <c r="B1729">
        <v>1020</v>
      </c>
      <c r="C1729" t="s">
        <v>49</v>
      </c>
      <c r="D1729">
        <v>13362</v>
      </c>
      <c r="E1729" t="s">
        <v>262</v>
      </c>
      <c r="F1729">
        <v>15</v>
      </c>
      <c r="G1729" t="s">
        <v>51</v>
      </c>
      <c r="H1729" t="s">
        <v>52</v>
      </c>
      <c r="I1729" t="s">
        <v>53</v>
      </c>
      <c r="J1729" t="s">
        <v>93</v>
      </c>
      <c r="K1729" t="s">
        <v>94</v>
      </c>
      <c r="L1729" t="s">
        <v>127</v>
      </c>
      <c r="M1729">
        <v>8.5046066619418852</v>
      </c>
      <c r="N1729">
        <v>29.057406094968108</v>
      </c>
      <c r="O1729">
        <v>35.43586109142452</v>
      </c>
      <c r="P1729">
        <v>34.018426647767541</v>
      </c>
      <c r="Q1729">
        <v>3.5435861091424523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110.5598866052445</v>
      </c>
      <c r="Z1729" s="3">
        <f t="shared" ca="1" si="52"/>
        <v>0</v>
      </c>
      <c r="AA1729" s="3">
        <f t="shared" ca="1" si="53"/>
        <v>110.5598866052445</v>
      </c>
      <c r="AB1729" t="s">
        <v>53</v>
      </c>
      <c r="AC1729" t="s">
        <v>57</v>
      </c>
      <c r="AD1729" t="s">
        <v>122</v>
      </c>
      <c r="AE1729" t="s">
        <v>122</v>
      </c>
      <c r="AF1729" t="s">
        <v>60</v>
      </c>
      <c r="AG1729" t="s">
        <v>61</v>
      </c>
      <c r="AH1729" t="s">
        <v>62</v>
      </c>
      <c r="AI1729" t="s">
        <v>79</v>
      </c>
      <c r="AJ1729" t="s">
        <v>64</v>
      </c>
      <c r="AK1729" t="s">
        <v>65</v>
      </c>
      <c r="AL1729" t="s">
        <v>123</v>
      </c>
      <c r="AM1729" t="s">
        <v>135</v>
      </c>
      <c r="AN1729" t="s">
        <v>119</v>
      </c>
      <c r="AO1729" t="s">
        <v>49</v>
      </c>
      <c r="AP1729" t="s">
        <v>129</v>
      </c>
      <c r="AQ1729" t="s">
        <v>69</v>
      </c>
    </row>
    <row r="1730" spans="1:43" hidden="1" x14ac:dyDescent="0.2">
      <c r="A1730" t="s">
        <v>253</v>
      </c>
      <c r="B1730">
        <v>1020</v>
      </c>
      <c r="C1730" t="s">
        <v>49</v>
      </c>
      <c r="D1730">
        <v>13362</v>
      </c>
      <c r="E1730" t="s">
        <v>262</v>
      </c>
      <c r="F1730">
        <v>15</v>
      </c>
      <c r="G1730" t="s">
        <v>51</v>
      </c>
      <c r="H1730" t="s">
        <v>52</v>
      </c>
      <c r="I1730" t="s">
        <v>53</v>
      </c>
      <c r="J1730" t="s">
        <v>95</v>
      </c>
      <c r="K1730" t="s">
        <v>96</v>
      </c>
      <c r="L1730" t="s">
        <v>127</v>
      </c>
      <c r="M1730">
        <v>14.174344436569809</v>
      </c>
      <c r="N1730">
        <v>14.174344436569809</v>
      </c>
      <c r="O1730">
        <v>14.883061658398299</v>
      </c>
      <c r="P1730">
        <v>11.339475549255846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54.571226080793764</v>
      </c>
      <c r="Z1730" s="3">
        <f t="shared" ca="1" si="52"/>
        <v>0</v>
      </c>
      <c r="AA1730" s="3">
        <f t="shared" ca="1" si="53"/>
        <v>54.571226080793764</v>
      </c>
      <c r="AB1730" t="s">
        <v>53</v>
      </c>
      <c r="AC1730" t="s">
        <v>57</v>
      </c>
      <c r="AD1730" t="s">
        <v>122</v>
      </c>
      <c r="AE1730" t="s">
        <v>122</v>
      </c>
      <c r="AF1730" t="s">
        <v>60</v>
      </c>
      <c r="AG1730" t="s">
        <v>86</v>
      </c>
      <c r="AH1730" t="s">
        <v>62</v>
      </c>
      <c r="AI1730" t="s">
        <v>63</v>
      </c>
      <c r="AJ1730" t="s">
        <v>64</v>
      </c>
      <c r="AK1730" t="s">
        <v>65</v>
      </c>
      <c r="AL1730" t="s">
        <v>123</v>
      </c>
      <c r="AM1730" t="s">
        <v>135</v>
      </c>
      <c r="AN1730" t="s">
        <v>119</v>
      </c>
      <c r="AO1730" t="s">
        <v>49</v>
      </c>
      <c r="AP1730" t="s">
        <v>129</v>
      </c>
      <c r="AQ1730" t="s">
        <v>69</v>
      </c>
    </row>
    <row r="1731" spans="1:43" hidden="1" x14ac:dyDescent="0.2">
      <c r="A1731" t="s">
        <v>253</v>
      </c>
      <c r="B1731">
        <v>1020</v>
      </c>
      <c r="C1731" t="s">
        <v>49</v>
      </c>
      <c r="D1731">
        <v>13362</v>
      </c>
      <c r="E1731" t="s">
        <v>262</v>
      </c>
      <c r="F1731">
        <v>15</v>
      </c>
      <c r="G1731" t="s">
        <v>51</v>
      </c>
      <c r="H1731" t="s">
        <v>52</v>
      </c>
      <c r="I1731" t="s">
        <v>53</v>
      </c>
      <c r="J1731" t="s">
        <v>101</v>
      </c>
      <c r="K1731" t="s">
        <v>102</v>
      </c>
      <c r="L1731" t="s">
        <v>127</v>
      </c>
      <c r="M1731">
        <v>2.8348688873139616</v>
      </c>
      <c r="N1731">
        <v>8.5046066619418852</v>
      </c>
      <c r="O1731">
        <v>5.6697377746279232</v>
      </c>
      <c r="P1731">
        <v>5.6697377746279232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22.678951098511693</v>
      </c>
      <c r="Z1731" s="3">
        <f t="shared" ca="1" si="52"/>
        <v>0</v>
      </c>
      <c r="AA1731" s="3">
        <f t="shared" ca="1" si="53"/>
        <v>22.678951098511693</v>
      </c>
      <c r="AB1731" t="s">
        <v>53</v>
      </c>
      <c r="AC1731" t="s">
        <v>57</v>
      </c>
      <c r="AD1731" t="s">
        <v>122</v>
      </c>
      <c r="AE1731" t="s">
        <v>122</v>
      </c>
      <c r="AF1731" t="s">
        <v>60</v>
      </c>
      <c r="AG1731" t="s">
        <v>78</v>
      </c>
      <c r="AH1731" t="s">
        <v>62</v>
      </c>
      <c r="AI1731" t="s">
        <v>79</v>
      </c>
      <c r="AJ1731" t="s">
        <v>64</v>
      </c>
      <c r="AK1731" t="s">
        <v>65</v>
      </c>
      <c r="AL1731" t="s">
        <v>123</v>
      </c>
      <c r="AM1731" t="s">
        <v>135</v>
      </c>
      <c r="AN1731" t="s">
        <v>119</v>
      </c>
      <c r="AO1731" t="s">
        <v>49</v>
      </c>
      <c r="AP1731" t="s">
        <v>129</v>
      </c>
      <c r="AQ1731" t="s">
        <v>69</v>
      </c>
    </row>
    <row r="1732" spans="1:43" hidden="1" x14ac:dyDescent="0.2">
      <c r="A1732" t="s">
        <v>253</v>
      </c>
      <c r="B1732">
        <v>1020</v>
      </c>
      <c r="C1732" t="s">
        <v>49</v>
      </c>
      <c r="D1732">
        <v>13362</v>
      </c>
      <c r="E1732" t="s">
        <v>262</v>
      </c>
      <c r="F1732">
        <v>15</v>
      </c>
      <c r="G1732" t="s">
        <v>51</v>
      </c>
      <c r="H1732" t="s">
        <v>52</v>
      </c>
      <c r="I1732" t="s">
        <v>53</v>
      </c>
      <c r="J1732" t="s">
        <v>103</v>
      </c>
      <c r="K1732" t="s">
        <v>104</v>
      </c>
      <c r="L1732" t="s">
        <v>127</v>
      </c>
      <c r="M1732">
        <v>5.6697377746279232</v>
      </c>
      <c r="N1732">
        <v>24.096385542168676</v>
      </c>
      <c r="O1732">
        <v>20.552799433026223</v>
      </c>
      <c r="P1732">
        <v>9.213323883770375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59.532246633593189</v>
      </c>
      <c r="Z1732" s="3">
        <f t="shared" ca="1" si="52"/>
        <v>0</v>
      </c>
      <c r="AA1732" s="3">
        <f t="shared" ca="1" si="53"/>
        <v>59.532246633593189</v>
      </c>
      <c r="AB1732" t="s">
        <v>53</v>
      </c>
      <c r="AC1732" t="s">
        <v>57</v>
      </c>
      <c r="AD1732" t="s">
        <v>122</v>
      </c>
      <c r="AE1732" t="s">
        <v>122</v>
      </c>
      <c r="AF1732" t="s">
        <v>60</v>
      </c>
      <c r="AG1732" t="s">
        <v>86</v>
      </c>
      <c r="AH1732" t="s">
        <v>62</v>
      </c>
      <c r="AI1732" t="s">
        <v>63</v>
      </c>
      <c r="AJ1732" t="s">
        <v>64</v>
      </c>
      <c r="AK1732" t="s">
        <v>65</v>
      </c>
      <c r="AL1732" t="s">
        <v>123</v>
      </c>
      <c r="AM1732" t="s">
        <v>135</v>
      </c>
      <c r="AN1732" t="s">
        <v>119</v>
      </c>
      <c r="AO1732" t="s">
        <v>49</v>
      </c>
      <c r="AP1732" t="s">
        <v>129</v>
      </c>
      <c r="AQ1732" t="s">
        <v>69</v>
      </c>
    </row>
    <row r="1733" spans="1:43" hidden="1" x14ac:dyDescent="0.2">
      <c r="A1733" t="s">
        <v>253</v>
      </c>
      <c r="B1733">
        <v>1020</v>
      </c>
      <c r="C1733" t="s">
        <v>49</v>
      </c>
      <c r="D1733">
        <v>13362</v>
      </c>
      <c r="E1733" t="s">
        <v>262</v>
      </c>
      <c r="F1733">
        <v>15</v>
      </c>
      <c r="G1733" t="s">
        <v>51</v>
      </c>
      <c r="H1733" t="s">
        <v>130</v>
      </c>
      <c r="I1733" t="s">
        <v>131</v>
      </c>
      <c r="J1733" t="s">
        <v>132</v>
      </c>
      <c r="K1733" t="s">
        <v>133</v>
      </c>
      <c r="L1733" t="s">
        <v>127</v>
      </c>
      <c r="M1733">
        <v>2.8348688873139616</v>
      </c>
      <c r="N1733">
        <v>0</v>
      </c>
      <c r="O1733">
        <v>2.8348688873139616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5.6697377746279232</v>
      </c>
      <c r="Z1733" s="3">
        <f t="shared" ca="1" si="52"/>
        <v>0</v>
      </c>
      <c r="AA1733" s="3">
        <f t="shared" ca="1" si="53"/>
        <v>5.6697377746279232</v>
      </c>
      <c r="AB1733" t="s">
        <v>131</v>
      </c>
      <c r="AC1733" t="s">
        <v>57</v>
      </c>
      <c r="AD1733" t="s">
        <v>122</v>
      </c>
      <c r="AE1733" t="s">
        <v>122</v>
      </c>
      <c r="AF1733" t="s">
        <v>60</v>
      </c>
      <c r="AG1733" t="s">
        <v>78</v>
      </c>
      <c r="AH1733" t="s">
        <v>62</v>
      </c>
      <c r="AI1733" t="s">
        <v>79</v>
      </c>
      <c r="AJ1733" t="s">
        <v>64</v>
      </c>
      <c r="AK1733" t="s">
        <v>65</v>
      </c>
      <c r="AL1733" t="s">
        <v>123</v>
      </c>
      <c r="AM1733" t="s">
        <v>135</v>
      </c>
      <c r="AN1733" t="s">
        <v>119</v>
      </c>
      <c r="AO1733" t="s">
        <v>49</v>
      </c>
      <c r="AP1733" t="s">
        <v>129</v>
      </c>
      <c r="AQ1733" t="s">
        <v>69</v>
      </c>
    </row>
    <row r="1734" spans="1:43" hidden="1" x14ac:dyDescent="0.2">
      <c r="A1734" t="s">
        <v>253</v>
      </c>
      <c r="B1734">
        <v>1020</v>
      </c>
      <c r="C1734" t="s">
        <v>49</v>
      </c>
      <c r="D1734">
        <v>13362</v>
      </c>
      <c r="E1734" t="s">
        <v>262</v>
      </c>
      <c r="F1734">
        <v>15</v>
      </c>
      <c r="G1734" t="s">
        <v>51</v>
      </c>
      <c r="H1734" t="s">
        <v>52</v>
      </c>
      <c r="I1734" t="s">
        <v>53</v>
      </c>
      <c r="J1734" t="s">
        <v>99</v>
      </c>
      <c r="K1734" t="s">
        <v>100</v>
      </c>
      <c r="L1734" t="s">
        <v>127</v>
      </c>
      <c r="M1734">
        <v>32.154500354358611</v>
      </c>
      <c r="N1734">
        <v>31.978653437278524</v>
      </c>
      <c r="O1734">
        <v>37.423104181431611</v>
      </c>
      <c r="P1734">
        <v>40.030474840538623</v>
      </c>
      <c r="Q1734">
        <v>14.651311126860383</v>
      </c>
      <c r="R1734">
        <v>1.2912827781715095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157.52932671863925</v>
      </c>
      <c r="Z1734" s="3">
        <f t="shared" ref="Z1734:Z1797" ca="1" si="54">OFFSET(L1734,0,$FX$2,1)</f>
        <v>1.2912827781715095</v>
      </c>
      <c r="AA1734" s="3">
        <f t="shared" ref="AA1734:AA1797" ca="1" si="55">SUM(OFFSET(L1734,0,1,1,$FX$2))</f>
        <v>157.52932671863925</v>
      </c>
      <c r="AB1734" t="s">
        <v>53</v>
      </c>
      <c r="AC1734" t="s">
        <v>57</v>
      </c>
      <c r="AD1734" t="s">
        <v>122</v>
      </c>
      <c r="AE1734" t="s">
        <v>122</v>
      </c>
      <c r="AF1734" t="s">
        <v>60</v>
      </c>
      <c r="AG1734" t="s">
        <v>86</v>
      </c>
      <c r="AH1734" t="s">
        <v>62</v>
      </c>
      <c r="AI1734" t="s">
        <v>63</v>
      </c>
      <c r="AJ1734" t="s">
        <v>64</v>
      </c>
      <c r="AK1734" t="s">
        <v>65</v>
      </c>
      <c r="AL1734" t="s">
        <v>123</v>
      </c>
      <c r="AM1734" t="s">
        <v>135</v>
      </c>
      <c r="AN1734" t="s">
        <v>119</v>
      </c>
      <c r="AO1734" t="s">
        <v>49</v>
      </c>
      <c r="AP1734" t="s">
        <v>129</v>
      </c>
      <c r="AQ1734" t="s">
        <v>69</v>
      </c>
    </row>
    <row r="1735" spans="1:43" hidden="1" x14ac:dyDescent="0.2">
      <c r="A1735" t="s">
        <v>253</v>
      </c>
      <c r="B1735">
        <v>1020</v>
      </c>
      <c r="C1735" t="s">
        <v>49</v>
      </c>
      <c r="D1735">
        <v>13363</v>
      </c>
      <c r="E1735" t="s">
        <v>263</v>
      </c>
      <c r="F1735">
        <v>15</v>
      </c>
      <c r="G1735" t="s">
        <v>51</v>
      </c>
      <c r="H1735" t="s">
        <v>52</v>
      </c>
      <c r="I1735" t="s">
        <v>53</v>
      </c>
      <c r="J1735" t="s">
        <v>80</v>
      </c>
      <c r="K1735" t="s">
        <v>81</v>
      </c>
      <c r="L1735" t="s">
        <v>127</v>
      </c>
      <c r="M1735">
        <v>1.6123316796598157</v>
      </c>
      <c r="N1735">
        <v>1.4528703047484053</v>
      </c>
      <c r="O1735">
        <v>1.8256555634301914</v>
      </c>
      <c r="P1735">
        <v>2.0382707299787386</v>
      </c>
      <c r="Q1735">
        <v>2.1438695960311835</v>
      </c>
      <c r="R1735">
        <v>2.5251594613749115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11.598157335223247</v>
      </c>
      <c r="Z1735" s="3">
        <f t="shared" ca="1" si="54"/>
        <v>2.5251594613749115</v>
      </c>
      <c r="AA1735" s="3">
        <f t="shared" ca="1" si="55"/>
        <v>11.598157335223247</v>
      </c>
      <c r="AB1735" t="s">
        <v>53</v>
      </c>
      <c r="AC1735" t="s">
        <v>57</v>
      </c>
      <c r="AD1735" t="s">
        <v>122</v>
      </c>
      <c r="AE1735" t="s">
        <v>122</v>
      </c>
      <c r="AF1735" t="s">
        <v>60</v>
      </c>
      <c r="AG1735" t="s">
        <v>61</v>
      </c>
      <c r="AH1735" t="s">
        <v>62</v>
      </c>
      <c r="AI1735" t="s">
        <v>63</v>
      </c>
      <c r="AJ1735" t="s">
        <v>64</v>
      </c>
      <c r="AK1735" t="s">
        <v>65</v>
      </c>
      <c r="AL1735" t="s">
        <v>123</v>
      </c>
      <c r="AM1735" t="s">
        <v>135</v>
      </c>
      <c r="AN1735" t="s">
        <v>119</v>
      </c>
      <c r="AO1735" t="s">
        <v>49</v>
      </c>
      <c r="AP1735" t="s">
        <v>129</v>
      </c>
      <c r="AQ1735" t="s">
        <v>69</v>
      </c>
    </row>
    <row r="1736" spans="1:43" hidden="1" x14ac:dyDescent="0.2">
      <c r="A1736" t="s">
        <v>253</v>
      </c>
      <c r="B1736">
        <v>1020</v>
      </c>
      <c r="C1736" t="s">
        <v>49</v>
      </c>
      <c r="D1736">
        <v>13364</v>
      </c>
      <c r="E1736" t="s">
        <v>264</v>
      </c>
      <c r="F1736">
        <v>15</v>
      </c>
      <c r="G1736" t="s">
        <v>51</v>
      </c>
      <c r="H1736" t="s">
        <v>52</v>
      </c>
      <c r="I1736" t="s">
        <v>53</v>
      </c>
      <c r="J1736" t="s">
        <v>99</v>
      </c>
      <c r="K1736" t="s">
        <v>100</v>
      </c>
      <c r="L1736" t="s">
        <v>127</v>
      </c>
      <c r="M1736">
        <v>567.53224663359322</v>
      </c>
      <c r="N1736">
        <v>558.6445995747697</v>
      </c>
      <c r="O1736">
        <v>255.72360028348689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1381.9004464918496</v>
      </c>
      <c r="Z1736" s="3">
        <f t="shared" ca="1" si="54"/>
        <v>0</v>
      </c>
      <c r="AA1736" s="3">
        <f t="shared" ca="1" si="55"/>
        <v>1381.9004464918496</v>
      </c>
      <c r="AB1736" t="s">
        <v>53</v>
      </c>
      <c r="AC1736" t="s">
        <v>57</v>
      </c>
      <c r="AD1736" t="s">
        <v>122</v>
      </c>
      <c r="AE1736" t="s">
        <v>122</v>
      </c>
      <c r="AF1736" t="s">
        <v>60</v>
      </c>
      <c r="AG1736" t="s">
        <v>86</v>
      </c>
      <c r="AH1736" t="s">
        <v>62</v>
      </c>
      <c r="AI1736" t="s">
        <v>63</v>
      </c>
      <c r="AJ1736" t="s">
        <v>64</v>
      </c>
      <c r="AK1736" t="s">
        <v>65</v>
      </c>
      <c r="AL1736" t="s">
        <v>123</v>
      </c>
      <c r="AM1736" t="s">
        <v>128</v>
      </c>
      <c r="AN1736" t="s">
        <v>119</v>
      </c>
      <c r="AO1736" t="s">
        <v>49</v>
      </c>
      <c r="AP1736" t="s">
        <v>129</v>
      </c>
      <c r="AQ1736" t="s">
        <v>69</v>
      </c>
    </row>
    <row r="1737" spans="1:43" hidden="1" x14ac:dyDescent="0.2">
      <c r="A1737" t="s">
        <v>253</v>
      </c>
      <c r="B1737">
        <v>1133</v>
      </c>
      <c r="C1737" t="s">
        <v>248</v>
      </c>
      <c r="D1737">
        <v>13364</v>
      </c>
      <c r="E1737" t="s">
        <v>264</v>
      </c>
      <c r="F1737">
        <v>15</v>
      </c>
      <c r="G1737" t="s">
        <v>51</v>
      </c>
      <c r="H1737" t="s">
        <v>52</v>
      </c>
      <c r="I1737" t="s">
        <v>53</v>
      </c>
      <c r="J1737" t="s">
        <v>95</v>
      </c>
      <c r="K1737" t="s">
        <v>96</v>
      </c>
      <c r="L1737" t="s">
        <v>127</v>
      </c>
      <c r="M1737">
        <v>136.5</v>
      </c>
      <c r="N1737">
        <v>165</v>
      </c>
      <c r="O1737">
        <v>157.5</v>
      </c>
      <c r="P1737">
        <v>151.5</v>
      </c>
      <c r="Q1737">
        <v>70.5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681</v>
      </c>
      <c r="Z1737" s="3">
        <f t="shared" ca="1" si="54"/>
        <v>0</v>
      </c>
      <c r="AA1737" s="3">
        <f t="shared" ca="1" si="55"/>
        <v>681</v>
      </c>
      <c r="AB1737" t="s">
        <v>53</v>
      </c>
      <c r="AC1737" t="s">
        <v>57</v>
      </c>
      <c r="AD1737" t="s">
        <v>122</v>
      </c>
      <c r="AE1737" t="s">
        <v>122</v>
      </c>
      <c r="AF1737" t="s">
        <v>60</v>
      </c>
      <c r="AG1737" t="s">
        <v>86</v>
      </c>
      <c r="AH1737" t="s">
        <v>62</v>
      </c>
      <c r="AI1737" t="s">
        <v>63</v>
      </c>
      <c r="AJ1737" t="s">
        <v>247</v>
      </c>
      <c r="AK1737" t="s">
        <v>65</v>
      </c>
      <c r="AL1737" t="s">
        <v>123</v>
      </c>
      <c r="AM1737" t="s">
        <v>128</v>
      </c>
      <c r="AN1737" t="s">
        <v>119</v>
      </c>
      <c r="AO1737" t="s">
        <v>246</v>
      </c>
      <c r="AP1737" t="s">
        <v>129</v>
      </c>
      <c r="AQ1737" t="s">
        <v>69</v>
      </c>
    </row>
    <row r="1738" spans="1:43" hidden="1" x14ac:dyDescent="0.2">
      <c r="A1738" t="s">
        <v>253</v>
      </c>
      <c r="B1738">
        <v>1133</v>
      </c>
      <c r="C1738" t="s">
        <v>248</v>
      </c>
      <c r="D1738">
        <v>13364</v>
      </c>
      <c r="E1738" t="s">
        <v>264</v>
      </c>
      <c r="F1738">
        <v>15</v>
      </c>
      <c r="G1738" t="s">
        <v>51</v>
      </c>
      <c r="H1738" t="s">
        <v>52</v>
      </c>
      <c r="I1738" t="s">
        <v>53</v>
      </c>
      <c r="J1738" t="s">
        <v>101</v>
      </c>
      <c r="K1738" t="s">
        <v>102</v>
      </c>
      <c r="L1738" t="s">
        <v>127</v>
      </c>
      <c r="M1738">
        <v>130.5</v>
      </c>
      <c r="N1738">
        <v>153</v>
      </c>
      <c r="O1738">
        <v>124.5</v>
      </c>
      <c r="P1738">
        <v>129</v>
      </c>
      <c r="Q1738">
        <v>60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597</v>
      </c>
      <c r="Z1738" s="3">
        <f t="shared" ca="1" si="54"/>
        <v>0</v>
      </c>
      <c r="AA1738" s="3">
        <f t="shared" ca="1" si="55"/>
        <v>597</v>
      </c>
      <c r="AB1738" t="s">
        <v>53</v>
      </c>
      <c r="AC1738" t="s">
        <v>57</v>
      </c>
      <c r="AD1738" t="s">
        <v>122</v>
      </c>
      <c r="AE1738" t="s">
        <v>122</v>
      </c>
      <c r="AF1738" t="s">
        <v>60</v>
      </c>
      <c r="AG1738" t="s">
        <v>78</v>
      </c>
      <c r="AH1738" t="s">
        <v>62</v>
      </c>
      <c r="AI1738" t="s">
        <v>79</v>
      </c>
      <c r="AJ1738" t="s">
        <v>247</v>
      </c>
      <c r="AK1738" t="s">
        <v>65</v>
      </c>
      <c r="AL1738" t="s">
        <v>123</v>
      </c>
      <c r="AM1738" t="s">
        <v>128</v>
      </c>
      <c r="AN1738" t="s">
        <v>119</v>
      </c>
      <c r="AO1738" t="s">
        <v>246</v>
      </c>
      <c r="AP1738" t="s">
        <v>129</v>
      </c>
      <c r="AQ1738" t="s">
        <v>69</v>
      </c>
    </row>
    <row r="1739" spans="1:43" hidden="1" x14ac:dyDescent="0.2">
      <c r="A1739" t="s">
        <v>253</v>
      </c>
      <c r="B1739">
        <v>1060</v>
      </c>
      <c r="C1739" t="s">
        <v>223</v>
      </c>
      <c r="D1739">
        <v>13364</v>
      </c>
      <c r="E1739" t="s">
        <v>264</v>
      </c>
      <c r="F1739">
        <v>15</v>
      </c>
      <c r="G1739" t="s">
        <v>51</v>
      </c>
      <c r="H1739" t="s">
        <v>227</v>
      </c>
      <c r="I1739" t="s">
        <v>228</v>
      </c>
      <c r="J1739" t="s">
        <v>229</v>
      </c>
      <c r="K1739" t="s">
        <v>228</v>
      </c>
      <c r="L1739" t="s">
        <v>127</v>
      </c>
      <c r="M1739">
        <v>8.4139971651311125</v>
      </c>
      <c r="N1739">
        <v>14.17</v>
      </c>
      <c r="O1739">
        <v>23.99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46.573997165131111</v>
      </c>
      <c r="Z1739" s="3">
        <f t="shared" ca="1" si="54"/>
        <v>0</v>
      </c>
      <c r="AA1739" s="3">
        <f t="shared" ca="1" si="55"/>
        <v>46.573997165131111</v>
      </c>
      <c r="AB1739" t="s">
        <v>228</v>
      </c>
      <c r="AC1739" t="s">
        <v>57</v>
      </c>
      <c r="AD1739" t="s">
        <v>122</v>
      </c>
      <c r="AE1739" t="s">
        <v>122</v>
      </c>
      <c r="AF1739" t="s">
        <v>60</v>
      </c>
      <c r="AG1739" t="s">
        <v>78</v>
      </c>
      <c r="AH1739" t="s">
        <v>62</v>
      </c>
      <c r="AI1739" t="s">
        <v>79</v>
      </c>
      <c r="AJ1739" t="s">
        <v>64</v>
      </c>
      <c r="AK1739" t="s">
        <v>65</v>
      </c>
      <c r="AL1739" t="s">
        <v>123</v>
      </c>
      <c r="AM1739" t="s">
        <v>128</v>
      </c>
      <c r="AN1739" t="s">
        <v>119</v>
      </c>
      <c r="AO1739" t="s">
        <v>223</v>
      </c>
      <c r="AP1739" t="s">
        <v>129</v>
      </c>
      <c r="AQ1739" t="s">
        <v>69</v>
      </c>
    </row>
    <row r="1740" spans="1:43" hidden="1" x14ac:dyDescent="0.2">
      <c r="A1740" t="s">
        <v>253</v>
      </c>
      <c r="B1740">
        <v>1140</v>
      </c>
      <c r="C1740" t="s">
        <v>250</v>
      </c>
      <c r="D1740">
        <v>13364</v>
      </c>
      <c r="E1740" t="s">
        <v>264</v>
      </c>
      <c r="F1740">
        <v>15</v>
      </c>
      <c r="G1740" t="s">
        <v>51</v>
      </c>
      <c r="H1740" t="s">
        <v>52</v>
      </c>
      <c r="I1740" t="s">
        <v>53</v>
      </c>
      <c r="J1740" t="s">
        <v>87</v>
      </c>
      <c r="K1740" t="s">
        <v>88</v>
      </c>
      <c r="L1740" t="s">
        <v>127</v>
      </c>
      <c r="M1740">
        <v>51.35</v>
      </c>
      <c r="N1740">
        <v>85.21</v>
      </c>
      <c r="O1740">
        <v>0</v>
      </c>
      <c r="P1740">
        <v>79.47</v>
      </c>
      <c r="Q1740">
        <v>41.49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257.52</v>
      </c>
      <c r="Z1740" s="3">
        <f t="shared" ca="1" si="54"/>
        <v>0</v>
      </c>
      <c r="AA1740" s="3">
        <f t="shared" ca="1" si="55"/>
        <v>257.52</v>
      </c>
      <c r="AB1740" t="s">
        <v>53</v>
      </c>
      <c r="AC1740" t="s">
        <v>57</v>
      </c>
      <c r="AD1740" t="s">
        <v>122</v>
      </c>
      <c r="AE1740" t="s">
        <v>122</v>
      </c>
      <c r="AF1740" t="s">
        <v>60</v>
      </c>
      <c r="AG1740" t="s">
        <v>78</v>
      </c>
      <c r="AH1740" t="s">
        <v>62</v>
      </c>
      <c r="AI1740" t="s">
        <v>79</v>
      </c>
      <c r="AJ1740" t="s">
        <v>247</v>
      </c>
      <c r="AK1740" t="s">
        <v>65</v>
      </c>
      <c r="AL1740" t="s">
        <v>123</v>
      </c>
      <c r="AM1740" t="s">
        <v>128</v>
      </c>
      <c r="AN1740" t="s">
        <v>119</v>
      </c>
      <c r="AO1740" t="s">
        <v>250</v>
      </c>
      <c r="AP1740" t="s">
        <v>129</v>
      </c>
      <c r="AQ1740" t="s">
        <v>69</v>
      </c>
    </row>
    <row r="1741" spans="1:43" hidden="1" x14ac:dyDescent="0.2">
      <c r="A1741" t="s">
        <v>253</v>
      </c>
      <c r="B1741">
        <v>1140</v>
      </c>
      <c r="C1741" t="s">
        <v>250</v>
      </c>
      <c r="D1741">
        <v>13364</v>
      </c>
      <c r="E1741" t="s">
        <v>264</v>
      </c>
      <c r="F1741">
        <v>15</v>
      </c>
      <c r="G1741" t="s">
        <v>51</v>
      </c>
      <c r="H1741" t="s">
        <v>52</v>
      </c>
      <c r="I1741" t="s">
        <v>53</v>
      </c>
      <c r="J1741" t="s">
        <v>97</v>
      </c>
      <c r="K1741" t="s">
        <v>98</v>
      </c>
      <c r="L1741" t="s">
        <v>127</v>
      </c>
      <c r="M1741">
        <v>51.449999999999996</v>
      </c>
      <c r="N1741">
        <v>173.54999999999998</v>
      </c>
      <c r="O1741">
        <v>0</v>
      </c>
      <c r="P1741">
        <v>151.54999999999998</v>
      </c>
      <c r="Q1741">
        <v>117.25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493.79999999999995</v>
      </c>
      <c r="Z1741" s="3">
        <f t="shared" ca="1" si="54"/>
        <v>0</v>
      </c>
      <c r="AA1741" s="3">
        <f t="shared" ca="1" si="55"/>
        <v>493.79999999999995</v>
      </c>
      <c r="AB1741" t="s">
        <v>53</v>
      </c>
      <c r="AC1741" t="s">
        <v>57</v>
      </c>
      <c r="AD1741" t="s">
        <v>122</v>
      </c>
      <c r="AE1741" t="s">
        <v>122</v>
      </c>
      <c r="AF1741" t="s">
        <v>60</v>
      </c>
      <c r="AG1741" t="s">
        <v>61</v>
      </c>
      <c r="AH1741" t="s">
        <v>62</v>
      </c>
      <c r="AI1741" t="s">
        <v>79</v>
      </c>
      <c r="AJ1741" t="s">
        <v>247</v>
      </c>
      <c r="AK1741" t="s">
        <v>65</v>
      </c>
      <c r="AL1741" t="s">
        <v>123</v>
      </c>
      <c r="AM1741" t="s">
        <v>128</v>
      </c>
      <c r="AN1741" t="s">
        <v>119</v>
      </c>
      <c r="AO1741" t="s">
        <v>250</v>
      </c>
      <c r="AP1741" t="s">
        <v>129</v>
      </c>
      <c r="AQ1741" t="s">
        <v>69</v>
      </c>
    </row>
    <row r="1742" spans="1:43" hidden="1" x14ac:dyDescent="0.2">
      <c r="A1742" t="s">
        <v>253</v>
      </c>
      <c r="B1742">
        <v>1140</v>
      </c>
      <c r="C1742" t="s">
        <v>250</v>
      </c>
      <c r="D1742">
        <v>13364</v>
      </c>
      <c r="E1742" t="s">
        <v>264</v>
      </c>
      <c r="F1742">
        <v>15</v>
      </c>
      <c r="G1742" t="s">
        <v>51</v>
      </c>
      <c r="H1742" t="s">
        <v>52</v>
      </c>
      <c r="I1742" t="s">
        <v>53</v>
      </c>
      <c r="J1742" t="s">
        <v>84</v>
      </c>
      <c r="K1742" t="s">
        <v>85</v>
      </c>
      <c r="L1742" t="s">
        <v>127</v>
      </c>
      <c r="M1742">
        <v>62.830000000000005</v>
      </c>
      <c r="N1742">
        <v>147.76</v>
      </c>
      <c r="O1742">
        <v>0</v>
      </c>
      <c r="P1742">
        <v>163.45000000000002</v>
      </c>
      <c r="Q1742">
        <v>89.79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463.83000000000004</v>
      </c>
      <c r="Z1742" s="3">
        <f t="shared" ca="1" si="54"/>
        <v>0</v>
      </c>
      <c r="AA1742" s="3">
        <f t="shared" ca="1" si="55"/>
        <v>463.83000000000004</v>
      </c>
      <c r="AB1742" t="s">
        <v>53</v>
      </c>
      <c r="AC1742" t="s">
        <v>57</v>
      </c>
      <c r="AD1742" t="s">
        <v>122</v>
      </c>
      <c r="AE1742" t="s">
        <v>122</v>
      </c>
      <c r="AF1742" t="s">
        <v>60</v>
      </c>
      <c r="AG1742" t="s">
        <v>86</v>
      </c>
      <c r="AH1742" t="s">
        <v>62</v>
      </c>
      <c r="AI1742" t="s">
        <v>63</v>
      </c>
      <c r="AJ1742" t="s">
        <v>247</v>
      </c>
      <c r="AK1742" t="s">
        <v>65</v>
      </c>
      <c r="AL1742" t="s">
        <v>123</v>
      </c>
      <c r="AM1742" t="s">
        <v>128</v>
      </c>
      <c r="AN1742" t="s">
        <v>119</v>
      </c>
      <c r="AO1742" t="s">
        <v>250</v>
      </c>
      <c r="AP1742" t="s">
        <v>129</v>
      </c>
      <c r="AQ1742" t="s">
        <v>69</v>
      </c>
    </row>
    <row r="1743" spans="1:43" x14ac:dyDescent="0.2">
      <c r="A1743" t="s">
        <v>253</v>
      </c>
      <c r="B1743">
        <v>1140</v>
      </c>
      <c r="C1743" t="s">
        <v>250</v>
      </c>
      <c r="D1743">
        <v>13364</v>
      </c>
      <c r="E1743" t="s">
        <v>264</v>
      </c>
      <c r="F1743">
        <v>15</v>
      </c>
      <c r="G1743" t="s">
        <v>51</v>
      </c>
      <c r="H1743" t="s">
        <v>52</v>
      </c>
      <c r="I1743" t="s">
        <v>53</v>
      </c>
      <c r="J1743" t="s">
        <v>89</v>
      </c>
      <c r="K1743" t="s">
        <v>90</v>
      </c>
      <c r="L1743" t="s">
        <v>127</v>
      </c>
      <c r="M1743">
        <v>8.81</v>
      </c>
      <c r="N1743">
        <v>26.51</v>
      </c>
      <c r="O1743">
        <v>0</v>
      </c>
      <c r="P1743">
        <v>8.92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44.24</v>
      </c>
      <c r="Z1743" s="3">
        <f t="shared" ca="1" si="54"/>
        <v>0</v>
      </c>
      <c r="AA1743" s="3">
        <f t="shared" ca="1" si="55"/>
        <v>44.24</v>
      </c>
      <c r="AB1743" t="s">
        <v>53</v>
      </c>
      <c r="AC1743" t="s">
        <v>57</v>
      </c>
      <c r="AD1743" t="s">
        <v>122</v>
      </c>
      <c r="AE1743" t="s">
        <v>122</v>
      </c>
      <c r="AF1743" t="s">
        <v>60</v>
      </c>
      <c r="AG1743" t="s">
        <v>78</v>
      </c>
      <c r="AH1743" t="s">
        <v>62</v>
      </c>
      <c r="AI1743" t="s">
        <v>79</v>
      </c>
      <c r="AJ1743" t="s">
        <v>247</v>
      </c>
      <c r="AK1743" t="s">
        <v>65</v>
      </c>
      <c r="AL1743" t="s">
        <v>123</v>
      </c>
      <c r="AM1743" t="s">
        <v>128</v>
      </c>
      <c r="AN1743" t="s">
        <v>119</v>
      </c>
      <c r="AO1743" t="s">
        <v>250</v>
      </c>
      <c r="AP1743" t="s">
        <v>129</v>
      </c>
      <c r="AQ1743" t="s">
        <v>69</v>
      </c>
    </row>
    <row r="1744" spans="1:43" hidden="1" x14ac:dyDescent="0.2">
      <c r="A1744" t="s">
        <v>253</v>
      </c>
      <c r="B1744">
        <v>1140</v>
      </c>
      <c r="C1744" t="s">
        <v>250</v>
      </c>
      <c r="D1744">
        <v>13364</v>
      </c>
      <c r="E1744" t="s">
        <v>264</v>
      </c>
      <c r="F1744">
        <v>15</v>
      </c>
      <c r="G1744" t="s">
        <v>51</v>
      </c>
      <c r="H1744" t="s">
        <v>52</v>
      </c>
      <c r="I1744" t="s">
        <v>53</v>
      </c>
      <c r="J1744" t="s">
        <v>54</v>
      </c>
      <c r="K1744" t="s">
        <v>55</v>
      </c>
      <c r="L1744" t="s">
        <v>127</v>
      </c>
      <c r="M1744">
        <v>0</v>
      </c>
      <c r="N1744">
        <v>26.459999999999997</v>
      </c>
      <c r="O1744">
        <v>0</v>
      </c>
      <c r="P1744">
        <v>14.86</v>
      </c>
      <c r="Q1744">
        <v>20.82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62.139999999999993</v>
      </c>
      <c r="Z1744" s="3">
        <f t="shared" ca="1" si="54"/>
        <v>0</v>
      </c>
      <c r="AA1744" s="3">
        <f t="shared" ca="1" si="55"/>
        <v>62.139999999999993</v>
      </c>
      <c r="AB1744" t="s">
        <v>53</v>
      </c>
      <c r="AC1744" t="s">
        <v>57</v>
      </c>
      <c r="AD1744" t="s">
        <v>122</v>
      </c>
      <c r="AE1744" t="s">
        <v>122</v>
      </c>
      <c r="AF1744" t="s">
        <v>60</v>
      </c>
      <c r="AG1744" t="s">
        <v>61</v>
      </c>
      <c r="AH1744" t="s">
        <v>62</v>
      </c>
      <c r="AI1744" t="s">
        <v>63</v>
      </c>
      <c r="AJ1744" t="s">
        <v>247</v>
      </c>
      <c r="AK1744" t="s">
        <v>65</v>
      </c>
      <c r="AL1744" t="s">
        <v>123</v>
      </c>
      <c r="AM1744" t="s">
        <v>128</v>
      </c>
      <c r="AN1744" t="s">
        <v>119</v>
      </c>
      <c r="AO1744" t="s">
        <v>250</v>
      </c>
      <c r="AP1744" t="s">
        <v>129</v>
      </c>
      <c r="AQ1744" t="s">
        <v>69</v>
      </c>
    </row>
    <row r="1745" spans="1:43" hidden="1" x14ac:dyDescent="0.2">
      <c r="A1745" t="s">
        <v>253</v>
      </c>
      <c r="B1745">
        <v>1133</v>
      </c>
      <c r="C1745" t="s">
        <v>248</v>
      </c>
      <c r="D1745">
        <v>13364</v>
      </c>
      <c r="E1745" t="s">
        <v>264</v>
      </c>
      <c r="F1745">
        <v>15</v>
      </c>
      <c r="G1745" t="s">
        <v>51</v>
      </c>
      <c r="H1745" t="s">
        <v>52</v>
      </c>
      <c r="I1745" t="s">
        <v>53</v>
      </c>
      <c r="J1745" t="s">
        <v>97</v>
      </c>
      <c r="K1745" t="s">
        <v>98</v>
      </c>
      <c r="L1745" t="s">
        <v>127</v>
      </c>
      <c r="M1745">
        <v>187.5</v>
      </c>
      <c r="N1745">
        <v>184.5</v>
      </c>
      <c r="O1745">
        <v>147</v>
      </c>
      <c r="P1745">
        <v>126</v>
      </c>
      <c r="Q1745">
        <v>31.5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676.5</v>
      </c>
      <c r="Z1745" s="3">
        <f t="shared" ca="1" si="54"/>
        <v>0</v>
      </c>
      <c r="AA1745" s="3">
        <f t="shared" ca="1" si="55"/>
        <v>676.5</v>
      </c>
      <c r="AB1745" t="s">
        <v>53</v>
      </c>
      <c r="AC1745" t="s">
        <v>57</v>
      </c>
      <c r="AD1745" t="s">
        <v>122</v>
      </c>
      <c r="AE1745" t="s">
        <v>122</v>
      </c>
      <c r="AF1745" t="s">
        <v>60</v>
      </c>
      <c r="AG1745" t="s">
        <v>61</v>
      </c>
      <c r="AH1745" t="s">
        <v>62</v>
      </c>
      <c r="AI1745" t="s">
        <v>79</v>
      </c>
      <c r="AJ1745" t="s">
        <v>247</v>
      </c>
      <c r="AK1745" t="s">
        <v>65</v>
      </c>
      <c r="AL1745" t="s">
        <v>123</v>
      </c>
      <c r="AM1745" t="s">
        <v>128</v>
      </c>
      <c r="AN1745" t="s">
        <v>119</v>
      </c>
      <c r="AO1745" t="s">
        <v>246</v>
      </c>
      <c r="AP1745" t="s">
        <v>129</v>
      </c>
      <c r="AQ1745" t="s">
        <v>69</v>
      </c>
    </row>
    <row r="1746" spans="1:43" hidden="1" x14ac:dyDescent="0.2">
      <c r="A1746" t="s">
        <v>253</v>
      </c>
      <c r="B1746">
        <v>1133</v>
      </c>
      <c r="C1746" t="s">
        <v>248</v>
      </c>
      <c r="D1746">
        <v>13364</v>
      </c>
      <c r="E1746" t="s">
        <v>264</v>
      </c>
      <c r="F1746">
        <v>15</v>
      </c>
      <c r="G1746" t="s">
        <v>51</v>
      </c>
      <c r="H1746" t="s">
        <v>52</v>
      </c>
      <c r="I1746" t="s">
        <v>53</v>
      </c>
      <c r="J1746" t="s">
        <v>99</v>
      </c>
      <c r="K1746" t="s">
        <v>100</v>
      </c>
      <c r="L1746" t="s">
        <v>127</v>
      </c>
      <c r="M1746">
        <v>363</v>
      </c>
      <c r="N1746">
        <v>394.5</v>
      </c>
      <c r="O1746">
        <v>345</v>
      </c>
      <c r="P1746">
        <v>318</v>
      </c>
      <c r="Q1746">
        <v>160.5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1581</v>
      </c>
      <c r="Z1746" s="3">
        <f t="shared" ca="1" si="54"/>
        <v>0</v>
      </c>
      <c r="AA1746" s="3">
        <f t="shared" ca="1" si="55"/>
        <v>1581</v>
      </c>
      <c r="AB1746" t="s">
        <v>53</v>
      </c>
      <c r="AC1746" t="s">
        <v>57</v>
      </c>
      <c r="AD1746" t="s">
        <v>122</v>
      </c>
      <c r="AE1746" t="s">
        <v>122</v>
      </c>
      <c r="AF1746" t="s">
        <v>60</v>
      </c>
      <c r="AG1746" t="s">
        <v>86</v>
      </c>
      <c r="AH1746" t="s">
        <v>62</v>
      </c>
      <c r="AI1746" t="s">
        <v>63</v>
      </c>
      <c r="AJ1746" t="s">
        <v>247</v>
      </c>
      <c r="AK1746" t="s">
        <v>65</v>
      </c>
      <c r="AL1746" t="s">
        <v>123</v>
      </c>
      <c r="AM1746" t="s">
        <v>128</v>
      </c>
      <c r="AN1746" t="s">
        <v>119</v>
      </c>
      <c r="AO1746" t="s">
        <v>246</v>
      </c>
      <c r="AP1746" t="s">
        <v>129</v>
      </c>
      <c r="AQ1746" t="s">
        <v>69</v>
      </c>
    </row>
    <row r="1747" spans="1:43" hidden="1" x14ac:dyDescent="0.2">
      <c r="A1747" t="s">
        <v>253</v>
      </c>
      <c r="B1747">
        <v>1133</v>
      </c>
      <c r="C1747" t="s">
        <v>248</v>
      </c>
      <c r="D1747">
        <v>13364</v>
      </c>
      <c r="E1747" t="s">
        <v>264</v>
      </c>
      <c r="F1747">
        <v>15</v>
      </c>
      <c r="G1747" t="s">
        <v>51</v>
      </c>
      <c r="H1747" t="s">
        <v>52</v>
      </c>
      <c r="I1747" t="s">
        <v>53</v>
      </c>
      <c r="J1747" t="s">
        <v>103</v>
      </c>
      <c r="K1747" t="s">
        <v>104</v>
      </c>
      <c r="L1747" t="s">
        <v>127</v>
      </c>
      <c r="M1747">
        <v>0</v>
      </c>
      <c r="N1747">
        <v>81</v>
      </c>
      <c r="O1747">
        <v>103.5</v>
      </c>
      <c r="P1747">
        <v>154.5</v>
      </c>
      <c r="Q1747">
        <v>75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414</v>
      </c>
      <c r="Z1747" s="3">
        <f t="shared" ca="1" si="54"/>
        <v>0</v>
      </c>
      <c r="AA1747" s="3">
        <f t="shared" ca="1" si="55"/>
        <v>414</v>
      </c>
      <c r="AB1747" t="s">
        <v>53</v>
      </c>
      <c r="AC1747" t="s">
        <v>57</v>
      </c>
      <c r="AD1747" t="s">
        <v>122</v>
      </c>
      <c r="AE1747" t="s">
        <v>122</v>
      </c>
      <c r="AF1747" t="s">
        <v>60</v>
      </c>
      <c r="AG1747" t="s">
        <v>86</v>
      </c>
      <c r="AH1747" t="s">
        <v>62</v>
      </c>
      <c r="AI1747" t="s">
        <v>63</v>
      </c>
      <c r="AJ1747" t="s">
        <v>247</v>
      </c>
      <c r="AK1747" t="s">
        <v>65</v>
      </c>
      <c r="AL1747" t="s">
        <v>123</v>
      </c>
      <c r="AM1747" t="s">
        <v>128</v>
      </c>
      <c r="AN1747" t="s">
        <v>119</v>
      </c>
      <c r="AO1747" t="s">
        <v>246</v>
      </c>
      <c r="AP1747" t="s">
        <v>129</v>
      </c>
      <c r="AQ1747" t="s">
        <v>69</v>
      </c>
    </row>
    <row r="1748" spans="1:43" hidden="1" x14ac:dyDescent="0.2">
      <c r="A1748" t="s">
        <v>253</v>
      </c>
      <c r="B1748">
        <v>1133</v>
      </c>
      <c r="C1748" t="s">
        <v>248</v>
      </c>
      <c r="D1748">
        <v>13364</v>
      </c>
      <c r="E1748" t="s">
        <v>264</v>
      </c>
      <c r="F1748">
        <v>15</v>
      </c>
      <c r="G1748" t="s">
        <v>51</v>
      </c>
      <c r="H1748" t="s">
        <v>52</v>
      </c>
      <c r="I1748" t="s">
        <v>53</v>
      </c>
      <c r="J1748" t="s">
        <v>80</v>
      </c>
      <c r="K1748" t="s">
        <v>81</v>
      </c>
      <c r="L1748" t="s">
        <v>127</v>
      </c>
      <c r="M1748">
        <v>1044</v>
      </c>
      <c r="N1748">
        <v>1146</v>
      </c>
      <c r="O1748">
        <v>998.25</v>
      </c>
      <c r="P1748">
        <v>937.5</v>
      </c>
      <c r="Q1748">
        <v>447.75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4573.5</v>
      </c>
      <c r="Z1748" s="3">
        <f t="shared" ca="1" si="54"/>
        <v>0</v>
      </c>
      <c r="AA1748" s="3">
        <f t="shared" ca="1" si="55"/>
        <v>4573.5</v>
      </c>
      <c r="AB1748" t="s">
        <v>53</v>
      </c>
      <c r="AC1748" t="s">
        <v>57</v>
      </c>
      <c r="AD1748" t="s">
        <v>122</v>
      </c>
      <c r="AE1748" t="s">
        <v>122</v>
      </c>
      <c r="AF1748" t="s">
        <v>60</v>
      </c>
      <c r="AG1748" t="s">
        <v>61</v>
      </c>
      <c r="AH1748" t="s">
        <v>62</v>
      </c>
      <c r="AI1748" t="s">
        <v>63</v>
      </c>
      <c r="AJ1748" t="s">
        <v>247</v>
      </c>
      <c r="AK1748" t="s">
        <v>65</v>
      </c>
      <c r="AL1748" t="s">
        <v>123</v>
      </c>
      <c r="AM1748" t="s">
        <v>128</v>
      </c>
      <c r="AN1748" t="s">
        <v>119</v>
      </c>
      <c r="AO1748" t="s">
        <v>246</v>
      </c>
      <c r="AP1748" t="s">
        <v>129</v>
      </c>
      <c r="AQ1748" t="s">
        <v>69</v>
      </c>
    </row>
    <row r="1749" spans="1:43" hidden="1" x14ac:dyDescent="0.2">
      <c r="A1749" t="s">
        <v>253</v>
      </c>
      <c r="B1749">
        <v>1133</v>
      </c>
      <c r="C1749" t="s">
        <v>248</v>
      </c>
      <c r="D1749">
        <v>13364</v>
      </c>
      <c r="E1749" t="s">
        <v>264</v>
      </c>
      <c r="F1749">
        <v>15</v>
      </c>
      <c r="G1749" t="s">
        <v>51</v>
      </c>
      <c r="H1749" t="s">
        <v>52</v>
      </c>
      <c r="I1749" t="s">
        <v>53</v>
      </c>
      <c r="J1749" t="s">
        <v>82</v>
      </c>
      <c r="K1749" t="s">
        <v>83</v>
      </c>
      <c r="L1749" t="s">
        <v>127</v>
      </c>
      <c r="M1749">
        <v>157.5</v>
      </c>
      <c r="N1749">
        <v>165</v>
      </c>
      <c r="O1749">
        <v>129</v>
      </c>
      <c r="P1749">
        <v>135</v>
      </c>
      <c r="Q1749">
        <v>73.5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660</v>
      </c>
      <c r="Z1749" s="3">
        <f t="shared" ca="1" si="54"/>
        <v>0</v>
      </c>
      <c r="AA1749" s="3">
        <f t="shared" ca="1" si="55"/>
        <v>660</v>
      </c>
      <c r="AB1749" t="s">
        <v>53</v>
      </c>
      <c r="AC1749" t="s">
        <v>57</v>
      </c>
      <c r="AD1749" t="s">
        <v>122</v>
      </c>
      <c r="AE1749" t="s">
        <v>122</v>
      </c>
      <c r="AF1749" t="s">
        <v>60</v>
      </c>
      <c r="AG1749" t="s">
        <v>61</v>
      </c>
      <c r="AH1749" t="s">
        <v>62</v>
      </c>
      <c r="AI1749" t="s">
        <v>63</v>
      </c>
      <c r="AJ1749" t="s">
        <v>247</v>
      </c>
      <c r="AK1749" t="s">
        <v>65</v>
      </c>
      <c r="AL1749" t="s">
        <v>123</v>
      </c>
      <c r="AM1749" t="s">
        <v>128</v>
      </c>
      <c r="AN1749" t="s">
        <v>119</v>
      </c>
      <c r="AO1749" t="s">
        <v>246</v>
      </c>
      <c r="AP1749" t="s">
        <v>129</v>
      </c>
      <c r="AQ1749" t="s">
        <v>69</v>
      </c>
    </row>
    <row r="1750" spans="1:43" hidden="1" x14ac:dyDescent="0.2">
      <c r="A1750" t="s">
        <v>253</v>
      </c>
      <c r="B1750">
        <v>1133</v>
      </c>
      <c r="C1750" t="s">
        <v>248</v>
      </c>
      <c r="D1750">
        <v>13364</v>
      </c>
      <c r="E1750" t="s">
        <v>264</v>
      </c>
      <c r="F1750">
        <v>15</v>
      </c>
      <c r="G1750" t="s">
        <v>51</v>
      </c>
      <c r="H1750" t="s">
        <v>52</v>
      </c>
      <c r="I1750" t="s">
        <v>53</v>
      </c>
      <c r="J1750" t="s">
        <v>87</v>
      </c>
      <c r="K1750" t="s">
        <v>88</v>
      </c>
      <c r="L1750" t="s">
        <v>127</v>
      </c>
      <c r="M1750">
        <v>96</v>
      </c>
      <c r="N1750">
        <v>117</v>
      </c>
      <c r="O1750">
        <v>102</v>
      </c>
      <c r="P1750">
        <v>118.5</v>
      </c>
      <c r="Q1750">
        <v>73.5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507</v>
      </c>
      <c r="Z1750" s="3">
        <f t="shared" ca="1" si="54"/>
        <v>0</v>
      </c>
      <c r="AA1750" s="3">
        <f t="shared" ca="1" si="55"/>
        <v>507</v>
      </c>
      <c r="AB1750" t="s">
        <v>53</v>
      </c>
      <c r="AC1750" t="s">
        <v>57</v>
      </c>
      <c r="AD1750" t="s">
        <v>122</v>
      </c>
      <c r="AE1750" t="s">
        <v>122</v>
      </c>
      <c r="AF1750" t="s">
        <v>60</v>
      </c>
      <c r="AG1750" t="s">
        <v>78</v>
      </c>
      <c r="AH1750" t="s">
        <v>62</v>
      </c>
      <c r="AI1750" t="s">
        <v>79</v>
      </c>
      <c r="AJ1750" t="s">
        <v>247</v>
      </c>
      <c r="AK1750" t="s">
        <v>65</v>
      </c>
      <c r="AL1750" t="s">
        <v>123</v>
      </c>
      <c r="AM1750" t="s">
        <v>128</v>
      </c>
      <c r="AN1750" t="s">
        <v>119</v>
      </c>
      <c r="AO1750" t="s">
        <v>246</v>
      </c>
      <c r="AP1750" t="s">
        <v>129</v>
      </c>
      <c r="AQ1750" t="s">
        <v>69</v>
      </c>
    </row>
    <row r="1751" spans="1:43" hidden="1" x14ac:dyDescent="0.2">
      <c r="A1751" t="s">
        <v>253</v>
      </c>
      <c r="B1751">
        <v>1133</v>
      </c>
      <c r="C1751" t="s">
        <v>248</v>
      </c>
      <c r="D1751">
        <v>13364</v>
      </c>
      <c r="E1751" t="s">
        <v>264</v>
      </c>
      <c r="F1751">
        <v>15</v>
      </c>
      <c r="G1751" t="s">
        <v>51</v>
      </c>
      <c r="H1751" t="s">
        <v>52</v>
      </c>
      <c r="I1751" t="s">
        <v>53</v>
      </c>
      <c r="J1751" t="s">
        <v>89</v>
      </c>
      <c r="K1751" t="s">
        <v>90</v>
      </c>
      <c r="L1751" t="s">
        <v>127</v>
      </c>
      <c r="M1751">
        <v>652.5</v>
      </c>
      <c r="N1751">
        <v>682.5</v>
      </c>
      <c r="O1751">
        <v>568.5</v>
      </c>
      <c r="P1751">
        <v>616.5</v>
      </c>
      <c r="Q1751">
        <v>136.5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2656.5</v>
      </c>
      <c r="Z1751" s="3">
        <f t="shared" ca="1" si="54"/>
        <v>0</v>
      </c>
      <c r="AA1751" s="3">
        <f t="shared" ca="1" si="55"/>
        <v>2656.5</v>
      </c>
      <c r="AB1751" t="s">
        <v>53</v>
      </c>
      <c r="AC1751" t="s">
        <v>57</v>
      </c>
      <c r="AD1751" t="s">
        <v>122</v>
      </c>
      <c r="AE1751" t="s">
        <v>122</v>
      </c>
      <c r="AF1751" t="s">
        <v>60</v>
      </c>
      <c r="AG1751" t="s">
        <v>78</v>
      </c>
      <c r="AH1751" t="s">
        <v>62</v>
      </c>
      <c r="AI1751" t="s">
        <v>79</v>
      </c>
      <c r="AJ1751" t="s">
        <v>247</v>
      </c>
      <c r="AK1751" t="s">
        <v>65</v>
      </c>
      <c r="AL1751" t="s">
        <v>123</v>
      </c>
      <c r="AM1751" t="s">
        <v>128</v>
      </c>
      <c r="AN1751" t="s">
        <v>119</v>
      </c>
      <c r="AO1751" t="s">
        <v>246</v>
      </c>
      <c r="AP1751" t="s">
        <v>129</v>
      </c>
      <c r="AQ1751" t="s">
        <v>69</v>
      </c>
    </row>
    <row r="1752" spans="1:43" hidden="1" x14ac:dyDescent="0.2">
      <c r="A1752" t="s">
        <v>253</v>
      </c>
      <c r="B1752">
        <v>1133</v>
      </c>
      <c r="C1752" t="s">
        <v>248</v>
      </c>
      <c r="D1752">
        <v>13364</v>
      </c>
      <c r="E1752" t="s">
        <v>264</v>
      </c>
      <c r="F1752">
        <v>15</v>
      </c>
      <c r="G1752" t="s">
        <v>51</v>
      </c>
      <c r="H1752" t="s">
        <v>52</v>
      </c>
      <c r="I1752" t="s">
        <v>53</v>
      </c>
      <c r="J1752" t="s">
        <v>84</v>
      </c>
      <c r="K1752" t="s">
        <v>85</v>
      </c>
      <c r="L1752" t="s">
        <v>127</v>
      </c>
      <c r="M1752">
        <v>696</v>
      </c>
      <c r="N1752">
        <v>780</v>
      </c>
      <c r="O1752">
        <v>657</v>
      </c>
      <c r="P1752">
        <v>639</v>
      </c>
      <c r="Q1752">
        <v>301.5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3073.5</v>
      </c>
      <c r="Z1752" s="3">
        <f t="shared" ca="1" si="54"/>
        <v>0</v>
      </c>
      <c r="AA1752" s="3">
        <f t="shared" ca="1" si="55"/>
        <v>3073.5</v>
      </c>
      <c r="AB1752" t="s">
        <v>53</v>
      </c>
      <c r="AC1752" t="s">
        <v>57</v>
      </c>
      <c r="AD1752" t="s">
        <v>122</v>
      </c>
      <c r="AE1752" t="s">
        <v>122</v>
      </c>
      <c r="AF1752" t="s">
        <v>60</v>
      </c>
      <c r="AG1752" t="s">
        <v>86</v>
      </c>
      <c r="AH1752" t="s">
        <v>62</v>
      </c>
      <c r="AI1752" t="s">
        <v>63</v>
      </c>
      <c r="AJ1752" t="s">
        <v>247</v>
      </c>
      <c r="AK1752" t="s">
        <v>65</v>
      </c>
      <c r="AL1752" t="s">
        <v>123</v>
      </c>
      <c r="AM1752" t="s">
        <v>128</v>
      </c>
      <c r="AN1752" t="s">
        <v>119</v>
      </c>
      <c r="AO1752" t="s">
        <v>246</v>
      </c>
      <c r="AP1752" t="s">
        <v>129</v>
      </c>
      <c r="AQ1752" t="s">
        <v>69</v>
      </c>
    </row>
    <row r="1753" spans="1:43" hidden="1" x14ac:dyDescent="0.2">
      <c r="A1753" t="s">
        <v>253</v>
      </c>
      <c r="B1753">
        <v>1140</v>
      </c>
      <c r="C1753" t="s">
        <v>250</v>
      </c>
      <c r="D1753">
        <v>13364</v>
      </c>
      <c r="E1753" t="s">
        <v>264</v>
      </c>
      <c r="F1753">
        <v>15</v>
      </c>
      <c r="G1753" t="s">
        <v>51</v>
      </c>
      <c r="H1753" t="s">
        <v>52</v>
      </c>
      <c r="I1753" t="s">
        <v>53</v>
      </c>
      <c r="J1753" t="s">
        <v>101</v>
      </c>
      <c r="K1753" t="s">
        <v>102</v>
      </c>
      <c r="L1753" t="s">
        <v>127</v>
      </c>
      <c r="M1753">
        <v>8.82</v>
      </c>
      <c r="N1753">
        <v>33.78</v>
      </c>
      <c r="O1753">
        <v>0</v>
      </c>
      <c r="P1753">
        <v>47.6</v>
      </c>
      <c r="Q1753">
        <v>25.23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115.43</v>
      </c>
      <c r="Z1753" s="3">
        <f t="shared" ca="1" si="54"/>
        <v>0</v>
      </c>
      <c r="AA1753" s="3">
        <f t="shared" ca="1" si="55"/>
        <v>115.43</v>
      </c>
      <c r="AB1753" t="s">
        <v>53</v>
      </c>
      <c r="AC1753" t="s">
        <v>57</v>
      </c>
      <c r="AD1753" t="s">
        <v>122</v>
      </c>
      <c r="AE1753" t="s">
        <v>122</v>
      </c>
      <c r="AF1753" t="s">
        <v>60</v>
      </c>
      <c r="AG1753" t="s">
        <v>78</v>
      </c>
      <c r="AH1753" t="s">
        <v>62</v>
      </c>
      <c r="AI1753" t="s">
        <v>79</v>
      </c>
      <c r="AJ1753" t="s">
        <v>247</v>
      </c>
      <c r="AK1753" t="s">
        <v>65</v>
      </c>
      <c r="AL1753" t="s">
        <v>123</v>
      </c>
      <c r="AM1753" t="s">
        <v>128</v>
      </c>
      <c r="AN1753" t="s">
        <v>119</v>
      </c>
      <c r="AO1753" t="s">
        <v>250</v>
      </c>
      <c r="AP1753" t="s">
        <v>129</v>
      </c>
      <c r="AQ1753" t="s">
        <v>69</v>
      </c>
    </row>
    <row r="1754" spans="1:43" hidden="1" x14ac:dyDescent="0.2">
      <c r="A1754" t="s">
        <v>253</v>
      </c>
      <c r="B1754">
        <v>1140</v>
      </c>
      <c r="C1754" t="s">
        <v>250</v>
      </c>
      <c r="D1754">
        <v>13364</v>
      </c>
      <c r="E1754" t="s">
        <v>264</v>
      </c>
      <c r="F1754">
        <v>15</v>
      </c>
      <c r="G1754" t="s">
        <v>51</v>
      </c>
      <c r="H1754" t="s">
        <v>52</v>
      </c>
      <c r="I1754" t="s">
        <v>53</v>
      </c>
      <c r="J1754" t="s">
        <v>95</v>
      </c>
      <c r="K1754" t="s">
        <v>96</v>
      </c>
      <c r="L1754" t="s">
        <v>127</v>
      </c>
      <c r="M1754">
        <v>48.49</v>
      </c>
      <c r="N1754">
        <v>108.75</v>
      </c>
      <c r="O1754">
        <v>0</v>
      </c>
      <c r="P1754">
        <v>80.25</v>
      </c>
      <c r="Q1754">
        <v>41.57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279.06</v>
      </c>
      <c r="Z1754" s="3">
        <f t="shared" ca="1" si="54"/>
        <v>0</v>
      </c>
      <c r="AA1754" s="3">
        <f t="shared" ca="1" si="55"/>
        <v>279.06</v>
      </c>
      <c r="AB1754" t="s">
        <v>53</v>
      </c>
      <c r="AC1754" t="s">
        <v>57</v>
      </c>
      <c r="AD1754" t="s">
        <v>122</v>
      </c>
      <c r="AE1754" t="s">
        <v>122</v>
      </c>
      <c r="AF1754" t="s">
        <v>60</v>
      </c>
      <c r="AG1754" t="s">
        <v>86</v>
      </c>
      <c r="AH1754" t="s">
        <v>62</v>
      </c>
      <c r="AI1754" t="s">
        <v>63</v>
      </c>
      <c r="AJ1754" t="s">
        <v>247</v>
      </c>
      <c r="AK1754" t="s">
        <v>65</v>
      </c>
      <c r="AL1754" t="s">
        <v>123</v>
      </c>
      <c r="AM1754" t="s">
        <v>128</v>
      </c>
      <c r="AN1754" t="s">
        <v>119</v>
      </c>
      <c r="AO1754" t="s">
        <v>250</v>
      </c>
      <c r="AP1754" t="s">
        <v>129</v>
      </c>
      <c r="AQ1754" t="s">
        <v>69</v>
      </c>
    </row>
    <row r="1755" spans="1:43" hidden="1" x14ac:dyDescent="0.2">
      <c r="A1755" t="s">
        <v>253</v>
      </c>
      <c r="B1755">
        <v>1140</v>
      </c>
      <c r="C1755" t="s">
        <v>250</v>
      </c>
      <c r="D1755">
        <v>13364</v>
      </c>
      <c r="E1755" t="s">
        <v>264</v>
      </c>
      <c r="F1755">
        <v>15</v>
      </c>
      <c r="G1755" t="s">
        <v>51</v>
      </c>
      <c r="H1755" t="s">
        <v>52</v>
      </c>
      <c r="I1755" t="s">
        <v>53</v>
      </c>
      <c r="J1755" t="s">
        <v>82</v>
      </c>
      <c r="K1755" t="s">
        <v>83</v>
      </c>
      <c r="L1755" t="s">
        <v>127</v>
      </c>
      <c r="M1755">
        <v>50.29</v>
      </c>
      <c r="N1755">
        <v>80.19</v>
      </c>
      <c r="O1755">
        <v>0</v>
      </c>
      <c r="P1755">
        <v>68.72</v>
      </c>
      <c r="Q1755">
        <v>30.47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229.67</v>
      </c>
      <c r="Z1755" s="3">
        <f t="shared" ca="1" si="54"/>
        <v>0</v>
      </c>
      <c r="AA1755" s="3">
        <f t="shared" ca="1" si="55"/>
        <v>229.67</v>
      </c>
      <c r="AB1755" t="s">
        <v>53</v>
      </c>
      <c r="AC1755" t="s">
        <v>57</v>
      </c>
      <c r="AD1755" t="s">
        <v>122</v>
      </c>
      <c r="AE1755" t="s">
        <v>122</v>
      </c>
      <c r="AF1755" t="s">
        <v>60</v>
      </c>
      <c r="AG1755" t="s">
        <v>61</v>
      </c>
      <c r="AH1755" t="s">
        <v>62</v>
      </c>
      <c r="AI1755" t="s">
        <v>63</v>
      </c>
      <c r="AJ1755" t="s">
        <v>247</v>
      </c>
      <c r="AK1755" t="s">
        <v>65</v>
      </c>
      <c r="AL1755" t="s">
        <v>123</v>
      </c>
      <c r="AM1755" t="s">
        <v>128</v>
      </c>
      <c r="AN1755" t="s">
        <v>119</v>
      </c>
      <c r="AO1755" t="s">
        <v>250</v>
      </c>
      <c r="AP1755" t="s">
        <v>129</v>
      </c>
      <c r="AQ1755" t="s">
        <v>69</v>
      </c>
    </row>
    <row r="1756" spans="1:43" hidden="1" x14ac:dyDescent="0.2">
      <c r="A1756" t="s">
        <v>253</v>
      </c>
      <c r="B1756">
        <v>1140</v>
      </c>
      <c r="C1756" t="s">
        <v>250</v>
      </c>
      <c r="D1756">
        <v>13364</v>
      </c>
      <c r="E1756" t="s">
        <v>264</v>
      </c>
      <c r="F1756">
        <v>15</v>
      </c>
      <c r="G1756" t="s">
        <v>51</v>
      </c>
      <c r="H1756" t="s">
        <v>52</v>
      </c>
      <c r="I1756" t="s">
        <v>53</v>
      </c>
      <c r="J1756" t="s">
        <v>93</v>
      </c>
      <c r="K1756" t="s">
        <v>94</v>
      </c>
      <c r="L1756" t="s">
        <v>127</v>
      </c>
      <c r="M1756">
        <v>49.96</v>
      </c>
      <c r="N1756">
        <v>129.44</v>
      </c>
      <c r="O1756">
        <v>0</v>
      </c>
      <c r="P1756">
        <v>84.3</v>
      </c>
      <c r="Q1756">
        <v>55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318.7</v>
      </c>
      <c r="Z1756" s="3">
        <f t="shared" ca="1" si="54"/>
        <v>0</v>
      </c>
      <c r="AA1756" s="3">
        <f t="shared" ca="1" si="55"/>
        <v>318.7</v>
      </c>
      <c r="AB1756" t="s">
        <v>53</v>
      </c>
      <c r="AC1756" t="s">
        <v>57</v>
      </c>
      <c r="AD1756" t="s">
        <v>122</v>
      </c>
      <c r="AE1756" t="s">
        <v>122</v>
      </c>
      <c r="AF1756" t="s">
        <v>60</v>
      </c>
      <c r="AG1756" t="s">
        <v>61</v>
      </c>
      <c r="AH1756" t="s">
        <v>62</v>
      </c>
      <c r="AI1756" t="s">
        <v>79</v>
      </c>
      <c r="AJ1756" t="s">
        <v>247</v>
      </c>
      <c r="AK1756" t="s">
        <v>65</v>
      </c>
      <c r="AL1756" t="s">
        <v>123</v>
      </c>
      <c r="AM1756" t="s">
        <v>128</v>
      </c>
      <c r="AN1756" t="s">
        <v>119</v>
      </c>
      <c r="AO1756" t="s">
        <v>250</v>
      </c>
      <c r="AP1756" t="s">
        <v>129</v>
      </c>
      <c r="AQ1756" t="s">
        <v>69</v>
      </c>
    </row>
    <row r="1757" spans="1:43" hidden="1" x14ac:dyDescent="0.2">
      <c r="A1757" t="s">
        <v>253</v>
      </c>
      <c r="B1757">
        <v>1140</v>
      </c>
      <c r="C1757" t="s">
        <v>250</v>
      </c>
      <c r="D1757">
        <v>13364</v>
      </c>
      <c r="E1757" t="s">
        <v>264</v>
      </c>
      <c r="F1757">
        <v>15</v>
      </c>
      <c r="G1757" t="s">
        <v>51</v>
      </c>
      <c r="H1757" t="s">
        <v>52</v>
      </c>
      <c r="I1757" t="s">
        <v>53</v>
      </c>
      <c r="J1757" t="s">
        <v>91</v>
      </c>
      <c r="K1757" t="s">
        <v>92</v>
      </c>
      <c r="L1757" t="s">
        <v>127</v>
      </c>
      <c r="M1757">
        <v>91.8</v>
      </c>
      <c r="N1757">
        <v>216.01999999999998</v>
      </c>
      <c r="O1757">
        <v>0</v>
      </c>
      <c r="P1757">
        <v>147.16999999999999</v>
      </c>
      <c r="Q1757">
        <v>143.95000000000002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598.94000000000005</v>
      </c>
      <c r="Z1757" s="3">
        <f t="shared" ca="1" si="54"/>
        <v>0</v>
      </c>
      <c r="AA1757" s="3">
        <f t="shared" ca="1" si="55"/>
        <v>598.94000000000005</v>
      </c>
      <c r="AB1757" t="s">
        <v>53</v>
      </c>
      <c r="AC1757" t="s">
        <v>57</v>
      </c>
      <c r="AD1757" t="s">
        <v>122</v>
      </c>
      <c r="AE1757" t="s">
        <v>122</v>
      </c>
      <c r="AF1757" t="s">
        <v>60</v>
      </c>
      <c r="AG1757" t="s">
        <v>78</v>
      </c>
      <c r="AH1757" t="s">
        <v>62</v>
      </c>
      <c r="AI1757" t="s">
        <v>79</v>
      </c>
      <c r="AJ1757" t="s">
        <v>247</v>
      </c>
      <c r="AK1757" t="s">
        <v>65</v>
      </c>
      <c r="AL1757" t="s">
        <v>123</v>
      </c>
      <c r="AM1757" t="s">
        <v>128</v>
      </c>
      <c r="AN1757" t="s">
        <v>119</v>
      </c>
      <c r="AO1757" t="s">
        <v>250</v>
      </c>
      <c r="AP1757" t="s">
        <v>129</v>
      </c>
      <c r="AQ1757" t="s">
        <v>69</v>
      </c>
    </row>
    <row r="1758" spans="1:43" hidden="1" x14ac:dyDescent="0.2">
      <c r="A1758" t="s">
        <v>253</v>
      </c>
      <c r="B1758">
        <v>1140</v>
      </c>
      <c r="C1758" t="s">
        <v>250</v>
      </c>
      <c r="D1758">
        <v>13364</v>
      </c>
      <c r="E1758" t="s">
        <v>264</v>
      </c>
      <c r="F1758">
        <v>15</v>
      </c>
      <c r="G1758" t="s">
        <v>51</v>
      </c>
      <c r="H1758" t="s">
        <v>52</v>
      </c>
      <c r="I1758" t="s">
        <v>53</v>
      </c>
      <c r="J1758" t="s">
        <v>103</v>
      </c>
      <c r="K1758" t="s">
        <v>104</v>
      </c>
      <c r="L1758" t="s">
        <v>127</v>
      </c>
      <c r="M1758">
        <v>26.45</v>
      </c>
      <c r="N1758">
        <v>35.32</v>
      </c>
      <c r="O1758">
        <v>0</v>
      </c>
      <c r="P1758">
        <v>35.69</v>
      </c>
      <c r="Q1758">
        <v>17.8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115.25999999999999</v>
      </c>
      <c r="Z1758" s="3">
        <f t="shared" ca="1" si="54"/>
        <v>0</v>
      </c>
      <c r="AA1758" s="3">
        <f t="shared" ca="1" si="55"/>
        <v>115.25999999999999</v>
      </c>
      <c r="AB1758" t="s">
        <v>53</v>
      </c>
      <c r="AC1758" t="s">
        <v>57</v>
      </c>
      <c r="AD1758" t="s">
        <v>122</v>
      </c>
      <c r="AE1758" t="s">
        <v>122</v>
      </c>
      <c r="AF1758" t="s">
        <v>60</v>
      </c>
      <c r="AG1758" t="s">
        <v>86</v>
      </c>
      <c r="AH1758" t="s">
        <v>62</v>
      </c>
      <c r="AI1758" t="s">
        <v>63</v>
      </c>
      <c r="AJ1758" t="s">
        <v>247</v>
      </c>
      <c r="AK1758" t="s">
        <v>65</v>
      </c>
      <c r="AL1758" t="s">
        <v>123</v>
      </c>
      <c r="AM1758" t="s">
        <v>128</v>
      </c>
      <c r="AN1758" t="s">
        <v>119</v>
      </c>
      <c r="AO1758" t="s">
        <v>250</v>
      </c>
      <c r="AP1758" t="s">
        <v>129</v>
      </c>
      <c r="AQ1758" t="s">
        <v>69</v>
      </c>
    </row>
    <row r="1759" spans="1:43" hidden="1" x14ac:dyDescent="0.2">
      <c r="A1759" t="s">
        <v>253</v>
      </c>
      <c r="B1759">
        <v>1140</v>
      </c>
      <c r="C1759" t="s">
        <v>250</v>
      </c>
      <c r="D1759">
        <v>13364</v>
      </c>
      <c r="E1759" t="s">
        <v>264</v>
      </c>
      <c r="F1759">
        <v>15</v>
      </c>
      <c r="G1759" t="s">
        <v>51</v>
      </c>
      <c r="H1759" t="s">
        <v>52</v>
      </c>
      <c r="I1759" t="s">
        <v>53</v>
      </c>
      <c r="J1759" t="s">
        <v>99</v>
      </c>
      <c r="K1759" t="s">
        <v>100</v>
      </c>
      <c r="L1759" t="s">
        <v>127</v>
      </c>
      <c r="M1759">
        <v>14.69</v>
      </c>
      <c r="N1759">
        <v>33.800000000000004</v>
      </c>
      <c r="O1759">
        <v>0</v>
      </c>
      <c r="P1759">
        <v>28.26</v>
      </c>
      <c r="Q1759">
        <v>22.310000000000002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99.06</v>
      </c>
      <c r="Z1759" s="3">
        <f t="shared" ca="1" si="54"/>
        <v>0</v>
      </c>
      <c r="AA1759" s="3">
        <f t="shared" ca="1" si="55"/>
        <v>99.06</v>
      </c>
      <c r="AB1759" t="s">
        <v>53</v>
      </c>
      <c r="AC1759" t="s">
        <v>57</v>
      </c>
      <c r="AD1759" t="s">
        <v>122</v>
      </c>
      <c r="AE1759" t="s">
        <v>122</v>
      </c>
      <c r="AF1759" t="s">
        <v>60</v>
      </c>
      <c r="AG1759" t="s">
        <v>86</v>
      </c>
      <c r="AH1759" t="s">
        <v>62</v>
      </c>
      <c r="AI1759" t="s">
        <v>63</v>
      </c>
      <c r="AJ1759" t="s">
        <v>247</v>
      </c>
      <c r="AK1759" t="s">
        <v>65</v>
      </c>
      <c r="AL1759" t="s">
        <v>123</v>
      </c>
      <c r="AM1759" t="s">
        <v>128</v>
      </c>
      <c r="AN1759" t="s">
        <v>119</v>
      </c>
      <c r="AO1759" t="s">
        <v>250</v>
      </c>
      <c r="AP1759" t="s">
        <v>129</v>
      </c>
      <c r="AQ1759" t="s">
        <v>69</v>
      </c>
    </row>
    <row r="1760" spans="1:43" hidden="1" x14ac:dyDescent="0.2">
      <c r="A1760" t="s">
        <v>253</v>
      </c>
      <c r="B1760">
        <v>1133</v>
      </c>
      <c r="C1760" t="s">
        <v>248</v>
      </c>
      <c r="D1760">
        <v>13364</v>
      </c>
      <c r="E1760" t="s">
        <v>264</v>
      </c>
      <c r="F1760">
        <v>15</v>
      </c>
      <c r="G1760" t="s">
        <v>51</v>
      </c>
      <c r="H1760" t="s">
        <v>52</v>
      </c>
      <c r="I1760" t="s">
        <v>53</v>
      </c>
      <c r="J1760" t="s">
        <v>54</v>
      </c>
      <c r="K1760" t="s">
        <v>55</v>
      </c>
      <c r="L1760" t="s">
        <v>127</v>
      </c>
      <c r="M1760">
        <v>253.5</v>
      </c>
      <c r="N1760">
        <v>283.5</v>
      </c>
      <c r="O1760">
        <v>235.5</v>
      </c>
      <c r="P1760">
        <v>244.5</v>
      </c>
      <c r="Q1760">
        <v>115.5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1132.5</v>
      </c>
      <c r="Z1760" s="3">
        <f t="shared" ca="1" si="54"/>
        <v>0</v>
      </c>
      <c r="AA1760" s="3">
        <f t="shared" ca="1" si="55"/>
        <v>1132.5</v>
      </c>
      <c r="AB1760" t="s">
        <v>53</v>
      </c>
      <c r="AC1760" t="s">
        <v>57</v>
      </c>
      <c r="AD1760" t="s">
        <v>122</v>
      </c>
      <c r="AE1760" t="s">
        <v>122</v>
      </c>
      <c r="AF1760" t="s">
        <v>60</v>
      </c>
      <c r="AG1760" t="s">
        <v>61</v>
      </c>
      <c r="AH1760" t="s">
        <v>62</v>
      </c>
      <c r="AI1760" t="s">
        <v>63</v>
      </c>
      <c r="AJ1760" t="s">
        <v>247</v>
      </c>
      <c r="AK1760" t="s">
        <v>65</v>
      </c>
      <c r="AL1760" t="s">
        <v>123</v>
      </c>
      <c r="AM1760" t="s">
        <v>128</v>
      </c>
      <c r="AN1760" t="s">
        <v>119</v>
      </c>
      <c r="AO1760" t="s">
        <v>246</v>
      </c>
      <c r="AP1760" t="s">
        <v>129</v>
      </c>
      <c r="AQ1760" t="s">
        <v>69</v>
      </c>
    </row>
    <row r="1761" spans="1:43" hidden="1" x14ac:dyDescent="0.2">
      <c r="A1761" t="s">
        <v>253</v>
      </c>
      <c r="B1761">
        <v>1134</v>
      </c>
      <c r="C1761" t="s">
        <v>249</v>
      </c>
      <c r="D1761">
        <v>13364</v>
      </c>
      <c r="E1761" t="s">
        <v>264</v>
      </c>
      <c r="F1761">
        <v>15</v>
      </c>
      <c r="G1761" t="s">
        <v>51</v>
      </c>
      <c r="H1761" t="s">
        <v>52</v>
      </c>
      <c r="I1761" t="s">
        <v>53</v>
      </c>
      <c r="J1761" t="s">
        <v>80</v>
      </c>
      <c r="K1761" t="s">
        <v>81</v>
      </c>
      <c r="L1761" t="s">
        <v>127</v>
      </c>
      <c r="M1761">
        <v>195.75</v>
      </c>
      <c r="N1761">
        <v>213</v>
      </c>
      <c r="O1761">
        <v>174.75</v>
      </c>
      <c r="P1761">
        <v>171.75</v>
      </c>
      <c r="Q1761">
        <v>93.75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849</v>
      </c>
      <c r="Z1761" s="3">
        <f t="shared" ca="1" si="54"/>
        <v>0</v>
      </c>
      <c r="AA1761" s="3">
        <f t="shared" ca="1" si="55"/>
        <v>849</v>
      </c>
      <c r="AB1761" t="s">
        <v>53</v>
      </c>
      <c r="AC1761" t="s">
        <v>57</v>
      </c>
      <c r="AD1761" t="s">
        <v>122</v>
      </c>
      <c r="AE1761" t="s">
        <v>122</v>
      </c>
      <c r="AF1761" t="s">
        <v>60</v>
      </c>
      <c r="AG1761" t="s">
        <v>61</v>
      </c>
      <c r="AH1761" t="s">
        <v>62</v>
      </c>
      <c r="AI1761" t="s">
        <v>63</v>
      </c>
      <c r="AJ1761" t="s">
        <v>247</v>
      </c>
      <c r="AK1761" t="s">
        <v>65</v>
      </c>
      <c r="AL1761" t="s">
        <v>123</v>
      </c>
      <c r="AM1761" t="s">
        <v>128</v>
      </c>
      <c r="AN1761" t="s">
        <v>119</v>
      </c>
      <c r="AO1761" t="s">
        <v>246</v>
      </c>
      <c r="AP1761" t="s">
        <v>129</v>
      </c>
      <c r="AQ1761" t="s">
        <v>69</v>
      </c>
    </row>
    <row r="1762" spans="1:43" hidden="1" x14ac:dyDescent="0.2">
      <c r="A1762" t="s">
        <v>253</v>
      </c>
      <c r="B1762">
        <v>1020</v>
      </c>
      <c r="C1762" t="s">
        <v>49</v>
      </c>
      <c r="D1762">
        <v>13364</v>
      </c>
      <c r="E1762" t="s">
        <v>264</v>
      </c>
      <c r="F1762">
        <v>15</v>
      </c>
      <c r="G1762" t="s">
        <v>51</v>
      </c>
      <c r="H1762" t="s">
        <v>52</v>
      </c>
      <c r="I1762" t="s">
        <v>53</v>
      </c>
      <c r="J1762" t="s">
        <v>93</v>
      </c>
      <c r="K1762" t="s">
        <v>94</v>
      </c>
      <c r="L1762" t="s">
        <v>127</v>
      </c>
      <c r="M1762">
        <v>39.478384124734234</v>
      </c>
      <c r="N1762">
        <v>36.38625088589653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75.864635010630764</v>
      </c>
      <c r="Z1762" s="3">
        <f t="shared" ca="1" si="54"/>
        <v>0</v>
      </c>
      <c r="AA1762" s="3">
        <f t="shared" ca="1" si="55"/>
        <v>75.864635010630764</v>
      </c>
      <c r="AB1762" t="s">
        <v>53</v>
      </c>
      <c r="AC1762" t="s">
        <v>57</v>
      </c>
      <c r="AD1762" t="s">
        <v>122</v>
      </c>
      <c r="AE1762" t="s">
        <v>122</v>
      </c>
      <c r="AF1762" t="s">
        <v>60</v>
      </c>
      <c r="AG1762" t="s">
        <v>61</v>
      </c>
      <c r="AH1762" t="s">
        <v>62</v>
      </c>
      <c r="AI1762" t="s">
        <v>79</v>
      </c>
      <c r="AJ1762" t="s">
        <v>64</v>
      </c>
      <c r="AK1762" t="s">
        <v>65</v>
      </c>
      <c r="AL1762" t="s">
        <v>123</v>
      </c>
      <c r="AM1762" t="s">
        <v>128</v>
      </c>
      <c r="AN1762" t="s">
        <v>119</v>
      </c>
      <c r="AO1762" t="s">
        <v>49</v>
      </c>
      <c r="AP1762" t="s">
        <v>129</v>
      </c>
      <c r="AQ1762" t="s">
        <v>69</v>
      </c>
    </row>
    <row r="1763" spans="1:43" hidden="1" x14ac:dyDescent="0.2">
      <c r="A1763" t="s">
        <v>253</v>
      </c>
      <c r="B1763">
        <v>1050</v>
      </c>
      <c r="C1763" t="s">
        <v>203</v>
      </c>
      <c r="D1763">
        <v>13364</v>
      </c>
      <c r="E1763" t="s">
        <v>264</v>
      </c>
      <c r="F1763">
        <v>15</v>
      </c>
      <c r="G1763" t="s">
        <v>51</v>
      </c>
      <c r="H1763" t="s">
        <v>130</v>
      </c>
      <c r="I1763" t="s">
        <v>131</v>
      </c>
      <c r="J1763" t="s">
        <v>132</v>
      </c>
      <c r="K1763" t="s">
        <v>133</v>
      </c>
      <c r="L1763" t="s">
        <v>127</v>
      </c>
      <c r="M1763">
        <v>0</v>
      </c>
      <c r="N1763">
        <v>9.213323883770375</v>
      </c>
      <c r="O1763">
        <v>9.9220411055988667</v>
      </c>
      <c r="P1763">
        <v>14.174344436569809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33.309709425939054</v>
      </c>
      <c r="Z1763" s="3">
        <f t="shared" ca="1" si="54"/>
        <v>0</v>
      </c>
      <c r="AA1763" s="3">
        <f t="shared" ca="1" si="55"/>
        <v>33.309709425939054</v>
      </c>
      <c r="AB1763" t="s">
        <v>131</v>
      </c>
      <c r="AC1763" t="s">
        <v>57</v>
      </c>
      <c r="AD1763" t="s">
        <v>122</v>
      </c>
      <c r="AE1763" t="s">
        <v>122</v>
      </c>
      <c r="AF1763" t="s">
        <v>60</v>
      </c>
      <c r="AG1763" t="s">
        <v>78</v>
      </c>
      <c r="AH1763" t="s">
        <v>62</v>
      </c>
      <c r="AI1763" t="s">
        <v>79</v>
      </c>
      <c r="AJ1763" t="s">
        <v>64</v>
      </c>
      <c r="AK1763" t="s">
        <v>65</v>
      </c>
      <c r="AL1763" t="s">
        <v>123</v>
      </c>
      <c r="AM1763" t="s">
        <v>128</v>
      </c>
      <c r="AN1763" t="s">
        <v>119</v>
      </c>
      <c r="AO1763" t="s">
        <v>203</v>
      </c>
      <c r="AP1763" t="s">
        <v>129</v>
      </c>
      <c r="AQ1763" t="s">
        <v>69</v>
      </c>
    </row>
    <row r="1764" spans="1:43" hidden="1" x14ac:dyDescent="0.2">
      <c r="A1764" t="s">
        <v>253</v>
      </c>
      <c r="B1764">
        <v>1140</v>
      </c>
      <c r="C1764" t="s">
        <v>250</v>
      </c>
      <c r="D1764">
        <v>13364</v>
      </c>
      <c r="E1764" t="s">
        <v>264</v>
      </c>
      <c r="F1764">
        <v>15</v>
      </c>
      <c r="G1764" t="s">
        <v>51</v>
      </c>
      <c r="H1764" t="s">
        <v>52</v>
      </c>
      <c r="I1764" t="s">
        <v>53</v>
      </c>
      <c r="J1764" t="s">
        <v>80</v>
      </c>
      <c r="K1764" t="s">
        <v>81</v>
      </c>
      <c r="L1764" t="s">
        <v>127</v>
      </c>
      <c r="M1764">
        <v>0</v>
      </c>
      <c r="N1764">
        <v>117.69</v>
      </c>
      <c r="O1764">
        <v>0</v>
      </c>
      <c r="P1764">
        <v>84.62</v>
      </c>
      <c r="Q1764">
        <v>51.99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254.3</v>
      </c>
      <c r="Z1764" s="3">
        <f t="shared" ca="1" si="54"/>
        <v>0</v>
      </c>
      <c r="AA1764" s="3">
        <f t="shared" ca="1" si="55"/>
        <v>254.3</v>
      </c>
      <c r="AB1764" t="s">
        <v>53</v>
      </c>
      <c r="AC1764" t="s">
        <v>57</v>
      </c>
      <c r="AD1764" t="s">
        <v>122</v>
      </c>
      <c r="AE1764" t="s">
        <v>122</v>
      </c>
      <c r="AF1764" t="s">
        <v>60</v>
      </c>
      <c r="AG1764" t="s">
        <v>61</v>
      </c>
      <c r="AH1764" t="s">
        <v>62</v>
      </c>
      <c r="AI1764" t="s">
        <v>63</v>
      </c>
      <c r="AJ1764" t="s">
        <v>247</v>
      </c>
      <c r="AK1764" t="s">
        <v>65</v>
      </c>
      <c r="AL1764" t="s">
        <v>123</v>
      </c>
      <c r="AM1764" t="s">
        <v>128</v>
      </c>
      <c r="AN1764" t="s">
        <v>119</v>
      </c>
      <c r="AO1764" t="s">
        <v>250</v>
      </c>
      <c r="AP1764" t="s">
        <v>129</v>
      </c>
      <c r="AQ1764" t="s">
        <v>69</v>
      </c>
    </row>
    <row r="1765" spans="1:43" hidden="1" x14ac:dyDescent="0.2">
      <c r="A1765" t="s">
        <v>253</v>
      </c>
      <c r="B1765">
        <v>1140</v>
      </c>
      <c r="C1765" t="s">
        <v>250</v>
      </c>
      <c r="D1765">
        <v>13364</v>
      </c>
      <c r="E1765" t="s">
        <v>264</v>
      </c>
      <c r="F1765">
        <v>15</v>
      </c>
      <c r="G1765" t="s">
        <v>51</v>
      </c>
      <c r="H1765" t="s">
        <v>52</v>
      </c>
      <c r="I1765" t="s">
        <v>53</v>
      </c>
      <c r="J1765" t="s">
        <v>76</v>
      </c>
      <c r="K1765" t="s">
        <v>77</v>
      </c>
      <c r="L1765" t="s">
        <v>127</v>
      </c>
      <c r="M1765">
        <v>11.75</v>
      </c>
      <c r="N1765">
        <v>26.429999999999996</v>
      </c>
      <c r="O1765">
        <v>0</v>
      </c>
      <c r="P1765">
        <v>50.52</v>
      </c>
      <c r="Q1765">
        <v>35.610000000000007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124.31</v>
      </c>
      <c r="Z1765" s="3">
        <f t="shared" ca="1" si="54"/>
        <v>0</v>
      </c>
      <c r="AA1765" s="3">
        <f t="shared" ca="1" si="55"/>
        <v>124.31</v>
      </c>
      <c r="AB1765" t="s">
        <v>53</v>
      </c>
      <c r="AC1765" t="s">
        <v>57</v>
      </c>
      <c r="AD1765" t="s">
        <v>122</v>
      </c>
      <c r="AE1765" t="s">
        <v>122</v>
      </c>
      <c r="AF1765" t="s">
        <v>60</v>
      </c>
      <c r="AG1765" t="s">
        <v>78</v>
      </c>
      <c r="AH1765" t="s">
        <v>62</v>
      </c>
      <c r="AI1765" t="s">
        <v>79</v>
      </c>
      <c r="AJ1765" t="s">
        <v>247</v>
      </c>
      <c r="AK1765" t="s">
        <v>65</v>
      </c>
      <c r="AL1765" t="s">
        <v>123</v>
      </c>
      <c r="AM1765" t="s">
        <v>128</v>
      </c>
      <c r="AN1765" t="s">
        <v>119</v>
      </c>
      <c r="AO1765" t="s">
        <v>250</v>
      </c>
      <c r="AP1765" t="s">
        <v>129</v>
      </c>
      <c r="AQ1765" t="s">
        <v>69</v>
      </c>
    </row>
    <row r="1766" spans="1:43" hidden="1" x14ac:dyDescent="0.2">
      <c r="A1766" t="s">
        <v>253</v>
      </c>
      <c r="B1766">
        <v>1133</v>
      </c>
      <c r="C1766" t="s">
        <v>248</v>
      </c>
      <c r="D1766">
        <v>13364</v>
      </c>
      <c r="E1766" t="s">
        <v>264</v>
      </c>
      <c r="F1766">
        <v>15</v>
      </c>
      <c r="G1766" t="s">
        <v>51</v>
      </c>
      <c r="H1766" t="s">
        <v>52</v>
      </c>
      <c r="I1766" t="s">
        <v>53</v>
      </c>
      <c r="J1766" t="s">
        <v>93</v>
      </c>
      <c r="K1766" t="s">
        <v>94</v>
      </c>
      <c r="L1766" t="s">
        <v>127</v>
      </c>
      <c r="M1766">
        <v>229.5</v>
      </c>
      <c r="N1766">
        <v>255</v>
      </c>
      <c r="O1766">
        <v>220.5</v>
      </c>
      <c r="P1766">
        <v>213</v>
      </c>
      <c r="Q1766">
        <v>87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1005</v>
      </c>
      <c r="Z1766" s="3">
        <f t="shared" ca="1" si="54"/>
        <v>0</v>
      </c>
      <c r="AA1766" s="3">
        <f t="shared" ca="1" si="55"/>
        <v>1005</v>
      </c>
      <c r="AB1766" t="s">
        <v>53</v>
      </c>
      <c r="AC1766" t="s">
        <v>57</v>
      </c>
      <c r="AD1766" t="s">
        <v>122</v>
      </c>
      <c r="AE1766" t="s">
        <v>122</v>
      </c>
      <c r="AF1766" t="s">
        <v>60</v>
      </c>
      <c r="AG1766" t="s">
        <v>61</v>
      </c>
      <c r="AH1766" t="s">
        <v>62</v>
      </c>
      <c r="AI1766" t="s">
        <v>79</v>
      </c>
      <c r="AJ1766" t="s">
        <v>247</v>
      </c>
      <c r="AK1766" t="s">
        <v>65</v>
      </c>
      <c r="AL1766" t="s">
        <v>123</v>
      </c>
      <c r="AM1766" t="s">
        <v>128</v>
      </c>
      <c r="AN1766" t="s">
        <v>119</v>
      </c>
      <c r="AO1766" t="s">
        <v>246</v>
      </c>
      <c r="AP1766" t="s">
        <v>129</v>
      </c>
      <c r="AQ1766" t="s">
        <v>69</v>
      </c>
    </row>
    <row r="1767" spans="1:43" hidden="1" x14ac:dyDescent="0.2">
      <c r="A1767" t="s">
        <v>253</v>
      </c>
      <c r="B1767">
        <v>1133</v>
      </c>
      <c r="C1767" t="s">
        <v>248</v>
      </c>
      <c r="D1767">
        <v>13364</v>
      </c>
      <c r="E1767" t="s">
        <v>264</v>
      </c>
      <c r="F1767">
        <v>15</v>
      </c>
      <c r="G1767" t="s">
        <v>51</v>
      </c>
      <c r="H1767" t="s">
        <v>52</v>
      </c>
      <c r="I1767" t="s">
        <v>53</v>
      </c>
      <c r="J1767" t="s">
        <v>91</v>
      </c>
      <c r="K1767" t="s">
        <v>92</v>
      </c>
      <c r="L1767" t="s">
        <v>127</v>
      </c>
      <c r="M1767">
        <v>631.5</v>
      </c>
      <c r="N1767">
        <v>762</v>
      </c>
      <c r="O1767">
        <v>669</v>
      </c>
      <c r="P1767">
        <v>588</v>
      </c>
      <c r="Q1767">
        <v>226.5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2877</v>
      </c>
      <c r="Z1767" s="3">
        <f t="shared" ca="1" si="54"/>
        <v>0</v>
      </c>
      <c r="AA1767" s="3">
        <f t="shared" ca="1" si="55"/>
        <v>2877</v>
      </c>
      <c r="AB1767" t="s">
        <v>53</v>
      </c>
      <c r="AC1767" t="s">
        <v>57</v>
      </c>
      <c r="AD1767" t="s">
        <v>122</v>
      </c>
      <c r="AE1767" t="s">
        <v>122</v>
      </c>
      <c r="AF1767" t="s">
        <v>60</v>
      </c>
      <c r="AG1767" t="s">
        <v>78</v>
      </c>
      <c r="AH1767" t="s">
        <v>62</v>
      </c>
      <c r="AI1767" t="s">
        <v>79</v>
      </c>
      <c r="AJ1767" t="s">
        <v>247</v>
      </c>
      <c r="AK1767" t="s">
        <v>65</v>
      </c>
      <c r="AL1767" t="s">
        <v>123</v>
      </c>
      <c r="AM1767" t="s">
        <v>128</v>
      </c>
      <c r="AN1767" t="s">
        <v>119</v>
      </c>
      <c r="AO1767" t="s">
        <v>246</v>
      </c>
      <c r="AP1767" t="s">
        <v>129</v>
      </c>
      <c r="AQ1767" t="s">
        <v>69</v>
      </c>
    </row>
    <row r="1768" spans="1:43" hidden="1" x14ac:dyDescent="0.2">
      <c r="A1768" t="s">
        <v>253</v>
      </c>
      <c r="B1768">
        <v>1020</v>
      </c>
      <c r="C1768" t="s">
        <v>49</v>
      </c>
      <c r="D1768">
        <v>13364</v>
      </c>
      <c r="E1768" t="s">
        <v>264</v>
      </c>
      <c r="F1768">
        <v>15</v>
      </c>
      <c r="G1768" t="s">
        <v>51</v>
      </c>
      <c r="H1768" t="s">
        <v>52</v>
      </c>
      <c r="I1768" t="s">
        <v>53</v>
      </c>
      <c r="J1768" t="s">
        <v>76</v>
      </c>
      <c r="K1768" t="s">
        <v>77</v>
      </c>
      <c r="L1768" t="s">
        <v>127</v>
      </c>
      <c r="M1768">
        <v>48.345854004252303</v>
      </c>
      <c r="N1768">
        <v>48.911410347271442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97.257264351523744</v>
      </c>
      <c r="Z1768" s="3">
        <f t="shared" ca="1" si="54"/>
        <v>0</v>
      </c>
      <c r="AA1768" s="3">
        <f t="shared" ca="1" si="55"/>
        <v>97.257264351523744</v>
      </c>
      <c r="AB1768" t="s">
        <v>53</v>
      </c>
      <c r="AC1768" t="s">
        <v>57</v>
      </c>
      <c r="AD1768" t="s">
        <v>122</v>
      </c>
      <c r="AE1768" t="s">
        <v>122</v>
      </c>
      <c r="AF1768" t="s">
        <v>60</v>
      </c>
      <c r="AG1768" t="s">
        <v>78</v>
      </c>
      <c r="AH1768" t="s">
        <v>62</v>
      </c>
      <c r="AI1768" t="s">
        <v>79</v>
      </c>
      <c r="AJ1768" t="s">
        <v>64</v>
      </c>
      <c r="AK1768" t="s">
        <v>65</v>
      </c>
      <c r="AL1768" t="s">
        <v>123</v>
      </c>
      <c r="AM1768" t="s">
        <v>128</v>
      </c>
      <c r="AN1768" t="s">
        <v>119</v>
      </c>
      <c r="AO1768" t="s">
        <v>49</v>
      </c>
      <c r="AP1768" t="s">
        <v>129</v>
      </c>
      <c r="AQ1768" t="s">
        <v>69</v>
      </c>
    </row>
    <row r="1769" spans="1:43" hidden="1" x14ac:dyDescent="0.2">
      <c r="A1769" t="s">
        <v>253</v>
      </c>
      <c r="B1769">
        <v>1020</v>
      </c>
      <c r="C1769" t="s">
        <v>49</v>
      </c>
      <c r="D1769">
        <v>13364</v>
      </c>
      <c r="E1769" t="s">
        <v>264</v>
      </c>
      <c r="F1769">
        <v>15</v>
      </c>
      <c r="G1769" t="s">
        <v>51</v>
      </c>
      <c r="H1769" t="s">
        <v>52</v>
      </c>
      <c r="I1769" t="s">
        <v>53</v>
      </c>
      <c r="J1769" t="s">
        <v>91</v>
      </c>
      <c r="K1769" t="s">
        <v>92</v>
      </c>
      <c r="L1769" t="s">
        <v>127</v>
      </c>
      <c r="M1769">
        <v>125.42452161587526</v>
      </c>
      <c r="N1769">
        <v>105.59390503189228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231.01842664776754</v>
      </c>
      <c r="Z1769" s="3">
        <f t="shared" ca="1" si="54"/>
        <v>0</v>
      </c>
      <c r="AA1769" s="3">
        <f t="shared" ca="1" si="55"/>
        <v>231.01842664776754</v>
      </c>
      <c r="AB1769" t="s">
        <v>53</v>
      </c>
      <c r="AC1769" t="s">
        <v>57</v>
      </c>
      <c r="AD1769" t="s">
        <v>122</v>
      </c>
      <c r="AE1769" t="s">
        <v>122</v>
      </c>
      <c r="AF1769" t="s">
        <v>60</v>
      </c>
      <c r="AG1769" t="s">
        <v>78</v>
      </c>
      <c r="AH1769" t="s">
        <v>62</v>
      </c>
      <c r="AI1769" t="s">
        <v>79</v>
      </c>
      <c r="AJ1769" t="s">
        <v>64</v>
      </c>
      <c r="AK1769" t="s">
        <v>65</v>
      </c>
      <c r="AL1769" t="s">
        <v>123</v>
      </c>
      <c r="AM1769" t="s">
        <v>128</v>
      </c>
      <c r="AN1769" t="s">
        <v>119</v>
      </c>
      <c r="AO1769" t="s">
        <v>49</v>
      </c>
      <c r="AP1769" t="s">
        <v>129</v>
      </c>
      <c r="AQ1769" t="s">
        <v>69</v>
      </c>
    </row>
    <row r="1770" spans="1:43" hidden="1" x14ac:dyDescent="0.2">
      <c r="A1770" t="s">
        <v>253</v>
      </c>
      <c r="B1770">
        <v>1020</v>
      </c>
      <c r="C1770" t="s">
        <v>49</v>
      </c>
      <c r="D1770">
        <v>13364</v>
      </c>
      <c r="E1770" t="s">
        <v>264</v>
      </c>
      <c r="F1770">
        <v>15</v>
      </c>
      <c r="G1770" t="s">
        <v>51</v>
      </c>
      <c r="H1770" t="s">
        <v>52</v>
      </c>
      <c r="I1770" t="s">
        <v>53</v>
      </c>
      <c r="J1770" t="s">
        <v>97</v>
      </c>
      <c r="K1770" t="s">
        <v>98</v>
      </c>
      <c r="L1770" t="s">
        <v>127</v>
      </c>
      <c r="M1770">
        <v>190.83203401842664</v>
      </c>
      <c r="N1770">
        <v>164.50956768249469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355.34160170092133</v>
      </c>
      <c r="Z1770" s="3">
        <f t="shared" ca="1" si="54"/>
        <v>0</v>
      </c>
      <c r="AA1770" s="3">
        <f t="shared" ca="1" si="55"/>
        <v>355.34160170092133</v>
      </c>
      <c r="AB1770" t="s">
        <v>53</v>
      </c>
      <c r="AC1770" t="s">
        <v>57</v>
      </c>
      <c r="AD1770" t="s">
        <v>122</v>
      </c>
      <c r="AE1770" t="s">
        <v>122</v>
      </c>
      <c r="AF1770" t="s">
        <v>60</v>
      </c>
      <c r="AG1770" t="s">
        <v>61</v>
      </c>
      <c r="AH1770" t="s">
        <v>62</v>
      </c>
      <c r="AI1770" t="s">
        <v>79</v>
      </c>
      <c r="AJ1770" t="s">
        <v>64</v>
      </c>
      <c r="AK1770" t="s">
        <v>65</v>
      </c>
      <c r="AL1770" t="s">
        <v>123</v>
      </c>
      <c r="AM1770" t="s">
        <v>128</v>
      </c>
      <c r="AN1770" t="s">
        <v>119</v>
      </c>
      <c r="AO1770" t="s">
        <v>49</v>
      </c>
      <c r="AP1770" t="s">
        <v>129</v>
      </c>
      <c r="AQ1770" t="s">
        <v>69</v>
      </c>
    </row>
    <row r="1771" spans="1:43" hidden="1" x14ac:dyDescent="0.2">
      <c r="A1771" t="s">
        <v>253</v>
      </c>
      <c r="B1771">
        <v>1020</v>
      </c>
      <c r="C1771" t="s">
        <v>49</v>
      </c>
      <c r="D1771">
        <v>13364</v>
      </c>
      <c r="E1771" t="s">
        <v>264</v>
      </c>
      <c r="F1771">
        <v>15</v>
      </c>
      <c r="G1771" t="s">
        <v>51</v>
      </c>
      <c r="H1771" t="s">
        <v>52</v>
      </c>
      <c r="I1771" t="s">
        <v>53</v>
      </c>
      <c r="J1771" t="s">
        <v>80</v>
      </c>
      <c r="K1771" t="s">
        <v>81</v>
      </c>
      <c r="L1771" t="s">
        <v>127</v>
      </c>
      <c r="M1771">
        <v>1467.0545712260807</v>
      </c>
      <c r="N1771">
        <v>1505.6647767540751</v>
      </c>
      <c r="O1771">
        <v>707.50815024805104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3680.227498228207</v>
      </c>
      <c r="Z1771" s="3">
        <f t="shared" ca="1" si="54"/>
        <v>0</v>
      </c>
      <c r="AA1771" s="3">
        <f t="shared" ca="1" si="55"/>
        <v>3680.227498228207</v>
      </c>
      <c r="AB1771" t="s">
        <v>53</v>
      </c>
      <c r="AC1771" t="s">
        <v>57</v>
      </c>
      <c r="AD1771" t="s">
        <v>122</v>
      </c>
      <c r="AE1771" t="s">
        <v>122</v>
      </c>
      <c r="AF1771" t="s">
        <v>60</v>
      </c>
      <c r="AG1771" t="s">
        <v>61</v>
      </c>
      <c r="AH1771" t="s">
        <v>62</v>
      </c>
      <c r="AI1771" t="s">
        <v>63</v>
      </c>
      <c r="AJ1771" t="s">
        <v>64</v>
      </c>
      <c r="AK1771" t="s">
        <v>65</v>
      </c>
      <c r="AL1771" t="s">
        <v>123</v>
      </c>
      <c r="AM1771" t="s">
        <v>128</v>
      </c>
      <c r="AN1771" t="s">
        <v>119</v>
      </c>
      <c r="AO1771" t="s">
        <v>49</v>
      </c>
      <c r="AP1771" t="s">
        <v>129</v>
      </c>
      <c r="AQ1771" t="s">
        <v>69</v>
      </c>
    </row>
    <row r="1772" spans="1:43" hidden="1" x14ac:dyDescent="0.2">
      <c r="A1772" t="s">
        <v>253</v>
      </c>
      <c r="B1772">
        <v>1020</v>
      </c>
      <c r="C1772" t="s">
        <v>49</v>
      </c>
      <c r="D1772">
        <v>13364</v>
      </c>
      <c r="E1772" t="s">
        <v>264</v>
      </c>
      <c r="F1772">
        <v>15</v>
      </c>
      <c r="G1772" t="s">
        <v>51</v>
      </c>
      <c r="H1772" t="s">
        <v>52</v>
      </c>
      <c r="I1772" t="s">
        <v>53</v>
      </c>
      <c r="J1772" t="s">
        <v>84</v>
      </c>
      <c r="K1772" t="s">
        <v>85</v>
      </c>
      <c r="L1772" t="s">
        <v>127</v>
      </c>
      <c r="M1772">
        <v>151.11268603827074</v>
      </c>
      <c r="N1772">
        <v>146.81006378454995</v>
      </c>
      <c r="O1772">
        <v>66.572643515237417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364.49539333805814</v>
      </c>
      <c r="Z1772" s="3">
        <f t="shared" ca="1" si="54"/>
        <v>0</v>
      </c>
      <c r="AA1772" s="3">
        <f t="shared" ca="1" si="55"/>
        <v>364.49539333805814</v>
      </c>
      <c r="AB1772" t="s">
        <v>53</v>
      </c>
      <c r="AC1772" t="s">
        <v>57</v>
      </c>
      <c r="AD1772" t="s">
        <v>122</v>
      </c>
      <c r="AE1772" t="s">
        <v>122</v>
      </c>
      <c r="AF1772" t="s">
        <v>60</v>
      </c>
      <c r="AG1772" t="s">
        <v>86</v>
      </c>
      <c r="AH1772" t="s">
        <v>62</v>
      </c>
      <c r="AI1772" t="s">
        <v>63</v>
      </c>
      <c r="AJ1772" t="s">
        <v>64</v>
      </c>
      <c r="AK1772" t="s">
        <v>65</v>
      </c>
      <c r="AL1772" t="s">
        <v>123</v>
      </c>
      <c r="AM1772" t="s">
        <v>128</v>
      </c>
      <c r="AN1772" t="s">
        <v>119</v>
      </c>
      <c r="AO1772" t="s">
        <v>49</v>
      </c>
      <c r="AP1772" t="s">
        <v>129</v>
      </c>
      <c r="AQ1772" t="s">
        <v>69</v>
      </c>
    </row>
    <row r="1773" spans="1:43" hidden="1" x14ac:dyDescent="0.2">
      <c r="A1773" t="s">
        <v>253</v>
      </c>
      <c r="B1773">
        <v>1050</v>
      </c>
      <c r="C1773" t="s">
        <v>203</v>
      </c>
      <c r="D1773">
        <v>13367</v>
      </c>
      <c r="E1773" t="s">
        <v>265</v>
      </c>
      <c r="F1773">
        <v>15</v>
      </c>
      <c r="G1773" t="s">
        <v>51</v>
      </c>
      <c r="H1773" t="s">
        <v>52</v>
      </c>
      <c r="I1773" t="s">
        <v>53</v>
      </c>
      <c r="J1773" t="s">
        <v>99</v>
      </c>
      <c r="K1773" t="s">
        <v>100</v>
      </c>
      <c r="L1773" t="s">
        <v>127</v>
      </c>
      <c r="M1773">
        <v>3576.5414599574769</v>
      </c>
      <c r="N1773">
        <v>3661.2331679659815</v>
      </c>
      <c r="O1773">
        <v>3388.7313961729269</v>
      </c>
      <c r="P1773">
        <v>3647.7675407512402</v>
      </c>
      <c r="Q1773">
        <v>3827.7817150956766</v>
      </c>
      <c r="R1773">
        <v>3857.5478384124735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21959.603118355775</v>
      </c>
      <c r="Z1773" s="3">
        <f t="shared" ca="1" si="54"/>
        <v>3857.5478384124735</v>
      </c>
      <c r="AA1773" s="3">
        <f t="shared" ca="1" si="55"/>
        <v>21959.603118355775</v>
      </c>
      <c r="AB1773" t="s">
        <v>53</v>
      </c>
      <c r="AC1773" t="s">
        <v>57</v>
      </c>
      <c r="AD1773" t="s">
        <v>122</v>
      </c>
      <c r="AE1773" t="s">
        <v>122</v>
      </c>
      <c r="AF1773" t="s">
        <v>60</v>
      </c>
      <c r="AG1773" t="s">
        <v>86</v>
      </c>
      <c r="AH1773" t="s">
        <v>62</v>
      </c>
      <c r="AI1773" t="s">
        <v>63</v>
      </c>
      <c r="AJ1773" t="s">
        <v>64</v>
      </c>
      <c r="AK1773" t="s">
        <v>65</v>
      </c>
      <c r="AL1773" t="s">
        <v>123</v>
      </c>
      <c r="AM1773" t="s">
        <v>128</v>
      </c>
      <c r="AN1773" t="s">
        <v>119</v>
      </c>
      <c r="AO1773" t="s">
        <v>203</v>
      </c>
      <c r="AP1773" t="s">
        <v>129</v>
      </c>
      <c r="AQ1773" t="s">
        <v>69</v>
      </c>
    </row>
    <row r="1774" spans="1:43" hidden="1" x14ac:dyDescent="0.2">
      <c r="A1774" t="s">
        <v>253</v>
      </c>
      <c r="B1774">
        <v>1050</v>
      </c>
      <c r="C1774" t="s">
        <v>203</v>
      </c>
      <c r="D1774">
        <v>13367</v>
      </c>
      <c r="E1774" t="s">
        <v>265</v>
      </c>
      <c r="F1774">
        <v>15</v>
      </c>
      <c r="G1774" t="s">
        <v>51</v>
      </c>
      <c r="H1774" t="s">
        <v>52</v>
      </c>
      <c r="I1774" t="s">
        <v>53</v>
      </c>
      <c r="J1774" t="s">
        <v>84</v>
      </c>
      <c r="K1774" t="s">
        <v>85</v>
      </c>
      <c r="L1774" t="s">
        <v>127</v>
      </c>
      <c r="M1774">
        <v>2289.8653437278526</v>
      </c>
      <c r="N1774">
        <v>2285.2586817859674</v>
      </c>
      <c r="O1774">
        <v>2018.781006378455</v>
      </c>
      <c r="P1774">
        <v>2211.9064493267188</v>
      </c>
      <c r="Q1774">
        <v>2251.5946137491142</v>
      </c>
      <c r="R1774">
        <v>2331.6796598157334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13389.085754783839</v>
      </c>
      <c r="Z1774" s="3">
        <f t="shared" ca="1" si="54"/>
        <v>2331.6796598157334</v>
      </c>
      <c r="AA1774" s="3">
        <f t="shared" ca="1" si="55"/>
        <v>13389.085754783839</v>
      </c>
      <c r="AB1774" t="s">
        <v>53</v>
      </c>
      <c r="AC1774" t="s">
        <v>57</v>
      </c>
      <c r="AD1774" t="s">
        <v>122</v>
      </c>
      <c r="AE1774" t="s">
        <v>122</v>
      </c>
      <c r="AF1774" t="s">
        <v>60</v>
      </c>
      <c r="AG1774" t="s">
        <v>86</v>
      </c>
      <c r="AH1774" t="s">
        <v>62</v>
      </c>
      <c r="AI1774" t="s">
        <v>63</v>
      </c>
      <c r="AJ1774" t="s">
        <v>64</v>
      </c>
      <c r="AK1774" t="s">
        <v>65</v>
      </c>
      <c r="AL1774" t="s">
        <v>123</v>
      </c>
      <c r="AM1774" t="s">
        <v>128</v>
      </c>
      <c r="AN1774" t="s">
        <v>119</v>
      </c>
      <c r="AO1774" t="s">
        <v>203</v>
      </c>
      <c r="AP1774" t="s">
        <v>129</v>
      </c>
      <c r="AQ1774" t="s">
        <v>69</v>
      </c>
    </row>
    <row r="1775" spans="1:43" hidden="1" x14ac:dyDescent="0.2">
      <c r="A1775" t="s">
        <v>253</v>
      </c>
      <c r="B1775">
        <v>1050</v>
      </c>
      <c r="C1775" t="s">
        <v>203</v>
      </c>
      <c r="D1775">
        <v>13367</v>
      </c>
      <c r="E1775" t="s">
        <v>265</v>
      </c>
      <c r="F1775">
        <v>15</v>
      </c>
      <c r="G1775" t="s">
        <v>51</v>
      </c>
      <c r="H1775" t="s">
        <v>52</v>
      </c>
      <c r="I1775" t="s">
        <v>53</v>
      </c>
      <c r="J1775" t="s">
        <v>82</v>
      </c>
      <c r="K1775" t="s">
        <v>83</v>
      </c>
      <c r="L1775" t="s">
        <v>127</v>
      </c>
      <c r="M1775">
        <v>1209.0715804394047</v>
      </c>
      <c r="N1775">
        <v>1366.0524450744153</v>
      </c>
      <c r="O1775">
        <v>1097.8029766123316</v>
      </c>
      <c r="P1775">
        <v>1136.7824238128987</v>
      </c>
      <c r="Q1775">
        <v>1211.1977321048901</v>
      </c>
      <c r="R1775">
        <v>1245.9248759744862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7266.8320340184264</v>
      </c>
      <c r="Z1775" s="3">
        <f t="shared" ca="1" si="54"/>
        <v>1245.9248759744862</v>
      </c>
      <c r="AA1775" s="3">
        <f t="shared" ca="1" si="55"/>
        <v>7266.8320340184264</v>
      </c>
      <c r="AB1775" t="s">
        <v>53</v>
      </c>
      <c r="AC1775" t="s">
        <v>57</v>
      </c>
      <c r="AD1775" t="s">
        <v>122</v>
      </c>
      <c r="AE1775" t="s">
        <v>122</v>
      </c>
      <c r="AF1775" t="s">
        <v>60</v>
      </c>
      <c r="AG1775" t="s">
        <v>61</v>
      </c>
      <c r="AH1775" t="s">
        <v>62</v>
      </c>
      <c r="AI1775" t="s">
        <v>63</v>
      </c>
      <c r="AJ1775" t="s">
        <v>64</v>
      </c>
      <c r="AK1775" t="s">
        <v>65</v>
      </c>
      <c r="AL1775" t="s">
        <v>123</v>
      </c>
      <c r="AM1775" t="s">
        <v>128</v>
      </c>
      <c r="AN1775" t="s">
        <v>119</v>
      </c>
      <c r="AO1775" t="s">
        <v>203</v>
      </c>
      <c r="AP1775" t="s">
        <v>129</v>
      </c>
      <c r="AQ1775" t="s">
        <v>69</v>
      </c>
    </row>
    <row r="1776" spans="1:43" hidden="1" x14ac:dyDescent="0.2">
      <c r="A1776" t="s">
        <v>253</v>
      </c>
      <c r="B1776">
        <v>1140</v>
      </c>
      <c r="C1776" t="s">
        <v>250</v>
      </c>
      <c r="D1776">
        <v>13367</v>
      </c>
      <c r="E1776" t="s">
        <v>265</v>
      </c>
      <c r="F1776">
        <v>15</v>
      </c>
      <c r="G1776" t="s">
        <v>51</v>
      </c>
      <c r="H1776" t="s">
        <v>52</v>
      </c>
      <c r="I1776" t="s">
        <v>53</v>
      </c>
      <c r="J1776" t="s">
        <v>54</v>
      </c>
      <c r="K1776" t="s">
        <v>55</v>
      </c>
      <c r="L1776" t="s">
        <v>127</v>
      </c>
      <c r="M1776">
        <v>0</v>
      </c>
      <c r="N1776">
        <v>0</v>
      </c>
      <c r="O1776">
        <v>0</v>
      </c>
      <c r="P1776">
        <v>0</v>
      </c>
      <c r="Q1776">
        <v>647.98</v>
      </c>
      <c r="R1776">
        <v>881.07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1529.0500000000002</v>
      </c>
      <c r="Z1776" s="3">
        <f t="shared" ca="1" si="54"/>
        <v>881.07</v>
      </c>
      <c r="AA1776" s="3">
        <f t="shared" ca="1" si="55"/>
        <v>1529.0500000000002</v>
      </c>
      <c r="AB1776" t="s">
        <v>53</v>
      </c>
      <c r="AC1776" t="s">
        <v>57</v>
      </c>
      <c r="AD1776" t="s">
        <v>122</v>
      </c>
      <c r="AE1776" t="s">
        <v>122</v>
      </c>
      <c r="AF1776" t="s">
        <v>60</v>
      </c>
      <c r="AG1776" t="s">
        <v>61</v>
      </c>
      <c r="AH1776" t="s">
        <v>62</v>
      </c>
      <c r="AI1776" t="s">
        <v>63</v>
      </c>
      <c r="AJ1776" t="s">
        <v>247</v>
      </c>
      <c r="AK1776" t="s">
        <v>65</v>
      </c>
      <c r="AL1776" t="s">
        <v>123</v>
      </c>
      <c r="AM1776" t="s">
        <v>128</v>
      </c>
      <c r="AN1776" t="s">
        <v>119</v>
      </c>
      <c r="AO1776" t="s">
        <v>250</v>
      </c>
      <c r="AP1776" t="s">
        <v>129</v>
      </c>
      <c r="AQ1776" t="s">
        <v>69</v>
      </c>
    </row>
    <row r="1777" spans="1:43" hidden="1" x14ac:dyDescent="0.2">
      <c r="A1777" t="s">
        <v>253</v>
      </c>
      <c r="B1777">
        <v>1140</v>
      </c>
      <c r="C1777" t="s">
        <v>250</v>
      </c>
      <c r="D1777">
        <v>13367</v>
      </c>
      <c r="E1777" t="s">
        <v>265</v>
      </c>
      <c r="F1777">
        <v>15</v>
      </c>
      <c r="G1777" t="s">
        <v>51</v>
      </c>
      <c r="H1777" t="s">
        <v>52</v>
      </c>
      <c r="I1777" t="s">
        <v>53</v>
      </c>
      <c r="J1777" t="s">
        <v>93</v>
      </c>
      <c r="K1777" t="s">
        <v>94</v>
      </c>
      <c r="L1777" t="s">
        <v>127</v>
      </c>
      <c r="M1777">
        <v>0</v>
      </c>
      <c r="N1777">
        <v>0</v>
      </c>
      <c r="O1777">
        <v>0</v>
      </c>
      <c r="P1777">
        <v>0</v>
      </c>
      <c r="Q1777">
        <v>482.53000000000003</v>
      </c>
      <c r="R1777">
        <v>593.80000000000007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1076.3300000000002</v>
      </c>
      <c r="Z1777" s="3">
        <f t="shared" ca="1" si="54"/>
        <v>593.80000000000007</v>
      </c>
      <c r="AA1777" s="3">
        <f t="shared" ca="1" si="55"/>
        <v>1076.3300000000002</v>
      </c>
      <c r="AB1777" t="s">
        <v>53</v>
      </c>
      <c r="AC1777" t="s">
        <v>57</v>
      </c>
      <c r="AD1777" t="s">
        <v>122</v>
      </c>
      <c r="AE1777" t="s">
        <v>122</v>
      </c>
      <c r="AF1777" t="s">
        <v>60</v>
      </c>
      <c r="AG1777" t="s">
        <v>61</v>
      </c>
      <c r="AH1777" t="s">
        <v>62</v>
      </c>
      <c r="AI1777" t="s">
        <v>79</v>
      </c>
      <c r="AJ1777" t="s">
        <v>247</v>
      </c>
      <c r="AK1777" t="s">
        <v>65</v>
      </c>
      <c r="AL1777" t="s">
        <v>123</v>
      </c>
      <c r="AM1777" t="s">
        <v>128</v>
      </c>
      <c r="AN1777" t="s">
        <v>119</v>
      </c>
      <c r="AO1777" t="s">
        <v>250</v>
      </c>
      <c r="AP1777" t="s">
        <v>129</v>
      </c>
      <c r="AQ1777" t="s">
        <v>69</v>
      </c>
    </row>
    <row r="1778" spans="1:43" hidden="1" x14ac:dyDescent="0.2">
      <c r="A1778" t="s">
        <v>253</v>
      </c>
      <c r="B1778">
        <v>1140</v>
      </c>
      <c r="C1778" t="s">
        <v>250</v>
      </c>
      <c r="D1778">
        <v>13367</v>
      </c>
      <c r="E1778" t="s">
        <v>265</v>
      </c>
      <c r="F1778">
        <v>15</v>
      </c>
      <c r="G1778" t="s">
        <v>51</v>
      </c>
      <c r="H1778" t="s">
        <v>52</v>
      </c>
      <c r="I1778" t="s">
        <v>53</v>
      </c>
      <c r="J1778" t="s">
        <v>101</v>
      </c>
      <c r="K1778" t="s">
        <v>102</v>
      </c>
      <c r="L1778" t="s">
        <v>127</v>
      </c>
      <c r="M1778">
        <v>0</v>
      </c>
      <c r="N1778">
        <v>0</v>
      </c>
      <c r="O1778">
        <v>0</v>
      </c>
      <c r="P1778">
        <v>0</v>
      </c>
      <c r="Q1778">
        <v>190.44000000000003</v>
      </c>
      <c r="R1778">
        <v>302.11999999999995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492.55999999999995</v>
      </c>
      <c r="Z1778" s="3">
        <f t="shared" ca="1" si="54"/>
        <v>302.11999999999995</v>
      </c>
      <c r="AA1778" s="3">
        <f t="shared" ca="1" si="55"/>
        <v>492.55999999999995</v>
      </c>
      <c r="AB1778" t="s">
        <v>53</v>
      </c>
      <c r="AC1778" t="s">
        <v>57</v>
      </c>
      <c r="AD1778" t="s">
        <v>122</v>
      </c>
      <c r="AE1778" t="s">
        <v>122</v>
      </c>
      <c r="AF1778" t="s">
        <v>60</v>
      </c>
      <c r="AG1778" t="s">
        <v>78</v>
      </c>
      <c r="AH1778" t="s">
        <v>62</v>
      </c>
      <c r="AI1778" t="s">
        <v>79</v>
      </c>
      <c r="AJ1778" t="s">
        <v>247</v>
      </c>
      <c r="AK1778" t="s">
        <v>65</v>
      </c>
      <c r="AL1778" t="s">
        <v>123</v>
      </c>
      <c r="AM1778" t="s">
        <v>128</v>
      </c>
      <c r="AN1778" t="s">
        <v>119</v>
      </c>
      <c r="AO1778" t="s">
        <v>250</v>
      </c>
      <c r="AP1778" t="s">
        <v>129</v>
      </c>
      <c r="AQ1778" t="s">
        <v>69</v>
      </c>
    </row>
    <row r="1779" spans="1:43" hidden="1" x14ac:dyDescent="0.2">
      <c r="A1779" t="s">
        <v>253</v>
      </c>
      <c r="B1779">
        <v>1060</v>
      </c>
      <c r="C1779" t="s">
        <v>223</v>
      </c>
      <c r="D1779">
        <v>13367</v>
      </c>
      <c r="E1779" t="s">
        <v>265</v>
      </c>
      <c r="F1779">
        <v>15</v>
      </c>
      <c r="G1779" t="s">
        <v>51</v>
      </c>
      <c r="H1779" t="s">
        <v>130</v>
      </c>
      <c r="I1779" t="s">
        <v>131</v>
      </c>
      <c r="J1779" t="s">
        <v>132</v>
      </c>
      <c r="K1779" t="s">
        <v>133</v>
      </c>
      <c r="L1779" t="s">
        <v>127</v>
      </c>
      <c r="M1779">
        <v>2248.0700921332386</v>
      </c>
      <c r="N1779">
        <v>1964.2480085046068</v>
      </c>
      <c r="O1779">
        <v>1717.2760028348689</v>
      </c>
      <c r="P1779">
        <v>1757.6559603118358</v>
      </c>
      <c r="Q1779">
        <v>1902.1970233876684</v>
      </c>
      <c r="R1779">
        <v>1853.2955350815023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11442.742622253721</v>
      </c>
      <c r="Z1779" s="3">
        <f t="shared" ca="1" si="54"/>
        <v>1853.2955350815023</v>
      </c>
      <c r="AA1779" s="3">
        <f t="shared" ca="1" si="55"/>
        <v>11442.742622253721</v>
      </c>
      <c r="AB1779" t="s">
        <v>131</v>
      </c>
      <c r="AC1779" t="s">
        <v>57</v>
      </c>
      <c r="AD1779" t="s">
        <v>122</v>
      </c>
      <c r="AE1779" t="s">
        <v>122</v>
      </c>
      <c r="AF1779" t="s">
        <v>60</v>
      </c>
      <c r="AG1779" t="s">
        <v>78</v>
      </c>
      <c r="AH1779" t="s">
        <v>62</v>
      </c>
      <c r="AI1779" t="s">
        <v>79</v>
      </c>
      <c r="AJ1779" t="s">
        <v>64</v>
      </c>
      <c r="AK1779" t="s">
        <v>65</v>
      </c>
      <c r="AL1779" t="s">
        <v>123</v>
      </c>
      <c r="AM1779" t="s">
        <v>128</v>
      </c>
      <c r="AN1779" t="s">
        <v>119</v>
      </c>
      <c r="AO1779" t="s">
        <v>223</v>
      </c>
      <c r="AP1779" t="s">
        <v>129</v>
      </c>
      <c r="AQ1779" t="s">
        <v>69</v>
      </c>
    </row>
    <row r="1780" spans="1:43" hidden="1" x14ac:dyDescent="0.2">
      <c r="A1780" t="s">
        <v>253</v>
      </c>
      <c r="B1780">
        <v>1060</v>
      </c>
      <c r="C1780" t="s">
        <v>223</v>
      </c>
      <c r="D1780">
        <v>13367</v>
      </c>
      <c r="E1780" t="s">
        <v>265</v>
      </c>
      <c r="F1780">
        <v>15</v>
      </c>
      <c r="G1780" t="s">
        <v>51</v>
      </c>
      <c r="H1780" t="s">
        <v>227</v>
      </c>
      <c r="I1780" t="s">
        <v>228</v>
      </c>
      <c r="J1780" t="s">
        <v>229</v>
      </c>
      <c r="K1780" t="s">
        <v>228</v>
      </c>
      <c r="L1780" t="s">
        <v>127</v>
      </c>
      <c r="M1780">
        <v>103.10900070871722</v>
      </c>
      <c r="N1780">
        <v>56.698001417434448</v>
      </c>
      <c r="O1780">
        <v>114.20400425230332</v>
      </c>
      <c r="P1780">
        <v>95.849000708717227</v>
      </c>
      <c r="Q1780">
        <v>101.30049610205528</v>
      </c>
      <c r="R1780">
        <v>92.504606661941892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563.6651098511694</v>
      </c>
      <c r="Z1780" s="3">
        <f t="shared" ca="1" si="54"/>
        <v>92.504606661941892</v>
      </c>
      <c r="AA1780" s="3">
        <f t="shared" ca="1" si="55"/>
        <v>563.6651098511694</v>
      </c>
      <c r="AB1780" t="s">
        <v>228</v>
      </c>
      <c r="AC1780" t="s">
        <v>57</v>
      </c>
      <c r="AD1780" t="s">
        <v>122</v>
      </c>
      <c r="AE1780" t="s">
        <v>122</v>
      </c>
      <c r="AF1780" t="s">
        <v>60</v>
      </c>
      <c r="AG1780" t="s">
        <v>78</v>
      </c>
      <c r="AH1780" t="s">
        <v>62</v>
      </c>
      <c r="AI1780" t="s">
        <v>79</v>
      </c>
      <c r="AJ1780" t="s">
        <v>64</v>
      </c>
      <c r="AK1780" t="s">
        <v>65</v>
      </c>
      <c r="AL1780" t="s">
        <v>123</v>
      </c>
      <c r="AM1780" t="s">
        <v>128</v>
      </c>
      <c r="AN1780" t="s">
        <v>119</v>
      </c>
      <c r="AO1780" t="s">
        <v>223</v>
      </c>
      <c r="AP1780" t="s">
        <v>129</v>
      </c>
      <c r="AQ1780" t="s">
        <v>69</v>
      </c>
    </row>
    <row r="1781" spans="1:43" hidden="1" x14ac:dyDescent="0.2">
      <c r="A1781" t="s">
        <v>253</v>
      </c>
      <c r="B1781">
        <v>1060</v>
      </c>
      <c r="C1781" t="s">
        <v>223</v>
      </c>
      <c r="D1781">
        <v>13367</v>
      </c>
      <c r="E1781" t="s">
        <v>265</v>
      </c>
      <c r="F1781">
        <v>15</v>
      </c>
      <c r="G1781" t="s">
        <v>51</v>
      </c>
      <c r="H1781" t="s">
        <v>52</v>
      </c>
      <c r="I1781" t="s">
        <v>53</v>
      </c>
      <c r="J1781" t="s">
        <v>103</v>
      </c>
      <c r="K1781" t="s">
        <v>104</v>
      </c>
      <c r="L1781" t="s">
        <v>127</v>
      </c>
      <c r="M1781">
        <v>2665.904068036853</v>
      </c>
      <c r="N1781">
        <v>2830.3330970942593</v>
      </c>
      <c r="O1781">
        <v>2519.9189936215453</v>
      </c>
      <c r="P1781">
        <v>2613.4618922749823</v>
      </c>
      <c r="Q1781">
        <v>2784.5499645641389</v>
      </c>
      <c r="R1781">
        <v>2783.8412473423105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16198.009262934089</v>
      </c>
      <c r="Z1781" s="3">
        <f t="shared" ca="1" si="54"/>
        <v>2783.8412473423105</v>
      </c>
      <c r="AA1781" s="3">
        <f t="shared" ca="1" si="55"/>
        <v>16198.009262934089</v>
      </c>
      <c r="AB1781" t="s">
        <v>53</v>
      </c>
      <c r="AC1781" t="s">
        <v>57</v>
      </c>
      <c r="AD1781" t="s">
        <v>122</v>
      </c>
      <c r="AE1781" t="s">
        <v>122</v>
      </c>
      <c r="AF1781" t="s">
        <v>60</v>
      </c>
      <c r="AG1781" t="s">
        <v>86</v>
      </c>
      <c r="AH1781" t="s">
        <v>62</v>
      </c>
      <c r="AI1781" t="s">
        <v>63</v>
      </c>
      <c r="AJ1781" t="s">
        <v>64</v>
      </c>
      <c r="AK1781" t="s">
        <v>65</v>
      </c>
      <c r="AL1781" t="s">
        <v>123</v>
      </c>
      <c r="AM1781" t="s">
        <v>128</v>
      </c>
      <c r="AN1781" t="s">
        <v>119</v>
      </c>
      <c r="AO1781" t="s">
        <v>223</v>
      </c>
      <c r="AP1781" t="s">
        <v>129</v>
      </c>
      <c r="AQ1781" t="s">
        <v>69</v>
      </c>
    </row>
    <row r="1782" spans="1:43" hidden="1" x14ac:dyDescent="0.2">
      <c r="A1782" t="s">
        <v>253</v>
      </c>
      <c r="B1782">
        <v>1060</v>
      </c>
      <c r="C1782" t="s">
        <v>223</v>
      </c>
      <c r="D1782">
        <v>13367</v>
      </c>
      <c r="E1782" t="s">
        <v>265</v>
      </c>
      <c r="F1782">
        <v>15</v>
      </c>
      <c r="G1782" t="s">
        <v>51</v>
      </c>
      <c r="H1782" t="s">
        <v>52</v>
      </c>
      <c r="I1782" t="s">
        <v>53</v>
      </c>
      <c r="J1782" t="s">
        <v>101</v>
      </c>
      <c r="K1782" t="s">
        <v>102</v>
      </c>
      <c r="L1782" t="s">
        <v>127</v>
      </c>
      <c r="M1782">
        <v>1083.3000141743446</v>
      </c>
      <c r="N1782">
        <v>1117.6850035435862</v>
      </c>
      <c r="O1782">
        <v>940.13700921332384</v>
      </c>
      <c r="P1782">
        <v>870.33097094259392</v>
      </c>
      <c r="Q1782">
        <v>979.44720056697383</v>
      </c>
      <c r="R1782">
        <v>955.35081502480512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5946.2510134656277</v>
      </c>
      <c r="Z1782" s="3">
        <f t="shared" ca="1" si="54"/>
        <v>955.35081502480512</v>
      </c>
      <c r="AA1782" s="3">
        <f t="shared" ca="1" si="55"/>
        <v>5946.2510134656277</v>
      </c>
      <c r="AB1782" t="s">
        <v>53</v>
      </c>
      <c r="AC1782" t="s">
        <v>57</v>
      </c>
      <c r="AD1782" t="s">
        <v>122</v>
      </c>
      <c r="AE1782" t="s">
        <v>122</v>
      </c>
      <c r="AF1782" t="s">
        <v>60</v>
      </c>
      <c r="AG1782" t="s">
        <v>78</v>
      </c>
      <c r="AH1782" t="s">
        <v>62</v>
      </c>
      <c r="AI1782" t="s">
        <v>79</v>
      </c>
      <c r="AJ1782" t="s">
        <v>64</v>
      </c>
      <c r="AK1782" t="s">
        <v>65</v>
      </c>
      <c r="AL1782" t="s">
        <v>123</v>
      </c>
      <c r="AM1782" t="s">
        <v>128</v>
      </c>
      <c r="AN1782" t="s">
        <v>119</v>
      </c>
      <c r="AO1782" t="s">
        <v>223</v>
      </c>
      <c r="AP1782" t="s">
        <v>129</v>
      </c>
      <c r="AQ1782" t="s">
        <v>69</v>
      </c>
    </row>
    <row r="1783" spans="1:43" hidden="1" x14ac:dyDescent="0.2">
      <c r="A1783" t="s">
        <v>253</v>
      </c>
      <c r="B1783">
        <v>1060</v>
      </c>
      <c r="C1783" t="s">
        <v>223</v>
      </c>
      <c r="D1783">
        <v>13367</v>
      </c>
      <c r="E1783" t="s">
        <v>265</v>
      </c>
      <c r="F1783">
        <v>15</v>
      </c>
      <c r="G1783" t="s">
        <v>51</v>
      </c>
      <c r="H1783" t="s">
        <v>52</v>
      </c>
      <c r="I1783" t="s">
        <v>53</v>
      </c>
      <c r="J1783" t="s">
        <v>99</v>
      </c>
      <c r="K1783" t="s">
        <v>100</v>
      </c>
      <c r="L1783" t="s">
        <v>127</v>
      </c>
      <c r="M1783">
        <v>8602.6377746279231</v>
      </c>
      <c r="N1783">
        <v>8944.947696669029</v>
      </c>
      <c r="O1783">
        <v>8392.8462083628638</v>
      </c>
      <c r="P1783">
        <v>8606.8843373493983</v>
      </c>
      <c r="Q1783">
        <v>9134.3019135364993</v>
      </c>
      <c r="R1783">
        <v>8992.2041105598873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52673.82204110561</v>
      </c>
      <c r="Z1783" s="3">
        <f t="shared" ca="1" si="54"/>
        <v>8992.2041105598873</v>
      </c>
      <c r="AA1783" s="3">
        <f t="shared" ca="1" si="55"/>
        <v>52673.82204110561</v>
      </c>
      <c r="AB1783" t="s">
        <v>53</v>
      </c>
      <c r="AC1783" t="s">
        <v>57</v>
      </c>
      <c r="AD1783" t="s">
        <v>122</v>
      </c>
      <c r="AE1783" t="s">
        <v>122</v>
      </c>
      <c r="AF1783" t="s">
        <v>60</v>
      </c>
      <c r="AG1783" t="s">
        <v>86</v>
      </c>
      <c r="AH1783" t="s">
        <v>62</v>
      </c>
      <c r="AI1783" t="s">
        <v>63</v>
      </c>
      <c r="AJ1783" t="s">
        <v>64</v>
      </c>
      <c r="AK1783" t="s">
        <v>65</v>
      </c>
      <c r="AL1783" t="s">
        <v>123</v>
      </c>
      <c r="AM1783" t="s">
        <v>128</v>
      </c>
      <c r="AN1783" t="s">
        <v>119</v>
      </c>
      <c r="AO1783" t="s">
        <v>223</v>
      </c>
      <c r="AP1783" t="s">
        <v>129</v>
      </c>
      <c r="AQ1783" t="s">
        <v>69</v>
      </c>
    </row>
    <row r="1784" spans="1:43" hidden="1" x14ac:dyDescent="0.2">
      <c r="A1784" t="s">
        <v>253</v>
      </c>
      <c r="B1784">
        <v>1060</v>
      </c>
      <c r="C1784" t="s">
        <v>223</v>
      </c>
      <c r="D1784">
        <v>13367</v>
      </c>
      <c r="E1784" t="s">
        <v>265</v>
      </c>
      <c r="F1784">
        <v>15</v>
      </c>
      <c r="G1784" t="s">
        <v>51</v>
      </c>
      <c r="H1784" t="s">
        <v>52</v>
      </c>
      <c r="I1784" t="s">
        <v>53</v>
      </c>
      <c r="J1784" t="s">
        <v>97</v>
      </c>
      <c r="K1784" t="s">
        <v>98</v>
      </c>
      <c r="L1784" t="s">
        <v>127</v>
      </c>
      <c r="M1784">
        <v>6236.1340184266473</v>
      </c>
      <c r="N1784">
        <v>6452.6639262934086</v>
      </c>
      <c r="O1784">
        <v>5548.3219702338765</v>
      </c>
      <c r="P1784">
        <v>5877.1548547129696</v>
      </c>
      <c r="Q1784">
        <v>6159.4613749114096</v>
      </c>
      <c r="R1784">
        <v>6262.2253720765411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36535.961516654854</v>
      </c>
      <c r="Z1784" s="3">
        <f t="shared" ca="1" si="54"/>
        <v>6262.2253720765411</v>
      </c>
      <c r="AA1784" s="3">
        <f t="shared" ca="1" si="55"/>
        <v>36535.961516654854</v>
      </c>
      <c r="AB1784" t="s">
        <v>53</v>
      </c>
      <c r="AC1784" t="s">
        <v>57</v>
      </c>
      <c r="AD1784" t="s">
        <v>122</v>
      </c>
      <c r="AE1784" t="s">
        <v>122</v>
      </c>
      <c r="AF1784" t="s">
        <v>60</v>
      </c>
      <c r="AG1784" t="s">
        <v>61</v>
      </c>
      <c r="AH1784" t="s">
        <v>62</v>
      </c>
      <c r="AI1784" t="s">
        <v>79</v>
      </c>
      <c r="AJ1784" t="s">
        <v>64</v>
      </c>
      <c r="AK1784" t="s">
        <v>65</v>
      </c>
      <c r="AL1784" t="s">
        <v>123</v>
      </c>
      <c r="AM1784" t="s">
        <v>128</v>
      </c>
      <c r="AN1784" t="s">
        <v>119</v>
      </c>
      <c r="AO1784" t="s">
        <v>223</v>
      </c>
      <c r="AP1784" t="s">
        <v>129</v>
      </c>
      <c r="AQ1784" t="s">
        <v>69</v>
      </c>
    </row>
    <row r="1785" spans="1:43" hidden="1" x14ac:dyDescent="0.2">
      <c r="A1785" t="s">
        <v>253</v>
      </c>
      <c r="B1785">
        <v>1060</v>
      </c>
      <c r="C1785" t="s">
        <v>223</v>
      </c>
      <c r="D1785">
        <v>13367</v>
      </c>
      <c r="E1785" t="s">
        <v>265</v>
      </c>
      <c r="F1785">
        <v>15</v>
      </c>
      <c r="G1785" t="s">
        <v>51</v>
      </c>
      <c r="H1785" t="s">
        <v>52</v>
      </c>
      <c r="I1785" t="s">
        <v>53</v>
      </c>
      <c r="J1785" t="s">
        <v>95</v>
      </c>
      <c r="K1785" t="s">
        <v>96</v>
      </c>
      <c r="L1785" t="s">
        <v>127</v>
      </c>
      <c r="M1785">
        <v>5528.8978738483347</v>
      </c>
      <c r="N1785">
        <v>5666.0409638554211</v>
      </c>
      <c r="O1785">
        <v>5269.1549964564138</v>
      </c>
      <c r="P1785">
        <v>5304.2248759744862</v>
      </c>
      <c r="Q1785">
        <v>5762.5797306874556</v>
      </c>
      <c r="R1785">
        <v>5917.7888022678953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33448.687243090004</v>
      </c>
      <c r="Z1785" s="3">
        <f t="shared" ca="1" si="54"/>
        <v>5917.7888022678953</v>
      </c>
      <c r="AA1785" s="3">
        <f t="shared" ca="1" si="55"/>
        <v>33448.687243090004</v>
      </c>
      <c r="AB1785" t="s">
        <v>53</v>
      </c>
      <c r="AC1785" t="s">
        <v>57</v>
      </c>
      <c r="AD1785" t="s">
        <v>122</v>
      </c>
      <c r="AE1785" t="s">
        <v>122</v>
      </c>
      <c r="AF1785" t="s">
        <v>60</v>
      </c>
      <c r="AG1785" t="s">
        <v>86</v>
      </c>
      <c r="AH1785" t="s">
        <v>62</v>
      </c>
      <c r="AI1785" t="s">
        <v>63</v>
      </c>
      <c r="AJ1785" t="s">
        <v>64</v>
      </c>
      <c r="AK1785" t="s">
        <v>65</v>
      </c>
      <c r="AL1785" t="s">
        <v>123</v>
      </c>
      <c r="AM1785" t="s">
        <v>128</v>
      </c>
      <c r="AN1785" t="s">
        <v>119</v>
      </c>
      <c r="AO1785" t="s">
        <v>223</v>
      </c>
      <c r="AP1785" t="s">
        <v>129</v>
      </c>
      <c r="AQ1785" t="s">
        <v>69</v>
      </c>
    </row>
    <row r="1786" spans="1:43" hidden="1" x14ac:dyDescent="0.2">
      <c r="A1786" t="s">
        <v>253</v>
      </c>
      <c r="B1786">
        <v>1060</v>
      </c>
      <c r="C1786" t="s">
        <v>223</v>
      </c>
      <c r="D1786">
        <v>13367</v>
      </c>
      <c r="E1786" t="s">
        <v>265</v>
      </c>
      <c r="F1786">
        <v>15</v>
      </c>
      <c r="G1786" t="s">
        <v>51</v>
      </c>
      <c r="H1786" t="s">
        <v>52</v>
      </c>
      <c r="I1786" t="s">
        <v>53</v>
      </c>
      <c r="J1786" t="s">
        <v>93</v>
      </c>
      <c r="K1786" t="s">
        <v>94</v>
      </c>
      <c r="L1786" t="s">
        <v>127</v>
      </c>
      <c r="M1786">
        <v>4573.8238837703757</v>
      </c>
      <c r="N1786">
        <v>4619.1961020552799</v>
      </c>
      <c r="O1786">
        <v>4211.6760453579018</v>
      </c>
      <c r="P1786">
        <v>4291.0480510276402</v>
      </c>
      <c r="Q1786">
        <v>4593.9050318922746</v>
      </c>
      <c r="R1786">
        <v>4689.936215450035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26979.585329553505</v>
      </c>
      <c r="Z1786" s="3">
        <f t="shared" ca="1" si="54"/>
        <v>4689.936215450035</v>
      </c>
      <c r="AA1786" s="3">
        <f t="shared" ca="1" si="55"/>
        <v>26979.585329553505</v>
      </c>
      <c r="AB1786" t="s">
        <v>53</v>
      </c>
      <c r="AC1786" t="s">
        <v>57</v>
      </c>
      <c r="AD1786" t="s">
        <v>122</v>
      </c>
      <c r="AE1786" t="s">
        <v>122</v>
      </c>
      <c r="AF1786" t="s">
        <v>60</v>
      </c>
      <c r="AG1786" t="s">
        <v>61</v>
      </c>
      <c r="AH1786" t="s">
        <v>62</v>
      </c>
      <c r="AI1786" t="s">
        <v>79</v>
      </c>
      <c r="AJ1786" t="s">
        <v>64</v>
      </c>
      <c r="AK1786" t="s">
        <v>65</v>
      </c>
      <c r="AL1786" t="s">
        <v>123</v>
      </c>
      <c r="AM1786" t="s">
        <v>128</v>
      </c>
      <c r="AN1786" t="s">
        <v>119</v>
      </c>
      <c r="AO1786" t="s">
        <v>223</v>
      </c>
      <c r="AP1786" t="s">
        <v>129</v>
      </c>
      <c r="AQ1786" t="s">
        <v>69</v>
      </c>
    </row>
    <row r="1787" spans="1:43" hidden="1" x14ac:dyDescent="0.2">
      <c r="A1787" t="s">
        <v>253</v>
      </c>
      <c r="B1787">
        <v>1060</v>
      </c>
      <c r="C1787" t="s">
        <v>223</v>
      </c>
      <c r="D1787">
        <v>13367</v>
      </c>
      <c r="E1787" t="s">
        <v>265</v>
      </c>
      <c r="F1787">
        <v>15</v>
      </c>
      <c r="G1787" t="s">
        <v>51</v>
      </c>
      <c r="H1787" t="s">
        <v>52</v>
      </c>
      <c r="I1787" t="s">
        <v>53</v>
      </c>
      <c r="J1787" t="s">
        <v>89</v>
      </c>
      <c r="K1787" t="s">
        <v>90</v>
      </c>
      <c r="L1787" t="s">
        <v>127</v>
      </c>
      <c r="M1787">
        <v>5763.7541459957483</v>
      </c>
      <c r="N1787">
        <v>5679.0871722182856</v>
      </c>
      <c r="O1787">
        <v>5310.8900070871714</v>
      </c>
      <c r="P1787">
        <v>5391.3280652019839</v>
      </c>
      <c r="Q1787">
        <v>5761.5166548547131</v>
      </c>
      <c r="R1787">
        <v>5872.4309000708718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33779.006945428773</v>
      </c>
      <c r="Z1787" s="3">
        <f t="shared" ca="1" si="54"/>
        <v>5872.4309000708718</v>
      </c>
      <c r="AA1787" s="3">
        <f t="shared" ca="1" si="55"/>
        <v>33779.006945428773</v>
      </c>
      <c r="AB1787" t="s">
        <v>53</v>
      </c>
      <c r="AC1787" t="s">
        <v>57</v>
      </c>
      <c r="AD1787" t="s">
        <v>122</v>
      </c>
      <c r="AE1787" t="s">
        <v>122</v>
      </c>
      <c r="AF1787" t="s">
        <v>60</v>
      </c>
      <c r="AG1787" t="s">
        <v>78</v>
      </c>
      <c r="AH1787" t="s">
        <v>62</v>
      </c>
      <c r="AI1787" t="s">
        <v>79</v>
      </c>
      <c r="AJ1787" t="s">
        <v>64</v>
      </c>
      <c r="AK1787" t="s">
        <v>65</v>
      </c>
      <c r="AL1787" t="s">
        <v>123</v>
      </c>
      <c r="AM1787" t="s">
        <v>128</v>
      </c>
      <c r="AN1787" t="s">
        <v>119</v>
      </c>
      <c r="AO1787" t="s">
        <v>223</v>
      </c>
      <c r="AP1787" t="s">
        <v>129</v>
      </c>
      <c r="AQ1787" t="s">
        <v>69</v>
      </c>
    </row>
    <row r="1788" spans="1:43" hidden="1" x14ac:dyDescent="0.2">
      <c r="A1788" t="s">
        <v>253</v>
      </c>
      <c r="B1788">
        <v>1060</v>
      </c>
      <c r="C1788" t="s">
        <v>223</v>
      </c>
      <c r="D1788">
        <v>13367</v>
      </c>
      <c r="E1788" t="s">
        <v>265</v>
      </c>
      <c r="F1788">
        <v>15</v>
      </c>
      <c r="G1788" t="s">
        <v>51</v>
      </c>
      <c r="H1788" t="s">
        <v>52</v>
      </c>
      <c r="I1788" t="s">
        <v>53</v>
      </c>
      <c r="J1788" t="s">
        <v>87</v>
      </c>
      <c r="K1788" t="s">
        <v>88</v>
      </c>
      <c r="L1788" t="s">
        <v>127</v>
      </c>
      <c r="M1788">
        <v>2000.0549255846918</v>
      </c>
      <c r="N1788">
        <v>1923.51408929837</v>
      </c>
      <c r="O1788">
        <v>1763.3420765414601</v>
      </c>
      <c r="P1788">
        <v>1751.2929978738484</v>
      </c>
      <c r="Q1788">
        <v>1881.2898653437278</v>
      </c>
      <c r="R1788">
        <v>1922.7498228206946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11242.243777462792</v>
      </c>
      <c r="Z1788" s="3">
        <f t="shared" ca="1" si="54"/>
        <v>1922.7498228206946</v>
      </c>
      <c r="AA1788" s="3">
        <f t="shared" ca="1" si="55"/>
        <v>11242.243777462792</v>
      </c>
      <c r="AB1788" t="s">
        <v>53</v>
      </c>
      <c r="AC1788" t="s">
        <v>57</v>
      </c>
      <c r="AD1788" t="s">
        <v>122</v>
      </c>
      <c r="AE1788" t="s">
        <v>122</v>
      </c>
      <c r="AF1788" t="s">
        <v>60</v>
      </c>
      <c r="AG1788" t="s">
        <v>78</v>
      </c>
      <c r="AH1788" t="s">
        <v>62</v>
      </c>
      <c r="AI1788" t="s">
        <v>79</v>
      </c>
      <c r="AJ1788" t="s">
        <v>64</v>
      </c>
      <c r="AK1788" t="s">
        <v>65</v>
      </c>
      <c r="AL1788" t="s">
        <v>123</v>
      </c>
      <c r="AM1788" t="s">
        <v>128</v>
      </c>
      <c r="AN1788" t="s">
        <v>119</v>
      </c>
      <c r="AO1788" t="s">
        <v>223</v>
      </c>
      <c r="AP1788" t="s">
        <v>129</v>
      </c>
      <c r="AQ1788" t="s">
        <v>69</v>
      </c>
    </row>
    <row r="1789" spans="1:43" hidden="1" x14ac:dyDescent="0.2">
      <c r="A1789" t="s">
        <v>253</v>
      </c>
      <c r="B1789">
        <v>1060</v>
      </c>
      <c r="C1789" t="s">
        <v>223</v>
      </c>
      <c r="D1789">
        <v>13367</v>
      </c>
      <c r="E1789" t="s">
        <v>265</v>
      </c>
      <c r="F1789">
        <v>15</v>
      </c>
      <c r="G1789" t="s">
        <v>51</v>
      </c>
      <c r="H1789" t="s">
        <v>52</v>
      </c>
      <c r="I1789" t="s">
        <v>53</v>
      </c>
      <c r="J1789" t="s">
        <v>84</v>
      </c>
      <c r="K1789" t="s">
        <v>85</v>
      </c>
      <c r="L1789" t="s">
        <v>127</v>
      </c>
      <c r="M1789">
        <v>4309.1180722891568</v>
      </c>
      <c r="N1789">
        <v>4659.5918497519488</v>
      </c>
      <c r="O1789">
        <v>3976.7290574060944</v>
      </c>
      <c r="P1789">
        <v>4227.6149539333801</v>
      </c>
      <c r="Q1789">
        <v>4339.475549255847</v>
      </c>
      <c r="R1789">
        <v>4469.1708008504611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25981.700283486887</v>
      </c>
      <c r="Z1789" s="3">
        <f t="shared" ca="1" si="54"/>
        <v>4469.1708008504611</v>
      </c>
      <c r="AA1789" s="3">
        <f t="shared" ca="1" si="55"/>
        <v>25981.700283486887</v>
      </c>
      <c r="AB1789" t="s">
        <v>53</v>
      </c>
      <c r="AC1789" t="s">
        <v>57</v>
      </c>
      <c r="AD1789" t="s">
        <v>122</v>
      </c>
      <c r="AE1789" t="s">
        <v>122</v>
      </c>
      <c r="AF1789" t="s">
        <v>60</v>
      </c>
      <c r="AG1789" t="s">
        <v>86</v>
      </c>
      <c r="AH1789" t="s">
        <v>62</v>
      </c>
      <c r="AI1789" t="s">
        <v>63</v>
      </c>
      <c r="AJ1789" t="s">
        <v>64</v>
      </c>
      <c r="AK1789" t="s">
        <v>65</v>
      </c>
      <c r="AL1789" t="s">
        <v>123</v>
      </c>
      <c r="AM1789" t="s">
        <v>128</v>
      </c>
      <c r="AN1789" t="s">
        <v>119</v>
      </c>
      <c r="AO1789" t="s">
        <v>223</v>
      </c>
      <c r="AP1789" t="s">
        <v>129</v>
      </c>
      <c r="AQ1789" t="s">
        <v>69</v>
      </c>
    </row>
    <row r="1790" spans="1:43" hidden="1" x14ac:dyDescent="0.2">
      <c r="A1790" t="s">
        <v>253</v>
      </c>
      <c r="B1790">
        <v>1060</v>
      </c>
      <c r="C1790" t="s">
        <v>223</v>
      </c>
      <c r="D1790">
        <v>13367</v>
      </c>
      <c r="E1790" t="s">
        <v>265</v>
      </c>
      <c r="F1790">
        <v>15</v>
      </c>
      <c r="G1790" t="s">
        <v>51</v>
      </c>
      <c r="H1790" t="s">
        <v>52</v>
      </c>
      <c r="I1790" t="s">
        <v>53</v>
      </c>
      <c r="J1790" t="s">
        <v>82</v>
      </c>
      <c r="K1790" t="s">
        <v>83</v>
      </c>
      <c r="L1790" t="s">
        <v>138</v>
      </c>
      <c r="M1790">
        <v>17.010000000000002</v>
      </c>
      <c r="N1790">
        <v>8.505003543586108</v>
      </c>
      <c r="O1790">
        <v>8.505003543586108</v>
      </c>
      <c r="P1790">
        <v>17.010000000000002</v>
      </c>
      <c r="Q1790">
        <v>25.513819985825656</v>
      </c>
      <c r="R1790">
        <v>17.00921332388377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93.553040396881656</v>
      </c>
      <c r="Z1790" s="3">
        <f t="shared" ca="1" si="54"/>
        <v>17.00921332388377</v>
      </c>
      <c r="AA1790" s="3">
        <f t="shared" ca="1" si="55"/>
        <v>93.553040396881656</v>
      </c>
      <c r="AB1790" t="s">
        <v>53</v>
      </c>
      <c r="AC1790" t="s">
        <v>57</v>
      </c>
      <c r="AD1790" t="s">
        <v>122</v>
      </c>
      <c r="AE1790" t="s">
        <v>122</v>
      </c>
      <c r="AF1790" t="s">
        <v>60</v>
      </c>
      <c r="AG1790" t="s">
        <v>61</v>
      </c>
      <c r="AH1790" t="s">
        <v>62</v>
      </c>
      <c r="AI1790" t="s">
        <v>63</v>
      </c>
      <c r="AJ1790" t="s">
        <v>64</v>
      </c>
      <c r="AK1790" t="s">
        <v>65</v>
      </c>
      <c r="AL1790" t="s">
        <v>123</v>
      </c>
      <c r="AM1790" t="s">
        <v>128</v>
      </c>
      <c r="AN1790" t="s">
        <v>68</v>
      </c>
      <c r="AO1790" t="s">
        <v>223</v>
      </c>
      <c r="AP1790" t="s">
        <v>125</v>
      </c>
      <c r="AQ1790" t="s">
        <v>69</v>
      </c>
    </row>
    <row r="1791" spans="1:43" hidden="1" x14ac:dyDescent="0.2">
      <c r="A1791" t="s">
        <v>253</v>
      </c>
      <c r="B1791">
        <v>1060</v>
      </c>
      <c r="C1791" t="s">
        <v>223</v>
      </c>
      <c r="D1791">
        <v>13367</v>
      </c>
      <c r="E1791" t="s">
        <v>265</v>
      </c>
      <c r="F1791">
        <v>15</v>
      </c>
      <c r="G1791" t="s">
        <v>51</v>
      </c>
      <c r="H1791" t="s">
        <v>52</v>
      </c>
      <c r="I1791" t="s">
        <v>53</v>
      </c>
      <c r="J1791" t="s">
        <v>80</v>
      </c>
      <c r="K1791" t="s">
        <v>81</v>
      </c>
      <c r="L1791" t="s">
        <v>138</v>
      </c>
      <c r="M1791">
        <v>17.010007087172216</v>
      </c>
      <c r="N1791">
        <v>19.845010630758324</v>
      </c>
      <c r="O1791">
        <v>17.010007087172216</v>
      </c>
      <c r="P1791">
        <v>8.505003543586108</v>
      </c>
      <c r="Q1791">
        <v>25.513819985825656</v>
      </c>
      <c r="R1791">
        <v>19.84408221119773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107.72793054571224</v>
      </c>
      <c r="Z1791" s="3">
        <f t="shared" ca="1" si="54"/>
        <v>19.84408221119773</v>
      </c>
      <c r="AA1791" s="3">
        <f t="shared" ca="1" si="55"/>
        <v>107.72793054571224</v>
      </c>
      <c r="AB1791" t="s">
        <v>53</v>
      </c>
      <c r="AC1791" t="s">
        <v>57</v>
      </c>
      <c r="AD1791" t="s">
        <v>122</v>
      </c>
      <c r="AE1791" t="s">
        <v>122</v>
      </c>
      <c r="AF1791" t="s">
        <v>60</v>
      </c>
      <c r="AG1791" t="s">
        <v>61</v>
      </c>
      <c r="AH1791" t="s">
        <v>62</v>
      </c>
      <c r="AI1791" t="s">
        <v>63</v>
      </c>
      <c r="AJ1791" t="s">
        <v>64</v>
      </c>
      <c r="AK1791" t="s">
        <v>65</v>
      </c>
      <c r="AL1791" t="s">
        <v>123</v>
      </c>
      <c r="AM1791" t="s">
        <v>128</v>
      </c>
      <c r="AN1791" t="s">
        <v>68</v>
      </c>
      <c r="AO1791" t="s">
        <v>223</v>
      </c>
      <c r="AP1791" t="s">
        <v>125</v>
      </c>
      <c r="AQ1791" t="s">
        <v>69</v>
      </c>
    </row>
    <row r="1792" spans="1:43" hidden="1" x14ac:dyDescent="0.2">
      <c r="A1792" t="s">
        <v>253</v>
      </c>
      <c r="B1792">
        <v>1060</v>
      </c>
      <c r="C1792" t="s">
        <v>223</v>
      </c>
      <c r="D1792">
        <v>13367</v>
      </c>
      <c r="E1792" t="s">
        <v>265</v>
      </c>
      <c r="F1792">
        <v>15</v>
      </c>
      <c r="G1792" t="s">
        <v>51</v>
      </c>
      <c r="H1792" t="s">
        <v>52</v>
      </c>
      <c r="I1792" t="s">
        <v>53</v>
      </c>
      <c r="J1792" t="s">
        <v>76</v>
      </c>
      <c r="K1792" t="s">
        <v>77</v>
      </c>
      <c r="L1792" t="s">
        <v>138</v>
      </c>
      <c r="M1792">
        <v>0</v>
      </c>
      <c r="N1792">
        <v>8.505003543586108</v>
      </c>
      <c r="O1792">
        <v>0</v>
      </c>
      <c r="P1792">
        <v>17.010000000000002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25.515003543586111</v>
      </c>
      <c r="Z1792" s="3">
        <f t="shared" ca="1" si="54"/>
        <v>0</v>
      </c>
      <c r="AA1792" s="3">
        <f t="shared" ca="1" si="55"/>
        <v>25.515003543586111</v>
      </c>
      <c r="AB1792" t="s">
        <v>53</v>
      </c>
      <c r="AC1792" t="s">
        <v>57</v>
      </c>
      <c r="AD1792" t="s">
        <v>122</v>
      </c>
      <c r="AE1792" t="s">
        <v>122</v>
      </c>
      <c r="AF1792" t="s">
        <v>60</v>
      </c>
      <c r="AG1792" t="s">
        <v>78</v>
      </c>
      <c r="AH1792" t="s">
        <v>62</v>
      </c>
      <c r="AI1792" t="s">
        <v>79</v>
      </c>
      <c r="AJ1792" t="s">
        <v>64</v>
      </c>
      <c r="AK1792" t="s">
        <v>65</v>
      </c>
      <c r="AL1792" t="s">
        <v>123</v>
      </c>
      <c r="AM1792" t="s">
        <v>128</v>
      </c>
      <c r="AN1792" t="s">
        <v>68</v>
      </c>
      <c r="AO1792" t="s">
        <v>223</v>
      </c>
      <c r="AP1792" t="s">
        <v>125</v>
      </c>
      <c r="AQ1792" t="s">
        <v>69</v>
      </c>
    </row>
    <row r="1793" spans="1:43" hidden="1" x14ac:dyDescent="0.2">
      <c r="A1793" t="s">
        <v>253</v>
      </c>
      <c r="B1793">
        <v>1060</v>
      </c>
      <c r="C1793" t="s">
        <v>223</v>
      </c>
      <c r="D1793">
        <v>13367</v>
      </c>
      <c r="E1793" t="s">
        <v>265</v>
      </c>
      <c r="F1793">
        <v>15</v>
      </c>
      <c r="G1793" t="s">
        <v>51</v>
      </c>
      <c r="H1793" t="s">
        <v>52</v>
      </c>
      <c r="I1793" t="s">
        <v>53</v>
      </c>
      <c r="J1793" t="s">
        <v>54</v>
      </c>
      <c r="K1793" t="s">
        <v>55</v>
      </c>
      <c r="L1793" t="s">
        <v>127</v>
      </c>
      <c r="M1793">
        <v>4388.1311126860383</v>
      </c>
      <c r="N1793">
        <v>4654.6109567682488</v>
      </c>
      <c r="O1793">
        <v>4013.9201275690998</v>
      </c>
      <c r="P1793">
        <v>4184.7159815733521</v>
      </c>
      <c r="Q1793">
        <v>4473.7774627923463</v>
      </c>
      <c r="R1793">
        <v>4519.135364989369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26234.291006378451</v>
      </c>
      <c r="Z1793" s="3">
        <f t="shared" ca="1" si="54"/>
        <v>4519.135364989369</v>
      </c>
      <c r="AA1793" s="3">
        <f t="shared" ca="1" si="55"/>
        <v>26234.291006378451</v>
      </c>
      <c r="AB1793" t="s">
        <v>53</v>
      </c>
      <c r="AC1793" t="s">
        <v>57</v>
      </c>
      <c r="AD1793" t="s">
        <v>122</v>
      </c>
      <c r="AE1793" t="s">
        <v>122</v>
      </c>
      <c r="AF1793" t="s">
        <v>60</v>
      </c>
      <c r="AG1793" t="s">
        <v>61</v>
      </c>
      <c r="AH1793" t="s">
        <v>62</v>
      </c>
      <c r="AI1793" t="s">
        <v>63</v>
      </c>
      <c r="AJ1793" t="s">
        <v>64</v>
      </c>
      <c r="AK1793" t="s">
        <v>65</v>
      </c>
      <c r="AL1793" t="s">
        <v>123</v>
      </c>
      <c r="AM1793" t="s">
        <v>128</v>
      </c>
      <c r="AN1793" t="s">
        <v>119</v>
      </c>
      <c r="AO1793" t="s">
        <v>223</v>
      </c>
      <c r="AP1793" t="s">
        <v>129</v>
      </c>
      <c r="AQ1793" t="s">
        <v>69</v>
      </c>
    </row>
    <row r="1794" spans="1:43" hidden="1" x14ac:dyDescent="0.2">
      <c r="A1794" t="s">
        <v>253</v>
      </c>
      <c r="B1794">
        <v>1020</v>
      </c>
      <c r="C1794" t="s">
        <v>49</v>
      </c>
      <c r="D1794">
        <v>13367</v>
      </c>
      <c r="E1794" t="s">
        <v>265</v>
      </c>
      <c r="F1794">
        <v>15</v>
      </c>
      <c r="G1794" t="s">
        <v>51</v>
      </c>
      <c r="H1794" t="s">
        <v>52</v>
      </c>
      <c r="I1794" t="s">
        <v>53</v>
      </c>
      <c r="J1794" t="s">
        <v>89</v>
      </c>
      <c r="K1794" t="s">
        <v>90</v>
      </c>
      <c r="L1794" t="s">
        <v>127</v>
      </c>
      <c r="M1794">
        <v>2825.3012048192772</v>
      </c>
      <c r="N1794">
        <v>2860.0283486888729</v>
      </c>
      <c r="O1794">
        <v>2590.0070871722182</v>
      </c>
      <c r="P1794">
        <v>2676.8249468462081</v>
      </c>
      <c r="Q1794">
        <v>2764.705882352941</v>
      </c>
      <c r="R1794">
        <v>2782.0694542877391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16498.936924167258</v>
      </c>
      <c r="Z1794" s="3">
        <f t="shared" ca="1" si="54"/>
        <v>2782.0694542877391</v>
      </c>
      <c r="AA1794" s="3">
        <f t="shared" ca="1" si="55"/>
        <v>16498.936924167258</v>
      </c>
      <c r="AB1794" t="s">
        <v>53</v>
      </c>
      <c r="AC1794" t="s">
        <v>57</v>
      </c>
      <c r="AD1794" t="s">
        <v>122</v>
      </c>
      <c r="AE1794" t="s">
        <v>122</v>
      </c>
      <c r="AF1794" t="s">
        <v>60</v>
      </c>
      <c r="AG1794" t="s">
        <v>78</v>
      </c>
      <c r="AH1794" t="s">
        <v>62</v>
      </c>
      <c r="AI1794" t="s">
        <v>79</v>
      </c>
      <c r="AJ1794" t="s">
        <v>64</v>
      </c>
      <c r="AK1794" t="s">
        <v>65</v>
      </c>
      <c r="AL1794" t="s">
        <v>123</v>
      </c>
      <c r="AM1794" t="s">
        <v>128</v>
      </c>
      <c r="AN1794" t="s">
        <v>119</v>
      </c>
      <c r="AO1794" t="s">
        <v>49</v>
      </c>
      <c r="AP1794" t="s">
        <v>129</v>
      </c>
      <c r="AQ1794" t="s">
        <v>69</v>
      </c>
    </row>
    <row r="1795" spans="1:43" hidden="1" x14ac:dyDescent="0.2">
      <c r="A1795" t="s">
        <v>253</v>
      </c>
      <c r="B1795">
        <v>1140</v>
      </c>
      <c r="C1795" t="s">
        <v>250</v>
      </c>
      <c r="D1795">
        <v>13367</v>
      </c>
      <c r="E1795" t="s">
        <v>265</v>
      </c>
      <c r="F1795">
        <v>15</v>
      </c>
      <c r="G1795" t="s">
        <v>51</v>
      </c>
      <c r="H1795" t="s">
        <v>52</v>
      </c>
      <c r="I1795" t="s">
        <v>53</v>
      </c>
      <c r="J1795" t="s">
        <v>97</v>
      </c>
      <c r="K1795" t="s">
        <v>98</v>
      </c>
      <c r="L1795" t="s">
        <v>127</v>
      </c>
      <c r="M1795">
        <v>0</v>
      </c>
      <c r="N1795">
        <v>0</v>
      </c>
      <c r="O1795">
        <v>0</v>
      </c>
      <c r="P1795">
        <v>0</v>
      </c>
      <c r="Q1795">
        <v>771.32999999999993</v>
      </c>
      <c r="R1795">
        <v>1130.6899999999998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1902.0199999999998</v>
      </c>
      <c r="Z1795" s="3">
        <f t="shared" ca="1" si="54"/>
        <v>1130.6899999999998</v>
      </c>
      <c r="AA1795" s="3">
        <f t="shared" ca="1" si="55"/>
        <v>1902.0199999999998</v>
      </c>
      <c r="AB1795" t="s">
        <v>53</v>
      </c>
      <c r="AC1795" t="s">
        <v>57</v>
      </c>
      <c r="AD1795" t="s">
        <v>122</v>
      </c>
      <c r="AE1795" t="s">
        <v>122</v>
      </c>
      <c r="AF1795" t="s">
        <v>60</v>
      </c>
      <c r="AG1795" t="s">
        <v>61</v>
      </c>
      <c r="AH1795" t="s">
        <v>62</v>
      </c>
      <c r="AI1795" t="s">
        <v>79</v>
      </c>
      <c r="AJ1795" t="s">
        <v>247</v>
      </c>
      <c r="AK1795" t="s">
        <v>65</v>
      </c>
      <c r="AL1795" t="s">
        <v>123</v>
      </c>
      <c r="AM1795" t="s">
        <v>128</v>
      </c>
      <c r="AN1795" t="s">
        <v>119</v>
      </c>
      <c r="AO1795" t="s">
        <v>250</v>
      </c>
      <c r="AP1795" t="s">
        <v>129</v>
      </c>
      <c r="AQ1795" t="s">
        <v>69</v>
      </c>
    </row>
    <row r="1796" spans="1:43" hidden="1" x14ac:dyDescent="0.2">
      <c r="A1796" t="s">
        <v>253</v>
      </c>
      <c r="B1796">
        <v>1133</v>
      </c>
      <c r="C1796" t="s">
        <v>248</v>
      </c>
      <c r="D1796">
        <v>13367</v>
      </c>
      <c r="E1796" t="s">
        <v>265</v>
      </c>
      <c r="F1796">
        <v>15</v>
      </c>
      <c r="G1796" t="s">
        <v>51</v>
      </c>
      <c r="H1796" t="s">
        <v>52</v>
      </c>
      <c r="I1796" t="s">
        <v>53</v>
      </c>
      <c r="J1796" t="s">
        <v>54</v>
      </c>
      <c r="K1796" t="s">
        <v>55</v>
      </c>
      <c r="L1796" t="s">
        <v>127</v>
      </c>
      <c r="M1796">
        <v>0</v>
      </c>
      <c r="N1796">
        <v>0</v>
      </c>
      <c r="O1796">
        <v>0</v>
      </c>
      <c r="P1796">
        <v>0</v>
      </c>
      <c r="Q1796">
        <v>9</v>
      </c>
      <c r="R1796">
        <v>103.5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112.5</v>
      </c>
      <c r="Z1796" s="3">
        <f t="shared" ca="1" si="54"/>
        <v>103.5</v>
      </c>
      <c r="AA1796" s="3">
        <f t="shared" ca="1" si="55"/>
        <v>112.5</v>
      </c>
      <c r="AB1796" t="s">
        <v>53</v>
      </c>
      <c r="AC1796" t="s">
        <v>57</v>
      </c>
      <c r="AD1796" t="s">
        <v>122</v>
      </c>
      <c r="AE1796" t="s">
        <v>122</v>
      </c>
      <c r="AF1796" t="s">
        <v>60</v>
      </c>
      <c r="AG1796" t="s">
        <v>61</v>
      </c>
      <c r="AH1796" t="s">
        <v>62</v>
      </c>
      <c r="AI1796" t="s">
        <v>63</v>
      </c>
      <c r="AJ1796" t="s">
        <v>247</v>
      </c>
      <c r="AK1796" t="s">
        <v>65</v>
      </c>
      <c r="AL1796" t="s">
        <v>123</v>
      </c>
      <c r="AM1796" t="s">
        <v>128</v>
      </c>
      <c r="AN1796" t="s">
        <v>119</v>
      </c>
      <c r="AO1796" t="s">
        <v>246</v>
      </c>
      <c r="AP1796" t="s">
        <v>129</v>
      </c>
      <c r="AQ1796" t="s">
        <v>69</v>
      </c>
    </row>
    <row r="1797" spans="1:43" hidden="1" x14ac:dyDescent="0.2">
      <c r="A1797" t="s">
        <v>253</v>
      </c>
      <c r="B1797">
        <v>1133</v>
      </c>
      <c r="C1797" t="s">
        <v>248</v>
      </c>
      <c r="D1797">
        <v>13367</v>
      </c>
      <c r="E1797" t="s">
        <v>265</v>
      </c>
      <c r="F1797">
        <v>15</v>
      </c>
      <c r="G1797" t="s">
        <v>51</v>
      </c>
      <c r="H1797" t="s">
        <v>52</v>
      </c>
      <c r="I1797" t="s">
        <v>53</v>
      </c>
      <c r="J1797" t="s">
        <v>84</v>
      </c>
      <c r="K1797" t="s">
        <v>85</v>
      </c>
      <c r="L1797" t="s">
        <v>127</v>
      </c>
      <c r="M1797">
        <v>0</v>
      </c>
      <c r="N1797">
        <v>0</v>
      </c>
      <c r="O1797">
        <v>0</v>
      </c>
      <c r="P1797">
        <v>0</v>
      </c>
      <c r="Q1797">
        <v>37.5</v>
      </c>
      <c r="R1797">
        <v>390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427.5</v>
      </c>
      <c r="Z1797" s="3">
        <f t="shared" ca="1" si="54"/>
        <v>390</v>
      </c>
      <c r="AA1797" s="3">
        <f t="shared" ca="1" si="55"/>
        <v>427.5</v>
      </c>
      <c r="AB1797" t="s">
        <v>53</v>
      </c>
      <c r="AC1797" t="s">
        <v>57</v>
      </c>
      <c r="AD1797" t="s">
        <v>122</v>
      </c>
      <c r="AE1797" t="s">
        <v>122</v>
      </c>
      <c r="AF1797" t="s">
        <v>60</v>
      </c>
      <c r="AG1797" t="s">
        <v>86</v>
      </c>
      <c r="AH1797" t="s">
        <v>62</v>
      </c>
      <c r="AI1797" t="s">
        <v>63</v>
      </c>
      <c r="AJ1797" t="s">
        <v>247</v>
      </c>
      <c r="AK1797" t="s">
        <v>65</v>
      </c>
      <c r="AL1797" t="s">
        <v>123</v>
      </c>
      <c r="AM1797" t="s">
        <v>128</v>
      </c>
      <c r="AN1797" t="s">
        <v>119</v>
      </c>
      <c r="AO1797" t="s">
        <v>246</v>
      </c>
      <c r="AP1797" t="s">
        <v>129</v>
      </c>
      <c r="AQ1797" t="s">
        <v>69</v>
      </c>
    </row>
    <row r="1798" spans="1:43" hidden="1" x14ac:dyDescent="0.2">
      <c r="A1798" t="s">
        <v>253</v>
      </c>
      <c r="B1798">
        <v>1133</v>
      </c>
      <c r="C1798" t="s">
        <v>248</v>
      </c>
      <c r="D1798">
        <v>13367</v>
      </c>
      <c r="E1798" t="s">
        <v>265</v>
      </c>
      <c r="F1798">
        <v>15</v>
      </c>
      <c r="G1798" t="s">
        <v>51</v>
      </c>
      <c r="H1798" t="s">
        <v>52</v>
      </c>
      <c r="I1798" t="s">
        <v>53</v>
      </c>
      <c r="J1798" t="s">
        <v>91</v>
      </c>
      <c r="K1798" t="s">
        <v>92</v>
      </c>
      <c r="L1798" t="s">
        <v>127</v>
      </c>
      <c r="M1798">
        <v>0</v>
      </c>
      <c r="N1798">
        <v>0</v>
      </c>
      <c r="O1798">
        <v>0</v>
      </c>
      <c r="P1798">
        <v>0</v>
      </c>
      <c r="Q1798">
        <v>205.5</v>
      </c>
      <c r="R1798">
        <v>477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682.5</v>
      </c>
      <c r="Z1798" s="3">
        <f t="shared" ref="Z1798:Z1861" ca="1" si="56">OFFSET(L1798,0,$FX$2,1)</f>
        <v>477</v>
      </c>
      <c r="AA1798" s="3">
        <f t="shared" ref="AA1798:AA1861" ca="1" si="57">SUM(OFFSET(L1798,0,1,1,$FX$2))</f>
        <v>682.5</v>
      </c>
      <c r="AB1798" t="s">
        <v>53</v>
      </c>
      <c r="AC1798" t="s">
        <v>57</v>
      </c>
      <c r="AD1798" t="s">
        <v>122</v>
      </c>
      <c r="AE1798" t="s">
        <v>122</v>
      </c>
      <c r="AF1798" t="s">
        <v>60</v>
      </c>
      <c r="AG1798" t="s">
        <v>78</v>
      </c>
      <c r="AH1798" t="s">
        <v>62</v>
      </c>
      <c r="AI1798" t="s">
        <v>79</v>
      </c>
      <c r="AJ1798" t="s">
        <v>247</v>
      </c>
      <c r="AK1798" t="s">
        <v>65</v>
      </c>
      <c r="AL1798" t="s">
        <v>123</v>
      </c>
      <c r="AM1798" t="s">
        <v>128</v>
      </c>
      <c r="AN1798" t="s">
        <v>119</v>
      </c>
      <c r="AO1798" t="s">
        <v>246</v>
      </c>
      <c r="AP1798" t="s">
        <v>129</v>
      </c>
      <c r="AQ1798" t="s">
        <v>69</v>
      </c>
    </row>
    <row r="1799" spans="1:43" hidden="1" x14ac:dyDescent="0.2">
      <c r="A1799" t="s">
        <v>253</v>
      </c>
      <c r="B1799">
        <v>1133</v>
      </c>
      <c r="C1799" t="s">
        <v>248</v>
      </c>
      <c r="D1799">
        <v>13367</v>
      </c>
      <c r="E1799" t="s">
        <v>265</v>
      </c>
      <c r="F1799">
        <v>15</v>
      </c>
      <c r="G1799" t="s">
        <v>51</v>
      </c>
      <c r="H1799" t="s">
        <v>52</v>
      </c>
      <c r="I1799" t="s">
        <v>53</v>
      </c>
      <c r="J1799" t="s">
        <v>97</v>
      </c>
      <c r="K1799" t="s">
        <v>98</v>
      </c>
      <c r="L1799" t="s">
        <v>127</v>
      </c>
      <c r="M1799">
        <v>0</v>
      </c>
      <c r="N1799">
        <v>0</v>
      </c>
      <c r="O1799">
        <v>0</v>
      </c>
      <c r="P1799">
        <v>0</v>
      </c>
      <c r="Q1799">
        <v>94.5</v>
      </c>
      <c r="R1799">
        <v>153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247.5</v>
      </c>
      <c r="Z1799" s="3">
        <f t="shared" ca="1" si="56"/>
        <v>153</v>
      </c>
      <c r="AA1799" s="3">
        <f t="shared" ca="1" si="57"/>
        <v>247.5</v>
      </c>
      <c r="AB1799" t="s">
        <v>53</v>
      </c>
      <c r="AC1799" t="s">
        <v>57</v>
      </c>
      <c r="AD1799" t="s">
        <v>122</v>
      </c>
      <c r="AE1799" t="s">
        <v>122</v>
      </c>
      <c r="AF1799" t="s">
        <v>60</v>
      </c>
      <c r="AG1799" t="s">
        <v>61</v>
      </c>
      <c r="AH1799" t="s">
        <v>62</v>
      </c>
      <c r="AI1799" t="s">
        <v>79</v>
      </c>
      <c r="AJ1799" t="s">
        <v>247</v>
      </c>
      <c r="AK1799" t="s">
        <v>65</v>
      </c>
      <c r="AL1799" t="s">
        <v>123</v>
      </c>
      <c r="AM1799" t="s">
        <v>128</v>
      </c>
      <c r="AN1799" t="s">
        <v>119</v>
      </c>
      <c r="AO1799" t="s">
        <v>246</v>
      </c>
      <c r="AP1799" t="s">
        <v>129</v>
      </c>
      <c r="AQ1799" t="s">
        <v>69</v>
      </c>
    </row>
    <row r="1800" spans="1:43" hidden="1" x14ac:dyDescent="0.2">
      <c r="A1800" t="s">
        <v>253</v>
      </c>
      <c r="B1800">
        <v>1133</v>
      </c>
      <c r="C1800" t="s">
        <v>248</v>
      </c>
      <c r="D1800">
        <v>13367</v>
      </c>
      <c r="E1800" t="s">
        <v>265</v>
      </c>
      <c r="F1800">
        <v>15</v>
      </c>
      <c r="G1800" t="s">
        <v>51</v>
      </c>
      <c r="H1800" t="s">
        <v>52</v>
      </c>
      <c r="I1800" t="s">
        <v>53</v>
      </c>
      <c r="J1800" t="s">
        <v>87</v>
      </c>
      <c r="K1800" t="s">
        <v>88</v>
      </c>
      <c r="L1800" t="s">
        <v>127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63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63</v>
      </c>
      <c r="Z1800" s="3">
        <f t="shared" ca="1" si="56"/>
        <v>63</v>
      </c>
      <c r="AA1800" s="3">
        <f t="shared" ca="1" si="57"/>
        <v>63</v>
      </c>
      <c r="AB1800" t="s">
        <v>53</v>
      </c>
      <c r="AC1800" t="s">
        <v>57</v>
      </c>
      <c r="AD1800" t="s">
        <v>122</v>
      </c>
      <c r="AE1800" t="s">
        <v>122</v>
      </c>
      <c r="AF1800" t="s">
        <v>60</v>
      </c>
      <c r="AG1800" t="s">
        <v>78</v>
      </c>
      <c r="AH1800" t="s">
        <v>62</v>
      </c>
      <c r="AI1800" t="s">
        <v>79</v>
      </c>
      <c r="AJ1800" t="s">
        <v>247</v>
      </c>
      <c r="AK1800" t="s">
        <v>65</v>
      </c>
      <c r="AL1800" t="s">
        <v>123</v>
      </c>
      <c r="AM1800" t="s">
        <v>128</v>
      </c>
      <c r="AN1800" t="s">
        <v>119</v>
      </c>
      <c r="AO1800" t="s">
        <v>246</v>
      </c>
      <c r="AP1800" t="s">
        <v>129</v>
      </c>
      <c r="AQ1800" t="s">
        <v>69</v>
      </c>
    </row>
    <row r="1801" spans="1:43" hidden="1" x14ac:dyDescent="0.2">
      <c r="A1801" t="s">
        <v>253</v>
      </c>
      <c r="B1801">
        <v>1133</v>
      </c>
      <c r="C1801" t="s">
        <v>248</v>
      </c>
      <c r="D1801">
        <v>13367</v>
      </c>
      <c r="E1801" t="s">
        <v>265</v>
      </c>
      <c r="F1801">
        <v>15</v>
      </c>
      <c r="G1801" t="s">
        <v>51</v>
      </c>
      <c r="H1801" t="s">
        <v>52</v>
      </c>
      <c r="I1801" t="s">
        <v>53</v>
      </c>
      <c r="J1801" t="s">
        <v>103</v>
      </c>
      <c r="K1801" t="s">
        <v>104</v>
      </c>
      <c r="L1801" t="s">
        <v>127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84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84</v>
      </c>
      <c r="Z1801" s="3">
        <f t="shared" ca="1" si="56"/>
        <v>84</v>
      </c>
      <c r="AA1801" s="3">
        <f t="shared" ca="1" si="57"/>
        <v>84</v>
      </c>
      <c r="AB1801" t="s">
        <v>53</v>
      </c>
      <c r="AC1801" t="s">
        <v>57</v>
      </c>
      <c r="AD1801" t="s">
        <v>122</v>
      </c>
      <c r="AE1801" t="s">
        <v>122</v>
      </c>
      <c r="AF1801" t="s">
        <v>60</v>
      </c>
      <c r="AG1801" t="s">
        <v>86</v>
      </c>
      <c r="AH1801" t="s">
        <v>62</v>
      </c>
      <c r="AI1801" t="s">
        <v>63</v>
      </c>
      <c r="AJ1801" t="s">
        <v>247</v>
      </c>
      <c r="AK1801" t="s">
        <v>65</v>
      </c>
      <c r="AL1801" t="s">
        <v>123</v>
      </c>
      <c r="AM1801" t="s">
        <v>128</v>
      </c>
      <c r="AN1801" t="s">
        <v>119</v>
      </c>
      <c r="AO1801" t="s">
        <v>246</v>
      </c>
      <c r="AP1801" t="s">
        <v>129</v>
      </c>
      <c r="AQ1801" t="s">
        <v>69</v>
      </c>
    </row>
    <row r="1802" spans="1:43" hidden="1" x14ac:dyDescent="0.2">
      <c r="A1802" t="s">
        <v>253</v>
      </c>
      <c r="B1802">
        <v>1133</v>
      </c>
      <c r="C1802" t="s">
        <v>248</v>
      </c>
      <c r="D1802">
        <v>13367</v>
      </c>
      <c r="E1802" t="s">
        <v>265</v>
      </c>
      <c r="F1802">
        <v>15</v>
      </c>
      <c r="G1802" t="s">
        <v>51</v>
      </c>
      <c r="H1802" t="s">
        <v>52</v>
      </c>
      <c r="I1802" t="s">
        <v>53</v>
      </c>
      <c r="J1802" t="s">
        <v>101</v>
      </c>
      <c r="K1802" t="s">
        <v>102</v>
      </c>
      <c r="L1802" t="s">
        <v>127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60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60</v>
      </c>
      <c r="Z1802" s="3">
        <f t="shared" ca="1" si="56"/>
        <v>60</v>
      </c>
      <c r="AA1802" s="3">
        <f t="shared" ca="1" si="57"/>
        <v>60</v>
      </c>
      <c r="AB1802" t="s">
        <v>53</v>
      </c>
      <c r="AC1802" t="s">
        <v>57</v>
      </c>
      <c r="AD1802" t="s">
        <v>122</v>
      </c>
      <c r="AE1802" t="s">
        <v>122</v>
      </c>
      <c r="AF1802" t="s">
        <v>60</v>
      </c>
      <c r="AG1802" t="s">
        <v>78</v>
      </c>
      <c r="AH1802" t="s">
        <v>62</v>
      </c>
      <c r="AI1802" t="s">
        <v>79</v>
      </c>
      <c r="AJ1802" t="s">
        <v>247</v>
      </c>
      <c r="AK1802" t="s">
        <v>65</v>
      </c>
      <c r="AL1802" t="s">
        <v>123</v>
      </c>
      <c r="AM1802" t="s">
        <v>128</v>
      </c>
      <c r="AN1802" t="s">
        <v>119</v>
      </c>
      <c r="AO1802" t="s">
        <v>246</v>
      </c>
      <c r="AP1802" t="s">
        <v>129</v>
      </c>
      <c r="AQ1802" t="s">
        <v>69</v>
      </c>
    </row>
    <row r="1803" spans="1:43" hidden="1" x14ac:dyDescent="0.2">
      <c r="A1803" t="s">
        <v>253</v>
      </c>
      <c r="B1803">
        <v>1134</v>
      </c>
      <c r="C1803" t="s">
        <v>249</v>
      </c>
      <c r="D1803">
        <v>13367</v>
      </c>
      <c r="E1803" t="s">
        <v>265</v>
      </c>
      <c r="F1803">
        <v>15</v>
      </c>
      <c r="G1803" t="s">
        <v>51</v>
      </c>
      <c r="H1803" t="s">
        <v>52</v>
      </c>
      <c r="I1803" t="s">
        <v>53</v>
      </c>
      <c r="J1803" t="s">
        <v>80</v>
      </c>
      <c r="K1803" t="s">
        <v>81</v>
      </c>
      <c r="L1803" t="s">
        <v>127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53.25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53.25</v>
      </c>
      <c r="Z1803" s="3">
        <f t="shared" ca="1" si="56"/>
        <v>53.25</v>
      </c>
      <c r="AA1803" s="3">
        <f t="shared" ca="1" si="57"/>
        <v>53.25</v>
      </c>
      <c r="AB1803" t="s">
        <v>53</v>
      </c>
      <c r="AC1803" t="s">
        <v>57</v>
      </c>
      <c r="AD1803" t="s">
        <v>122</v>
      </c>
      <c r="AE1803" t="s">
        <v>122</v>
      </c>
      <c r="AF1803" t="s">
        <v>60</v>
      </c>
      <c r="AG1803" t="s">
        <v>61</v>
      </c>
      <c r="AH1803" t="s">
        <v>62</v>
      </c>
      <c r="AI1803" t="s">
        <v>63</v>
      </c>
      <c r="AJ1803" t="s">
        <v>247</v>
      </c>
      <c r="AK1803" t="s">
        <v>65</v>
      </c>
      <c r="AL1803" t="s">
        <v>123</v>
      </c>
      <c r="AM1803" t="s">
        <v>128</v>
      </c>
      <c r="AN1803" t="s">
        <v>119</v>
      </c>
      <c r="AO1803" t="s">
        <v>246</v>
      </c>
      <c r="AP1803" t="s">
        <v>129</v>
      </c>
      <c r="AQ1803" t="s">
        <v>69</v>
      </c>
    </row>
    <row r="1804" spans="1:43" hidden="1" x14ac:dyDescent="0.2">
      <c r="A1804" t="s">
        <v>253</v>
      </c>
      <c r="B1804">
        <v>1050</v>
      </c>
      <c r="C1804" t="s">
        <v>203</v>
      </c>
      <c r="D1804">
        <v>13367</v>
      </c>
      <c r="E1804" t="s">
        <v>265</v>
      </c>
      <c r="F1804">
        <v>15</v>
      </c>
      <c r="G1804" t="s">
        <v>51</v>
      </c>
      <c r="H1804" t="s">
        <v>52</v>
      </c>
      <c r="I1804" t="s">
        <v>53</v>
      </c>
      <c r="J1804" t="s">
        <v>54</v>
      </c>
      <c r="K1804" t="s">
        <v>55</v>
      </c>
      <c r="L1804" t="s">
        <v>127</v>
      </c>
      <c r="M1804">
        <v>2294.1176470588234</v>
      </c>
      <c r="N1804">
        <v>2261.5166548547131</v>
      </c>
      <c r="O1804">
        <v>2000</v>
      </c>
      <c r="P1804">
        <v>2131.1126860382706</v>
      </c>
      <c r="Q1804">
        <v>2184.9751948972362</v>
      </c>
      <c r="R1804">
        <v>2275.6909992912829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13147.413182140326</v>
      </c>
      <c r="Z1804" s="3">
        <f t="shared" ca="1" si="56"/>
        <v>2275.6909992912829</v>
      </c>
      <c r="AA1804" s="3">
        <f t="shared" ca="1" si="57"/>
        <v>13147.413182140326</v>
      </c>
      <c r="AB1804" t="s">
        <v>53</v>
      </c>
      <c r="AC1804" t="s">
        <v>57</v>
      </c>
      <c r="AD1804" t="s">
        <v>122</v>
      </c>
      <c r="AE1804" t="s">
        <v>122</v>
      </c>
      <c r="AF1804" t="s">
        <v>60</v>
      </c>
      <c r="AG1804" t="s">
        <v>61</v>
      </c>
      <c r="AH1804" t="s">
        <v>62</v>
      </c>
      <c r="AI1804" t="s">
        <v>63</v>
      </c>
      <c r="AJ1804" t="s">
        <v>64</v>
      </c>
      <c r="AK1804" t="s">
        <v>65</v>
      </c>
      <c r="AL1804" t="s">
        <v>123</v>
      </c>
      <c r="AM1804" t="s">
        <v>128</v>
      </c>
      <c r="AN1804" t="s">
        <v>119</v>
      </c>
      <c r="AO1804" t="s">
        <v>203</v>
      </c>
      <c r="AP1804" t="s">
        <v>129</v>
      </c>
      <c r="AQ1804" t="s">
        <v>69</v>
      </c>
    </row>
    <row r="1805" spans="1:43" hidden="1" x14ac:dyDescent="0.2">
      <c r="A1805" t="s">
        <v>253</v>
      </c>
      <c r="B1805">
        <v>1050</v>
      </c>
      <c r="C1805" t="s">
        <v>203</v>
      </c>
      <c r="D1805">
        <v>13367</v>
      </c>
      <c r="E1805" t="s">
        <v>265</v>
      </c>
      <c r="F1805">
        <v>15</v>
      </c>
      <c r="G1805" t="s">
        <v>51</v>
      </c>
      <c r="H1805" t="s">
        <v>52</v>
      </c>
      <c r="I1805" t="s">
        <v>53</v>
      </c>
      <c r="J1805" t="s">
        <v>80</v>
      </c>
      <c r="K1805" t="s">
        <v>81</v>
      </c>
      <c r="L1805" t="s">
        <v>127</v>
      </c>
      <c r="M1805">
        <v>5157.6895818568391</v>
      </c>
      <c r="N1805">
        <v>5358.2565556343025</v>
      </c>
      <c r="O1805">
        <v>4768.6038270729978</v>
      </c>
      <c r="P1805">
        <v>4998.5825655563431</v>
      </c>
      <c r="Q1805">
        <v>5107.7250177179303</v>
      </c>
      <c r="R1805">
        <v>5088.5896527285613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30479.447200566974</v>
      </c>
      <c r="Z1805" s="3">
        <f t="shared" ca="1" si="56"/>
        <v>5088.5896527285613</v>
      </c>
      <c r="AA1805" s="3">
        <f t="shared" ca="1" si="57"/>
        <v>30479.447200566974</v>
      </c>
      <c r="AB1805" t="s">
        <v>53</v>
      </c>
      <c r="AC1805" t="s">
        <v>57</v>
      </c>
      <c r="AD1805" t="s">
        <v>122</v>
      </c>
      <c r="AE1805" t="s">
        <v>122</v>
      </c>
      <c r="AF1805" t="s">
        <v>60</v>
      </c>
      <c r="AG1805" t="s">
        <v>61</v>
      </c>
      <c r="AH1805" t="s">
        <v>62</v>
      </c>
      <c r="AI1805" t="s">
        <v>63</v>
      </c>
      <c r="AJ1805" t="s">
        <v>64</v>
      </c>
      <c r="AK1805" t="s">
        <v>65</v>
      </c>
      <c r="AL1805" t="s">
        <v>123</v>
      </c>
      <c r="AM1805" t="s">
        <v>128</v>
      </c>
      <c r="AN1805" t="s">
        <v>119</v>
      </c>
      <c r="AO1805" t="s">
        <v>203</v>
      </c>
      <c r="AP1805" t="s">
        <v>129</v>
      </c>
      <c r="AQ1805" t="s">
        <v>69</v>
      </c>
    </row>
    <row r="1806" spans="1:43" hidden="1" x14ac:dyDescent="0.2">
      <c r="A1806" t="s">
        <v>253</v>
      </c>
      <c r="B1806">
        <v>1050</v>
      </c>
      <c r="C1806" t="s">
        <v>203</v>
      </c>
      <c r="D1806">
        <v>13367</v>
      </c>
      <c r="E1806" t="s">
        <v>265</v>
      </c>
      <c r="F1806">
        <v>15</v>
      </c>
      <c r="G1806" t="s">
        <v>51</v>
      </c>
      <c r="H1806" t="s">
        <v>52</v>
      </c>
      <c r="I1806" t="s">
        <v>53</v>
      </c>
      <c r="J1806" t="s">
        <v>80</v>
      </c>
      <c r="K1806" t="s">
        <v>81</v>
      </c>
      <c r="L1806" t="s">
        <v>138</v>
      </c>
      <c r="M1806">
        <v>2.8348688873139616</v>
      </c>
      <c r="N1806">
        <v>2.8348688873139616</v>
      </c>
      <c r="O1806">
        <v>2.8348688873139616</v>
      </c>
      <c r="P1806">
        <v>2.8348688873139616</v>
      </c>
      <c r="Q1806">
        <v>0</v>
      </c>
      <c r="R1806">
        <v>2.8348688873139616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14.174344436569807</v>
      </c>
      <c r="Z1806" s="3">
        <f t="shared" ca="1" si="56"/>
        <v>2.8348688873139616</v>
      </c>
      <c r="AA1806" s="3">
        <f t="shared" ca="1" si="57"/>
        <v>14.174344436569807</v>
      </c>
      <c r="AB1806" t="s">
        <v>53</v>
      </c>
      <c r="AC1806" t="s">
        <v>57</v>
      </c>
      <c r="AD1806" t="s">
        <v>122</v>
      </c>
      <c r="AE1806" t="s">
        <v>122</v>
      </c>
      <c r="AF1806" t="s">
        <v>60</v>
      </c>
      <c r="AG1806" t="s">
        <v>61</v>
      </c>
      <c r="AH1806" t="s">
        <v>62</v>
      </c>
      <c r="AI1806" t="s">
        <v>63</v>
      </c>
      <c r="AJ1806" t="s">
        <v>64</v>
      </c>
      <c r="AK1806" t="s">
        <v>65</v>
      </c>
      <c r="AL1806" t="s">
        <v>123</v>
      </c>
      <c r="AM1806" t="s">
        <v>128</v>
      </c>
      <c r="AN1806" t="s">
        <v>68</v>
      </c>
      <c r="AO1806" t="s">
        <v>203</v>
      </c>
      <c r="AP1806" t="s">
        <v>125</v>
      </c>
      <c r="AQ1806" t="s">
        <v>69</v>
      </c>
    </row>
    <row r="1807" spans="1:43" hidden="1" x14ac:dyDescent="0.2">
      <c r="A1807" t="s">
        <v>253</v>
      </c>
      <c r="B1807">
        <v>1050</v>
      </c>
      <c r="C1807" t="s">
        <v>203</v>
      </c>
      <c r="D1807">
        <v>13367</v>
      </c>
      <c r="E1807" t="s">
        <v>265</v>
      </c>
      <c r="F1807">
        <v>15</v>
      </c>
      <c r="G1807" t="s">
        <v>51</v>
      </c>
      <c r="H1807" t="s">
        <v>52</v>
      </c>
      <c r="I1807" t="s">
        <v>53</v>
      </c>
      <c r="J1807" t="s">
        <v>76</v>
      </c>
      <c r="K1807" t="s">
        <v>77</v>
      </c>
      <c r="L1807" t="s">
        <v>127</v>
      </c>
      <c r="M1807">
        <v>2248.7597448618003</v>
      </c>
      <c r="N1807">
        <v>2331.6796598157334</v>
      </c>
      <c r="O1807">
        <v>1952.1615875265768</v>
      </c>
      <c r="P1807">
        <v>1987.9518072289156</v>
      </c>
      <c r="Q1807">
        <v>2121.1906449326721</v>
      </c>
      <c r="R1807">
        <v>2233.8766832034016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12875.6201275691</v>
      </c>
      <c r="Z1807" s="3">
        <f t="shared" ca="1" si="56"/>
        <v>2233.8766832034016</v>
      </c>
      <c r="AA1807" s="3">
        <f t="shared" ca="1" si="57"/>
        <v>12875.6201275691</v>
      </c>
      <c r="AB1807" t="s">
        <v>53</v>
      </c>
      <c r="AC1807" t="s">
        <v>57</v>
      </c>
      <c r="AD1807" t="s">
        <v>122</v>
      </c>
      <c r="AE1807" t="s">
        <v>122</v>
      </c>
      <c r="AF1807" t="s">
        <v>60</v>
      </c>
      <c r="AG1807" t="s">
        <v>78</v>
      </c>
      <c r="AH1807" t="s">
        <v>62</v>
      </c>
      <c r="AI1807" t="s">
        <v>79</v>
      </c>
      <c r="AJ1807" t="s">
        <v>64</v>
      </c>
      <c r="AK1807" t="s">
        <v>65</v>
      </c>
      <c r="AL1807" t="s">
        <v>123</v>
      </c>
      <c r="AM1807" t="s">
        <v>128</v>
      </c>
      <c r="AN1807" t="s">
        <v>119</v>
      </c>
      <c r="AO1807" t="s">
        <v>203</v>
      </c>
      <c r="AP1807" t="s">
        <v>129</v>
      </c>
      <c r="AQ1807" t="s">
        <v>69</v>
      </c>
    </row>
    <row r="1808" spans="1:43" hidden="1" x14ac:dyDescent="0.2">
      <c r="A1808" t="s">
        <v>253</v>
      </c>
      <c r="B1808">
        <v>1050</v>
      </c>
      <c r="C1808" t="s">
        <v>203</v>
      </c>
      <c r="D1808">
        <v>13367</v>
      </c>
      <c r="E1808" t="s">
        <v>265</v>
      </c>
      <c r="F1808">
        <v>15</v>
      </c>
      <c r="G1808" t="s">
        <v>51</v>
      </c>
      <c r="H1808" t="s">
        <v>52</v>
      </c>
      <c r="I1808" t="s">
        <v>53</v>
      </c>
      <c r="J1808" t="s">
        <v>89</v>
      </c>
      <c r="K1808" t="s">
        <v>90</v>
      </c>
      <c r="L1808" t="s">
        <v>127</v>
      </c>
      <c r="M1808">
        <v>3948.2636428065202</v>
      </c>
      <c r="N1808">
        <v>4063.0758327427357</v>
      </c>
      <c r="O1808">
        <v>3622.962437987243</v>
      </c>
      <c r="P1808">
        <v>3636.4280652019843</v>
      </c>
      <c r="Q1808">
        <v>3790.9284195605951</v>
      </c>
      <c r="R1808">
        <v>3900.7795889440113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22962.437987243087</v>
      </c>
      <c r="Z1808" s="3">
        <f t="shared" ca="1" si="56"/>
        <v>3900.7795889440113</v>
      </c>
      <c r="AA1808" s="3">
        <f t="shared" ca="1" si="57"/>
        <v>22962.437987243087</v>
      </c>
      <c r="AB1808" t="s">
        <v>53</v>
      </c>
      <c r="AC1808" t="s">
        <v>57</v>
      </c>
      <c r="AD1808" t="s">
        <v>122</v>
      </c>
      <c r="AE1808" t="s">
        <v>122</v>
      </c>
      <c r="AF1808" t="s">
        <v>60</v>
      </c>
      <c r="AG1808" t="s">
        <v>78</v>
      </c>
      <c r="AH1808" t="s">
        <v>62</v>
      </c>
      <c r="AI1808" t="s">
        <v>79</v>
      </c>
      <c r="AJ1808" t="s">
        <v>64</v>
      </c>
      <c r="AK1808" t="s">
        <v>65</v>
      </c>
      <c r="AL1808" t="s">
        <v>123</v>
      </c>
      <c r="AM1808" t="s">
        <v>128</v>
      </c>
      <c r="AN1808" t="s">
        <v>119</v>
      </c>
      <c r="AO1808" t="s">
        <v>203</v>
      </c>
      <c r="AP1808" t="s">
        <v>129</v>
      </c>
      <c r="AQ1808" t="s">
        <v>69</v>
      </c>
    </row>
    <row r="1809" spans="1:43" hidden="1" x14ac:dyDescent="0.2">
      <c r="A1809" t="s">
        <v>253</v>
      </c>
      <c r="B1809">
        <v>1050</v>
      </c>
      <c r="C1809" t="s">
        <v>203</v>
      </c>
      <c r="D1809">
        <v>13367</v>
      </c>
      <c r="E1809" t="s">
        <v>265</v>
      </c>
      <c r="F1809">
        <v>15</v>
      </c>
      <c r="G1809" t="s">
        <v>51</v>
      </c>
      <c r="H1809" t="s">
        <v>52</v>
      </c>
      <c r="I1809" t="s">
        <v>53</v>
      </c>
      <c r="J1809" t="s">
        <v>91</v>
      </c>
      <c r="K1809" t="s">
        <v>92</v>
      </c>
      <c r="L1809" t="s">
        <v>127</v>
      </c>
      <c r="M1809">
        <v>4357.902197023388</v>
      </c>
      <c r="N1809">
        <v>4299.7873848334521</v>
      </c>
      <c r="O1809">
        <v>4112.3316796598156</v>
      </c>
      <c r="P1809">
        <v>4148.8306165839831</v>
      </c>
      <c r="Q1809">
        <v>4462.0836286321755</v>
      </c>
      <c r="R1809">
        <v>4529.411764705882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25910.347271438695</v>
      </c>
      <c r="Z1809" s="3">
        <f t="shared" ca="1" si="56"/>
        <v>4529.411764705882</v>
      </c>
      <c r="AA1809" s="3">
        <f t="shared" ca="1" si="57"/>
        <v>25910.347271438695</v>
      </c>
      <c r="AB1809" t="s">
        <v>53</v>
      </c>
      <c r="AC1809" t="s">
        <v>57</v>
      </c>
      <c r="AD1809" t="s">
        <v>122</v>
      </c>
      <c r="AE1809" t="s">
        <v>122</v>
      </c>
      <c r="AF1809" t="s">
        <v>60</v>
      </c>
      <c r="AG1809" t="s">
        <v>78</v>
      </c>
      <c r="AH1809" t="s">
        <v>62</v>
      </c>
      <c r="AI1809" t="s">
        <v>79</v>
      </c>
      <c r="AJ1809" t="s">
        <v>64</v>
      </c>
      <c r="AK1809" t="s">
        <v>65</v>
      </c>
      <c r="AL1809" t="s">
        <v>123</v>
      </c>
      <c r="AM1809" t="s">
        <v>128</v>
      </c>
      <c r="AN1809" t="s">
        <v>119</v>
      </c>
      <c r="AO1809" t="s">
        <v>203</v>
      </c>
      <c r="AP1809" t="s">
        <v>129</v>
      </c>
      <c r="AQ1809" t="s">
        <v>69</v>
      </c>
    </row>
    <row r="1810" spans="1:43" hidden="1" x14ac:dyDescent="0.2">
      <c r="A1810" t="s">
        <v>253</v>
      </c>
      <c r="B1810">
        <v>1050</v>
      </c>
      <c r="C1810" t="s">
        <v>203</v>
      </c>
      <c r="D1810">
        <v>13367</v>
      </c>
      <c r="E1810" t="s">
        <v>265</v>
      </c>
      <c r="F1810">
        <v>15</v>
      </c>
      <c r="G1810" t="s">
        <v>51</v>
      </c>
      <c r="H1810" t="s">
        <v>52</v>
      </c>
      <c r="I1810" t="s">
        <v>53</v>
      </c>
      <c r="J1810" t="s">
        <v>87</v>
      </c>
      <c r="K1810" t="s">
        <v>88</v>
      </c>
      <c r="L1810" t="s">
        <v>127</v>
      </c>
      <c r="M1810">
        <v>1248.0510276399716</v>
      </c>
      <c r="N1810">
        <v>1303.3309709425939</v>
      </c>
      <c r="O1810">
        <v>1112.68603827073</v>
      </c>
      <c r="P1810">
        <v>1097.8029766123316</v>
      </c>
      <c r="Q1810">
        <v>1157.3352232459249</v>
      </c>
      <c r="R1810">
        <v>1245.2161587526577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7164.4223954642102</v>
      </c>
      <c r="Z1810" s="3">
        <f t="shared" ca="1" si="56"/>
        <v>1245.2161587526577</v>
      </c>
      <c r="AA1810" s="3">
        <f t="shared" ca="1" si="57"/>
        <v>7164.4223954642102</v>
      </c>
      <c r="AB1810" t="s">
        <v>53</v>
      </c>
      <c r="AC1810" t="s">
        <v>57</v>
      </c>
      <c r="AD1810" t="s">
        <v>122</v>
      </c>
      <c r="AE1810" t="s">
        <v>122</v>
      </c>
      <c r="AF1810" t="s">
        <v>60</v>
      </c>
      <c r="AG1810" t="s">
        <v>78</v>
      </c>
      <c r="AH1810" t="s">
        <v>62</v>
      </c>
      <c r="AI1810" t="s">
        <v>79</v>
      </c>
      <c r="AJ1810" t="s">
        <v>64</v>
      </c>
      <c r="AK1810" t="s">
        <v>65</v>
      </c>
      <c r="AL1810" t="s">
        <v>123</v>
      </c>
      <c r="AM1810" t="s">
        <v>128</v>
      </c>
      <c r="AN1810" t="s">
        <v>119</v>
      </c>
      <c r="AO1810" t="s">
        <v>203</v>
      </c>
      <c r="AP1810" t="s">
        <v>129</v>
      </c>
      <c r="AQ1810" t="s">
        <v>69</v>
      </c>
    </row>
    <row r="1811" spans="1:43" hidden="1" x14ac:dyDescent="0.2">
      <c r="A1811" t="s">
        <v>253</v>
      </c>
      <c r="B1811">
        <v>1020</v>
      </c>
      <c r="C1811" t="s">
        <v>49</v>
      </c>
      <c r="D1811">
        <v>13367</v>
      </c>
      <c r="E1811" t="s">
        <v>265</v>
      </c>
      <c r="F1811">
        <v>15</v>
      </c>
      <c r="G1811" t="s">
        <v>51</v>
      </c>
      <c r="H1811" t="s">
        <v>52</v>
      </c>
      <c r="I1811" t="s">
        <v>53</v>
      </c>
      <c r="J1811" t="s">
        <v>84</v>
      </c>
      <c r="K1811" t="s">
        <v>85</v>
      </c>
      <c r="L1811" t="s">
        <v>127</v>
      </c>
      <c r="M1811">
        <v>2487.5974486180016</v>
      </c>
      <c r="N1811">
        <v>2586.8178596739899</v>
      </c>
      <c r="O1811">
        <v>2323.5109851169382</v>
      </c>
      <c r="P1811">
        <v>2518.2324592487598</v>
      </c>
      <c r="Q1811">
        <v>2656.5676824946845</v>
      </c>
      <c r="R1811">
        <v>2719.0829199149539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15291.809355067327</v>
      </c>
      <c r="Z1811" s="3">
        <f t="shared" ca="1" si="56"/>
        <v>2719.0829199149539</v>
      </c>
      <c r="AA1811" s="3">
        <f t="shared" ca="1" si="57"/>
        <v>15291.809355067327</v>
      </c>
      <c r="AB1811" t="s">
        <v>53</v>
      </c>
      <c r="AC1811" t="s">
        <v>57</v>
      </c>
      <c r="AD1811" t="s">
        <v>122</v>
      </c>
      <c r="AE1811" t="s">
        <v>122</v>
      </c>
      <c r="AF1811" t="s">
        <v>60</v>
      </c>
      <c r="AG1811" t="s">
        <v>86</v>
      </c>
      <c r="AH1811" t="s">
        <v>62</v>
      </c>
      <c r="AI1811" t="s">
        <v>63</v>
      </c>
      <c r="AJ1811" t="s">
        <v>64</v>
      </c>
      <c r="AK1811" t="s">
        <v>65</v>
      </c>
      <c r="AL1811" t="s">
        <v>123</v>
      </c>
      <c r="AM1811" t="s">
        <v>128</v>
      </c>
      <c r="AN1811" t="s">
        <v>119</v>
      </c>
      <c r="AO1811" t="s">
        <v>49</v>
      </c>
      <c r="AP1811" t="s">
        <v>129</v>
      </c>
      <c r="AQ1811" t="s">
        <v>69</v>
      </c>
    </row>
    <row r="1812" spans="1:43" hidden="1" x14ac:dyDescent="0.2">
      <c r="A1812" t="s">
        <v>253</v>
      </c>
      <c r="B1812">
        <v>1050</v>
      </c>
      <c r="C1812" t="s">
        <v>203</v>
      </c>
      <c r="D1812">
        <v>13367</v>
      </c>
      <c r="E1812" t="s">
        <v>265</v>
      </c>
      <c r="F1812">
        <v>15</v>
      </c>
      <c r="G1812" t="s">
        <v>51</v>
      </c>
      <c r="H1812" t="s">
        <v>52</v>
      </c>
      <c r="I1812" t="s">
        <v>53</v>
      </c>
      <c r="J1812" t="s">
        <v>93</v>
      </c>
      <c r="K1812" t="s">
        <v>94</v>
      </c>
      <c r="L1812" t="s">
        <v>127</v>
      </c>
      <c r="M1812">
        <v>3303.3309709425939</v>
      </c>
      <c r="N1812">
        <v>3235.648476257973</v>
      </c>
      <c r="O1812">
        <v>2907.1580439404679</v>
      </c>
      <c r="P1812">
        <v>2949.6810772501772</v>
      </c>
      <c r="Q1812">
        <v>3156.6265060240962</v>
      </c>
      <c r="R1812">
        <v>3184.2664776754077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18736.711552090717</v>
      </c>
      <c r="Z1812" s="3">
        <f t="shared" ca="1" si="56"/>
        <v>3184.2664776754077</v>
      </c>
      <c r="AA1812" s="3">
        <f t="shared" ca="1" si="57"/>
        <v>18736.711552090717</v>
      </c>
      <c r="AB1812" t="s">
        <v>53</v>
      </c>
      <c r="AC1812" t="s">
        <v>57</v>
      </c>
      <c r="AD1812" t="s">
        <v>122</v>
      </c>
      <c r="AE1812" t="s">
        <v>122</v>
      </c>
      <c r="AF1812" t="s">
        <v>60</v>
      </c>
      <c r="AG1812" t="s">
        <v>61</v>
      </c>
      <c r="AH1812" t="s">
        <v>62</v>
      </c>
      <c r="AI1812" t="s">
        <v>79</v>
      </c>
      <c r="AJ1812" t="s">
        <v>64</v>
      </c>
      <c r="AK1812" t="s">
        <v>65</v>
      </c>
      <c r="AL1812" t="s">
        <v>123</v>
      </c>
      <c r="AM1812" t="s">
        <v>128</v>
      </c>
      <c r="AN1812" t="s">
        <v>119</v>
      </c>
      <c r="AO1812" t="s">
        <v>203</v>
      </c>
      <c r="AP1812" t="s">
        <v>129</v>
      </c>
      <c r="AQ1812" t="s">
        <v>69</v>
      </c>
    </row>
    <row r="1813" spans="1:43" hidden="1" x14ac:dyDescent="0.2">
      <c r="A1813" t="s">
        <v>253</v>
      </c>
      <c r="B1813">
        <v>1050</v>
      </c>
      <c r="C1813" t="s">
        <v>203</v>
      </c>
      <c r="D1813">
        <v>13367</v>
      </c>
      <c r="E1813" t="s">
        <v>265</v>
      </c>
      <c r="F1813">
        <v>15</v>
      </c>
      <c r="G1813" t="s">
        <v>51</v>
      </c>
      <c r="H1813" t="s">
        <v>52</v>
      </c>
      <c r="I1813" t="s">
        <v>53</v>
      </c>
      <c r="J1813" t="s">
        <v>95</v>
      </c>
      <c r="K1813" t="s">
        <v>96</v>
      </c>
      <c r="L1813" t="s">
        <v>127</v>
      </c>
      <c r="M1813">
        <v>3271.7930545712261</v>
      </c>
      <c r="N1813">
        <v>3304.7484053862509</v>
      </c>
      <c r="O1813">
        <v>3017.7179305457121</v>
      </c>
      <c r="P1813">
        <v>3076.5414599574769</v>
      </c>
      <c r="Q1813">
        <v>3325.3012048192772</v>
      </c>
      <c r="R1813">
        <v>3433.0262225372076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19429.128277817152</v>
      </c>
      <c r="Z1813" s="3">
        <f t="shared" ca="1" si="56"/>
        <v>3433.0262225372076</v>
      </c>
      <c r="AA1813" s="3">
        <f t="shared" ca="1" si="57"/>
        <v>19429.128277817152</v>
      </c>
      <c r="AB1813" t="s">
        <v>53</v>
      </c>
      <c r="AC1813" t="s">
        <v>57</v>
      </c>
      <c r="AD1813" t="s">
        <v>122</v>
      </c>
      <c r="AE1813" t="s">
        <v>122</v>
      </c>
      <c r="AF1813" t="s">
        <v>60</v>
      </c>
      <c r="AG1813" t="s">
        <v>86</v>
      </c>
      <c r="AH1813" t="s">
        <v>62</v>
      </c>
      <c r="AI1813" t="s">
        <v>63</v>
      </c>
      <c r="AJ1813" t="s">
        <v>64</v>
      </c>
      <c r="AK1813" t="s">
        <v>65</v>
      </c>
      <c r="AL1813" t="s">
        <v>123</v>
      </c>
      <c r="AM1813" t="s">
        <v>128</v>
      </c>
      <c r="AN1813" t="s">
        <v>119</v>
      </c>
      <c r="AO1813" t="s">
        <v>203</v>
      </c>
      <c r="AP1813" t="s">
        <v>129</v>
      </c>
      <c r="AQ1813" t="s">
        <v>69</v>
      </c>
    </row>
    <row r="1814" spans="1:43" hidden="1" x14ac:dyDescent="0.2">
      <c r="A1814" t="s">
        <v>253</v>
      </c>
      <c r="B1814">
        <v>1050</v>
      </c>
      <c r="C1814" t="s">
        <v>203</v>
      </c>
      <c r="D1814">
        <v>13367</v>
      </c>
      <c r="E1814" t="s">
        <v>265</v>
      </c>
      <c r="F1814">
        <v>15</v>
      </c>
      <c r="G1814" t="s">
        <v>51</v>
      </c>
      <c r="H1814" t="s">
        <v>52</v>
      </c>
      <c r="I1814" t="s">
        <v>53</v>
      </c>
      <c r="J1814" t="s">
        <v>101</v>
      </c>
      <c r="K1814" t="s">
        <v>102</v>
      </c>
      <c r="L1814" t="s">
        <v>127</v>
      </c>
      <c r="M1814">
        <v>914.24521615875267</v>
      </c>
      <c r="N1814">
        <v>891.92062367115523</v>
      </c>
      <c r="O1814">
        <v>732.81360737065916</v>
      </c>
      <c r="P1814">
        <v>724.30900070871724</v>
      </c>
      <c r="Q1814">
        <v>766.12331679659815</v>
      </c>
      <c r="R1814">
        <v>793.05457122608084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4822.4663359319629</v>
      </c>
      <c r="Z1814" s="3">
        <f t="shared" ca="1" si="56"/>
        <v>793.05457122608084</v>
      </c>
      <c r="AA1814" s="3">
        <f t="shared" ca="1" si="57"/>
        <v>4822.4663359319629</v>
      </c>
      <c r="AB1814" t="s">
        <v>53</v>
      </c>
      <c r="AC1814" t="s">
        <v>57</v>
      </c>
      <c r="AD1814" t="s">
        <v>122</v>
      </c>
      <c r="AE1814" t="s">
        <v>122</v>
      </c>
      <c r="AF1814" t="s">
        <v>60</v>
      </c>
      <c r="AG1814" t="s">
        <v>78</v>
      </c>
      <c r="AH1814" t="s">
        <v>62</v>
      </c>
      <c r="AI1814" t="s">
        <v>79</v>
      </c>
      <c r="AJ1814" t="s">
        <v>64</v>
      </c>
      <c r="AK1814" t="s">
        <v>65</v>
      </c>
      <c r="AL1814" t="s">
        <v>123</v>
      </c>
      <c r="AM1814" t="s">
        <v>128</v>
      </c>
      <c r="AN1814" t="s">
        <v>119</v>
      </c>
      <c r="AO1814" t="s">
        <v>203</v>
      </c>
      <c r="AP1814" t="s">
        <v>129</v>
      </c>
      <c r="AQ1814" t="s">
        <v>69</v>
      </c>
    </row>
    <row r="1815" spans="1:43" hidden="1" x14ac:dyDescent="0.2">
      <c r="A1815" t="s">
        <v>253</v>
      </c>
      <c r="B1815">
        <v>1050</v>
      </c>
      <c r="C1815" t="s">
        <v>203</v>
      </c>
      <c r="D1815">
        <v>13367</v>
      </c>
      <c r="E1815" t="s">
        <v>265</v>
      </c>
      <c r="F1815">
        <v>15</v>
      </c>
      <c r="G1815" t="s">
        <v>51</v>
      </c>
      <c r="H1815" t="s">
        <v>52</v>
      </c>
      <c r="I1815" t="s">
        <v>53</v>
      </c>
      <c r="J1815" t="s">
        <v>97</v>
      </c>
      <c r="K1815" t="s">
        <v>98</v>
      </c>
      <c r="L1815" t="s">
        <v>127</v>
      </c>
      <c r="M1815">
        <v>4146.7044649184982</v>
      </c>
      <c r="N1815">
        <v>4146.7044649184973</v>
      </c>
      <c r="O1815">
        <v>3604.535790219702</v>
      </c>
      <c r="P1815">
        <v>3729.2700212615168</v>
      </c>
      <c r="Q1815">
        <v>4021.2615166548549</v>
      </c>
      <c r="R1815">
        <v>4046.7753366406801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23695.251594613746</v>
      </c>
      <c r="Z1815" s="3">
        <f t="shared" ca="1" si="56"/>
        <v>4046.7753366406801</v>
      </c>
      <c r="AA1815" s="3">
        <f t="shared" ca="1" si="57"/>
        <v>23695.251594613746</v>
      </c>
      <c r="AB1815" t="s">
        <v>53</v>
      </c>
      <c r="AC1815" t="s">
        <v>57</v>
      </c>
      <c r="AD1815" t="s">
        <v>122</v>
      </c>
      <c r="AE1815" t="s">
        <v>122</v>
      </c>
      <c r="AF1815" t="s">
        <v>60</v>
      </c>
      <c r="AG1815" t="s">
        <v>61</v>
      </c>
      <c r="AH1815" t="s">
        <v>62</v>
      </c>
      <c r="AI1815" t="s">
        <v>79</v>
      </c>
      <c r="AJ1815" t="s">
        <v>64</v>
      </c>
      <c r="AK1815" t="s">
        <v>65</v>
      </c>
      <c r="AL1815" t="s">
        <v>123</v>
      </c>
      <c r="AM1815" t="s">
        <v>128</v>
      </c>
      <c r="AN1815" t="s">
        <v>119</v>
      </c>
      <c r="AO1815" t="s">
        <v>203</v>
      </c>
      <c r="AP1815" t="s">
        <v>129</v>
      </c>
      <c r="AQ1815" t="s">
        <v>69</v>
      </c>
    </row>
    <row r="1816" spans="1:43" hidden="1" x14ac:dyDescent="0.2">
      <c r="A1816" t="s">
        <v>253</v>
      </c>
      <c r="B1816">
        <v>1050</v>
      </c>
      <c r="C1816" t="s">
        <v>203</v>
      </c>
      <c r="D1816">
        <v>13367</v>
      </c>
      <c r="E1816" t="s">
        <v>265</v>
      </c>
      <c r="F1816">
        <v>15</v>
      </c>
      <c r="G1816" t="s">
        <v>51</v>
      </c>
      <c r="H1816" t="s">
        <v>52</v>
      </c>
      <c r="I1816" t="s">
        <v>53</v>
      </c>
      <c r="J1816" t="s">
        <v>103</v>
      </c>
      <c r="K1816" t="s">
        <v>104</v>
      </c>
      <c r="L1816" t="s">
        <v>127</v>
      </c>
      <c r="M1816">
        <v>1211.5520907158043</v>
      </c>
      <c r="N1816">
        <v>1204.1105598866052</v>
      </c>
      <c r="O1816">
        <v>1041.4599574769668</v>
      </c>
      <c r="P1816">
        <v>1141.743444365698</v>
      </c>
      <c r="Q1816">
        <v>1227.4982282069454</v>
      </c>
      <c r="R1816">
        <v>1177.1793054571226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7003.5435861091428</v>
      </c>
      <c r="Z1816" s="3">
        <f t="shared" ca="1" si="56"/>
        <v>1177.1793054571226</v>
      </c>
      <c r="AA1816" s="3">
        <f t="shared" ca="1" si="57"/>
        <v>7003.5435861091428</v>
      </c>
      <c r="AB1816" t="s">
        <v>53</v>
      </c>
      <c r="AC1816" t="s">
        <v>57</v>
      </c>
      <c r="AD1816" t="s">
        <v>122</v>
      </c>
      <c r="AE1816" t="s">
        <v>122</v>
      </c>
      <c r="AF1816" t="s">
        <v>60</v>
      </c>
      <c r="AG1816" t="s">
        <v>86</v>
      </c>
      <c r="AH1816" t="s">
        <v>62</v>
      </c>
      <c r="AI1816" t="s">
        <v>63</v>
      </c>
      <c r="AJ1816" t="s">
        <v>64</v>
      </c>
      <c r="AK1816" t="s">
        <v>65</v>
      </c>
      <c r="AL1816" t="s">
        <v>123</v>
      </c>
      <c r="AM1816" t="s">
        <v>128</v>
      </c>
      <c r="AN1816" t="s">
        <v>119</v>
      </c>
      <c r="AO1816" t="s">
        <v>203</v>
      </c>
      <c r="AP1816" t="s">
        <v>129</v>
      </c>
      <c r="AQ1816" t="s">
        <v>69</v>
      </c>
    </row>
    <row r="1817" spans="1:43" hidden="1" x14ac:dyDescent="0.2">
      <c r="A1817" t="s">
        <v>253</v>
      </c>
      <c r="B1817">
        <v>1020</v>
      </c>
      <c r="C1817" t="s">
        <v>49</v>
      </c>
      <c r="D1817">
        <v>13367</v>
      </c>
      <c r="E1817" t="s">
        <v>265</v>
      </c>
      <c r="F1817">
        <v>15</v>
      </c>
      <c r="G1817" t="s">
        <v>51</v>
      </c>
      <c r="H1817" t="s">
        <v>52</v>
      </c>
      <c r="I1817" t="s">
        <v>53</v>
      </c>
      <c r="J1817" t="s">
        <v>80</v>
      </c>
      <c r="K1817" t="s">
        <v>81</v>
      </c>
      <c r="L1817" t="s">
        <v>127</v>
      </c>
      <c r="M1817">
        <v>4227.498228206945</v>
      </c>
      <c r="N1817">
        <v>4624.0255138199855</v>
      </c>
      <c r="O1817">
        <v>4774.1537916371371</v>
      </c>
      <c r="P1817">
        <v>5681.1254429482633</v>
      </c>
      <c r="Q1817">
        <v>6098.7434443656985</v>
      </c>
      <c r="R1817">
        <v>6056.0566973777459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31461.603118355772</v>
      </c>
      <c r="Z1817" s="3">
        <f t="shared" ca="1" si="56"/>
        <v>6056.0566973777459</v>
      </c>
      <c r="AA1817" s="3">
        <f t="shared" ca="1" si="57"/>
        <v>31461.603118355772</v>
      </c>
      <c r="AB1817" t="s">
        <v>53</v>
      </c>
      <c r="AC1817" t="s">
        <v>57</v>
      </c>
      <c r="AD1817" t="s">
        <v>122</v>
      </c>
      <c r="AE1817" t="s">
        <v>122</v>
      </c>
      <c r="AF1817" t="s">
        <v>60</v>
      </c>
      <c r="AG1817" t="s">
        <v>61</v>
      </c>
      <c r="AH1817" t="s">
        <v>62</v>
      </c>
      <c r="AI1817" t="s">
        <v>63</v>
      </c>
      <c r="AJ1817" t="s">
        <v>64</v>
      </c>
      <c r="AK1817" t="s">
        <v>65</v>
      </c>
      <c r="AL1817" t="s">
        <v>123</v>
      </c>
      <c r="AM1817" t="s">
        <v>128</v>
      </c>
      <c r="AN1817" t="s">
        <v>119</v>
      </c>
      <c r="AO1817" t="s">
        <v>49</v>
      </c>
      <c r="AP1817" t="s">
        <v>129</v>
      </c>
      <c r="AQ1817" t="s">
        <v>69</v>
      </c>
    </row>
    <row r="1818" spans="1:43" hidden="1" x14ac:dyDescent="0.2">
      <c r="A1818" t="s">
        <v>253</v>
      </c>
      <c r="B1818">
        <v>1050</v>
      </c>
      <c r="C1818" t="s">
        <v>203</v>
      </c>
      <c r="D1818">
        <v>13367</v>
      </c>
      <c r="E1818" t="s">
        <v>265</v>
      </c>
      <c r="F1818">
        <v>15</v>
      </c>
      <c r="G1818" t="s">
        <v>51</v>
      </c>
      <c r="H1818" t="s">
        <v>130</v>
      </c>
      <c r="I1818" t="s">
        <v>131</v>
      </c>
      <c r="J1818" t="s">
        <v>132</v>
      </c>
      <c r="K1818" t="s">
        <v>133</v>
      </c>
      <c r="L1818" t="s">
        <v>127</v>
      </c>
      <c r="M1818">
        <v>1094.9681077250177</v>
      </c>
      <c r="N1818">
        <v>892.27498228206946</v>
      </c>
      <c r="O1818">
        <v>791.28277817150956</v>
      </c>
      <c r="P1818">
        <v>819.27710843373495</v>
      </c>
      <c r="Q1818">
        <v>877.39192062367113</v>
      </c>
      <c r="R1818">
        <v>751.24025513819981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5226.4351523742034</v>
      </c>
      <c r="Z1818" s="3">
        <f t="shared" ca="1" si="56"/>
        <v>751.24025513819981</v>
      </c>
      <c r="AA1818" s="3">
        <f t="shared" ca="1" si="57"/>
        <v>5226.4351523742034</v>
      </c>
      <c r="AB1818" t="s">
        <v>131</v>
      </c>
      <c r="AC1818" t="s">
        <v>57</v>
      </c>
      <c r="AD1818" t="s">
        <v>122</v>
      </c>
      <c r="AE1818" t="s">
        <v>122</v>
      </c>
      <c r="AF1818" t="s">
        <v>60</v>
      </c>
      <c r="AG1818" t="s">
        <v>78</v>
      </c>
      <c r="AH1818" t="s">
        <v>62</v>
      </c>
      <c r="AI1818" t="s">
        <v>79</v>
      </c>
      <c r="AJ1818" t="s">
        <v>64</v>
      </c>
      <c r="AK1818" t="s">
        <v>65</v>
      </c>
      <c r="AL1818" t="s">
        <v>123</v>
      </c>
      <c r="AM1818" t="s">
        <v>128</v>
      </c>
      <c r="AN1818" t="s">
        <v>119</v>
      </c>
      <c r="AO1818" t="s">
        <v>203</v>
      </c>
      <c r="AP1818" t="s">
        <v>129</v>
      </c>
      <c r="AQ1818" t="s">
        <v>69</v>
      </c>
    </row>
    <row r="1819" spans="1:43" hidden="1" x14ac:dyDescent="0.2">
      <c r="A1819" t="s">
        <v>253</v>
      </c>
      <c r="B1819">
        <v>1020</v>
      </c>
      <c r="C1819" t="s">
        <v>49</v>
      </c>
      <c r="D1819">
        <v>13367</v>
      </c>
      <c r="E1819" t="s">
        <v>265</v>
      </c>
      <c r="F1819">
        <v>15</v>
      </c>
      <c r="G1819" t="s">
        <v>51</v>
      </c>
      <c r="H1819" t="s">
        <v>52</v>
      </c>
      <c r="I1819" t="s">
        <v>53</v>
      </c>
      <c r="J1819" t="s">
        <v>76</v>
      </c>
      <c r="K1819" t="s">
        <v>77</v>
      </c>
      <c r="L1819" t="s">
        <v>127</v>
      </c>
      <c r="M1819">
        <v>2768.6038270729978</v>
      </c>
      <c r="N1819">
        <v>2845.5152374202694</v>
      </c>
      <c r="O1819">
        <v>2520.0885896527284</v>
      </c>
      <c r="P1819">
        <v>2547.2012756909994</v>
      </c>
      <c r="Q1819">
        <v>2668.8483345145287</v>
      </c>
      <c r="R1819">
        <v>2686.5761871013465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16036.833451452869</v>
      </c>
      <c r="Z1819" s="3">
        <f t="shared" ca="1" si="56"/>
        <v>2686.5761871013465</v>
      </c>
      <c r="AA1819" s="3">
        <f t="shared" ca="1" si="57"/>
        <v>16036.833451452869</v>
      </c>
      <c r="AB1819" t="s">
        <v>53</v>
      </c>
      <c r="AC1819" t="s">
        <v>57</v>
      </c>
      <c r="AD1819" t="s">
        <v>122</v>
      </c>
      <c r="AE1819" t="s">
        <v>122</v>
      </c>
      <c r="AF1819" t="s">
        <v>60</v>
      </c>
      <c r="AG1819" t="s">
        <v>78</v>
      </c>
      <c r="AH1819" t="s">
        <v>62</v>
      </c>
      <c r="AI1819" t="s">
        <v>79</v>
      </c>
      <c r="AJ1819" t="s">
        <v>64</v>
      </c>
      <c r="AK1819" t="s">
        <v>65</v>
      </c>
      <c r="AL1819" t="s">
        <v>123</v>
      </c>
      <c r="AM1819" t="s">
        <v>128</v>
      </c>
      <c r="AN1819" t="s">
        <v>119</v>
      </c>
      <c r="AO1819" t="s">
        <v>49</v>
      </c>
      <c r="AP1819" t="s">
        <v>129</v>
      </c>
      <c r="AQ1819" t="s">
        <v>69</v>
      </c>
    </row>
    <row r="1820" spans="1:43" hidden="1" x14ac:dyDescent="0.2">
      <c r="A1820" t="s">
        <v>253</v>
      </c>
      <c r="B1820">
        <v>1020</v>
      </c>
      <c r="C1820" t="s">
        <v>49</v>
      </c>
      <c r="D1820">
        <v>13367</v>
      </c>
      <c r="E1820" t="s">
        <v>265</v>
      </c>
      <c r="F1820">
        <v>15</v>
      </c>
      <c r="G1820" t="s">
        <v>51</v>
      </c>
      <c r="H1820" t="s">
        <v>52</v>
      </c>
      <c r="I1820" t="s">
        <v>53</v>
      </c>
      <c r="J1820" t="s">
        <v>82</v>
      </c>
      <c r="K1820" t="s">
        <v>83</v>
      </c>
      <c r="L1820" t="s">
        <v>127</v>
      </c>
      <c r="M1820">
        <v>933.38058114812191</v>
      </c>
      <c r="N1820">
        <v>918.49751948972357</v>
      </c>
      <c r="O1820">
        <v>740.6094968107725</v>
      </c>
      <c r="P1820">
        <v>820.69454287739188</v>
      </c>
      <c r="Q1820">
        <v>885.18781006378458</v>
      </c>
      <c r="R1820">
        <v>892.27498228206946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5190.6449326718639</v>
      </c>
      <c r="Z1820" s="3">
        <f t="shared" ca="1" si="56"/>
        <v>892.27498228206946</v>
      </c>
      <c r="AA1820" s="3">
        <f t="shared" ca="1" si="57"/>
        <v>5190.6449326718639</v>
      </c>
      <c r="AB1820" t="s">
        <v>53</v>
      </c>
      <c r="AC1820" t="s">
        <v>57</v>
      </c>
      <c r="AD1820" t="s">
        <v>122</v>
      </c>
      <c r="AE1820" t="s">
        <v>122</v>
      </c>
      <c r="AF1820" t="s">
        <v>60</v>
      </c>
      <c r="AG1820" t="s">
        <v>61</v>
      </c>
      <c r="AH1820" t="s">
        <v>62</v>
      </c>
      <c r="AI1820" t="s">
        <v>63</v>
      </c>
      <c r="AJ1820" t="s">
        <v>64</v>
      </c>
      <c r="AK1820" t="s">
        <v>65</v>
      </c>
      <c r="AL1820" t="s">
        <v>123</v>
      </c>
      <c r="AM1820" t="s">
        <v>128</v>
      </c>
      <c r="AN1820" t="s">
        <v>119</v>
      </c>
      <c r="AO1820" t="s">
        <v>49</v>
      </c>
      <c r="AP1820" t="s">
        <v>129</v>
      </c>
      <c r="AQ1820" t="s">
        <v>69</v>
      </c>
    </row>
    <row r="1821" spans="1:43" hidden="1" x14ac:dyDescent="0.2">
      <c r="A1821" t="s">
        <v>253</v>
      </c>
      <c r="B1821">
        <v>1133</v>
      </c>
      <c r="C1821" t="s">
        <v>248</v>
      </c>
      <c r="D1821">
        <v>13367</v>
      </c>
      <c r="E1821" t="s">
        <v>265</v>
      </c>
      <c r="F1821">
        <v>15</v>
      </c>
      <c r="G1821" t="s">
        <v>51</v>
      </c>
      <c r="H1821" t="s">
        <v>130</v>
      </c>
      <c r="I1821" t="s">
        <v>131</v>
      </c>
      <c r="J1821" t="s">
        <v>132</v>
      </c>
      <c r="K1821" t="s">
        <v>133</v>
      </c>
      <c r="L1821" t="s">
        <v>127</v>
      </c>
      <c r="M1821">
        <v>511.5</v>
      </c>
      <c r="N1821">
        <v>696.75</v>
      </c>
      <c r="O1821">
        <v>623.25</v>
      </c>
      <c r="P1821">
        <v>633</v>
      </c>
      <c r="Q1821">
        <v>692.25</v>
      </c>
      <c r="R1821">
        <v>78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3234.75</v>
      </c>
      <c r="Z1821" s="3">
        <f t="shared" ca="1" si="56"/>
        <v>78</v>
      </c>
      <c r="AA1821" s="3">
        <f t="shared" ca="1" si="57"/>
        <v>3234.75</v>
      </c>
      <c r="AB1821" t="s">
        <v>131</v>
      </c>
      <c r="AC1821" t="s">
        <v>57</v>
      </c>
      <c r="AD1821" t="s">
        <v>122</v>
      </c>
      <c r="AE1821" t="s">
        <v>122</v>
      </c>
      <c r="AF1821" t="s">
        <v>60</v>
      </c>
      <c r="AG1821" t="s">
        <v>78</v>
      </c>
      <c r="AH1821" t="s">
        <v>62</v>
      </c>
      <c r="AI1821" t="s">
        <v>79</v>
      </c>
      <c r="AJ1821" t="s">
        <v>247</v>
      </c>
      <c r="AK1821" t="s">
        <v>65</v>
      </c>
      <c r="AL1821" t="s">
        <v>123</v>
      </c>
      <c r="AM1821" t="s">
        <v>128</v>
      </c>
      <c r="AN1821" t="s">
        <v>119</v>
      </c>
      <c r="AO1821" t="s">
        <v>246</v>
      </c>
      <c r="AP1821" t="s">
        <v>129</v>
      </c>
      <c r="AQ1821" t="s">
        <v>69</v>
      </c>
    </row>
    <row r="1822" spans="1:43" hidden="1" x14ac:dyDescent="0.2">
      <c r="A1822" t="s">
        <v>253</v>
      </c>
      <c r="B1822">
        <v>1133</v>
      </c>
      <c r="C1822" t="s">
        <v>248</v>
      </c>
      <c r="D1822">
        <v>13367</v>
      </c>
      <c r="E1822" t="s">
        <v>265</v>
      </c>
      <c r="F1822">
        <v>15</v>
      </c>
      <c r="G1822" t="s">
        <v>51</v>
      </c>
      <c r="H1822" t="s">
        <v>52</v>
      </c>
      <c r="I1822" t="s">
        <v>53</v>
      </c>
      <c r="J1822" t="s">
        <v>89</v>
      </c>
      <c r="K1822" t="s">
        <v>90</v>
      </c>
      <c r="L1822" t="s">
        <v>127</v>
      </c>
      <c r="M1822">
        <v>0</v>
      </c>
      <c r="N1822">
        <v>0</v>
      </c>
      <c r="O1822">
        <v>0</v>
      </c>
      <c r="P1822">
        <v>0</v>
      </c>
      <c r="Q1822">
        <v>448.5</v>
      </c>
      <c r="R1822">
        <v>558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1006.5</v>
      </c>
      <c r="Z1822" s="3">
        <f t="shared" ca="1" si="56"/>
        <v>558</v>
      </c>
      <c r="AA1822" s="3">
        <f t="shared" ca="1" si="57"/>
        <v>1006.5</v>
      </c>
      <c r="AB1822" t="s">
        <v>53</v>
      </c>
      <c r="AC1822" t="s">
        <v>57</v>
      </c>
      <c r="AD1822" t="s">
        <v>122</v>
      </c>
      <c r="AE1822" t="s">
        <v>122</v>
      </c>
      <c r="AF1822" t="s">
        <v>60</v>
      </c>
      <c r="AG1822" t="s">
        <v>78</v>
      </c>
      <c r="AH1822" t="s">
        <v>62</v>
      </c>
      <c r="AI1822" t="s">
        <v>79</v>
      </c>
      <c r="AJ1822" t="s">
        <v>247</v>
      </c>
      <c r="AK1822" t="s">
        <v>65</v>
      </c>
      <c r="AL1822" t="s">
        <v>123</v>
      </c>
      <c r="AM1822" t="s">
        <v>128</v>
      </c>
      <c r="AN1822" t="s">
        <v>119</v>
      </c>
      <c r="AO1822" t="s">
        <v>246</v>
      </c>
      <c r="AP1822" t="s">
        <v>129</v>
      </c>
      <c r="AQ1822" t="s">
        <v>69</v>
      </c>
    </row>
    <row r="1823" spans="1:43" hidden="1" x14ac:dyDescent="0.2">
      <c r="A1823" t="s">
        <v>253</v>
      </c>
      <c r="B1823">
        <v>1020</v>
      </c>
      <c r="C1823" t="s">
        <v>49</v>
      </c>
      <c r="D1823">
        <v>13367</v>
      </c>
      <c r="E1823" t="s">
        <v>265</v>
      </c>
      <c r="F1823">
        <v>15</v>
      </c>
      <c r="G1823" t="s">
        <v>51</v>
      </c>
      <c r="H1823" t="s">
        <v>52</v>
      </c>
      <c r="I1823" t="s">
        <v>53</v>
      </c>
      <c r="J1823" t="s">
        <v>80</v>
      </c>
      <c r="K1823" t="s">
        <v>81</v>
      </c>
      <c r="L1823" t="s">
        <v>107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1.2756909992912827E-2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1.2756909992912827E-2</v>
      </c>
      <c r="Z1823" s="3">
        <f t="shared" ca="1" si="56"/>
        <v>1.2756909992912827E-2</v>
      </c>
      <c r="AA1823" s="3">
        <f t="shared" ca="1" si="57"/>
        <v>1.2756909992912827E-2</v>
      </c>
      <c r="AB1823" t="s">
        <v>53</v>
      </c>
      <c r="AC1823" t="s">
        <v>57</v>
      </c>
      <c r="AD1823" t="s">
        <v>122</v>
      </c>
      <c r="AE1823" t="s">
        <v>122</v>
      </c>
      <c r="AF1823" t="s">
        <v>60</v>
      </c>
      <c r="AG1823" t="s">
        <v>61</v>
      </c>
      <c r="AH1823" t="s">
        <v>62</v>
      </c>
      <c r="AI1823" t="s">
        <v>63</v>
      </c>
      <c r="AJ1823" t="s">
        <v>64</v>
      </c>
      <c r="AK1823" t="s">
        <v>65</v>
      </c>
      <c r="AL1823" t="s">
        <v>123</v>
      </c>
      <c r="AM1823" t="s">
        <v>128</v>
      </c>
      <c r="AN1823" t="s">
        <v>108</v>
      </c>
      <c r="AO1823" t="s">
        <v>49</v>
      </c>
      <c r="AP1823" t="s">
        <v>125</v>
      </c>
      <c r="AQ1823" t="s">
        <v>69</v>
      </c>
    </row>
    <row r="1824" spans="1:43" hidden="1" x14ac:dyDescent="0.2">
      <c r="A1824" t="s">
        <v>253</v>
      </c>
      <c r="B1824">
        <v>1020</v>
      </c>
      <c r="C1824" t="s">
        <v>49</v>
      </c>
      <c r="D1824">
        <v>13367</v>
      </c>
      <c r="E1824" t="s">
        <v>265</v>
      </c>
      <c r="F1824">
        <v>15</v>
      </c>
      <c r="G1824" t="s">
        <v>51</v>
      </c>
      <c r="H1824" t="s">
        <v>52</v>
      </c>
      <c r="I1824" t="s">
        <v>53</v>
      </c>
      <c r="J1824" t="s">
        <v>54</v>
      </c>
      <c r="K1824" t="s">
        <v>55</v>
      </c>
      <c r="L1824" t="s">
        <v>127</v>
      </c>
      <c r="M1824">
        <v>2045.3579021970233</v>
      </c>
      <c r="N1824">
        <v>2017.3635719347981</v>
      </c>
      <c r="O1824">
        <v>1664.0680368532956</v>
      </c>
      <c r="P1824">
        <v>1764.351523742027</v>
      </c>
      <c r="Q1824">
        <v>1983.6995038979446</v>
      </c>
      <c r="R1824">
        <v>2013.4656272147413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11488.306165839829</v>
      </c>
      <c r="Z1824" s="3">
        <f t="shared" ca="1" si="56"/>
        <v>2013.4656272147413</v>
      </c>
      <c r="AA1824" s="3">
        <f t="shared" ca="1" si="57"/>
        <v>11488.306165839829</v>
      </c>
      <c r="AB1824" t="s">
        <v>53</v>
      </c>
      <c r="AC1824" t="s">
        <v>57</v>
      </c>
      <c r="AD1824" t="s">
        <v>122</v>
      </c>
      <c r="AE1824" t="s">
        <v>122</v>
      </c>
      <c r="AF1824" t="s">
        <v>60</v>
      </c>
      <c r="AG1824" t="s">
        <v>61</v>
      </c>
      <c r="AH1824" t="s">
        <v>62</v>
      </c>
      <c r="AI1824" t="s">
        <v>63</v>
      </c>
      <c r="AJ1824" t="s">
        <v>64</v>
      </c>
      <c r="AK1824" t="s">
        <v>65</v>
      </c>
      <c r="AL1824" t="s">
        <v>123</v>
      </c>
      <c r="AM1824" t="s">
        <v>128</v>
      </c>
      <c r="AN1824" t="s">
        <v>119</v>
      </c>
      <c r="AO1824" t="s">
        <v>49</v>
      </c>
      <c r="AP1824" t="s">
        <v>129</v>
      </c>
      <c r="AQ1824" t="s">
        <v>69</v>
      </c>
    </row>
    <row r="1825" spans="1:43" hidden="1" x14ac:dyDescent="0.2">
      <c r="A1825" t="s">
        <v>253</v>
      </c>
      <c r="B1825">
        <v>1140</v>
      </c>
      <c r="C1825" t="s">
        <v>250</v>
      </c>
      <c r="D1825">
        <v>13367</v>
      </c>
      <c r="E1825" t="s">
        <v>265</v>
      </c>
      <c r="F1825">
        <v>15</v>
      </c>
      <c r="G1825" t="s">
        <v>51</v>
      </c>
      <c r="H1825" t="s">
        <v>52</v>
      </c>
      <c r="I1825" t="s">
        <v>53</v>
      </c>
      <c r="J1825" t="s">
        <v>84</v>
      </c>
      <c r="K1825" t="s">
        <v>85</v>
      </c>
      <c r="L1825" t="s">
        <v>127</v>
      </c>
      <c r="M1825">
        <v>0</v>
      </c>
      <c r="N1825">
        <v>0</v>
      </c>
      <c r="O1825">
        <v>0</v>
      </c>
      <c r="P1825">
        <v>0</v>
      </c>
      <c r="Q1825">
        <v>1232.1100000000001</v>
      </c>
      <c r="R1825">
        <v>1397.67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2629.78</v>
      </c>
      <c r="Z1825" s="3">
        <f t="shared" ca="1" si="56"/>
        <v>1397.67</v>
      </c>
      <c r="AA1825" s="3">
        <f t="shared" ca="1" si="57"/>
        <v>2629.78</v>
      </c>
      <c r="AB1825" t="s">
        <v>53</v>
      </c>
      <c r="AC1825" t="s">
        <v>57</v>
      </c>
      <c r="AD1825" t="s">
        <v>122</v>
      </c>
      <c r="AE1825" t="s">
        <v>122</v>
      </c>
      <c r="AF1825" t="s">
        <v>60</v>
      </c>
      <c r="AG1825" t="s">
        <v>86</v>
      </c>
      <c r="AH1825" t="s">
        <v>62</v>
      </c>
      <c r="AI1825" t="s">
        <v>63</v>
      </c>
      <c r="AJ1825" t="s">
        <v>247</v>
      </c>
      <c r="AK1825" t="s">
        <v>65</v>
      </c>
      <c r="AL1825" t="s">
        <v>123</v>
      </c>
      <c r="AM1825" t="s">
        <v>128</v>
      </c>
      <c r="AN1825" t="s">
        <v>119</v>
      </c>
      <c r="AO1825" t="s">
        <v>250</v>
      </c>
      <c r="AP1825" t="s">
        <v>129</v>
      </c>
      <c r="AQ1825" t="s">
        <v>69</v>
      </c>
    </row>
    <row r="1826" spans="1:43" hidden="1" x14ac:dyDescent="0.2">
      <c r="A1826" t="s">
        <v>253</v>
      </c>
      <c r="B1826">
        <v>1140</v>
      </c>
      <c r="C1826" t="s">
        <v>250</v>
      </c>
      <c r="D1826">
        <v>13367</v>
      </c>
      <c r="E1826" t="s">
        <v>265</v>
      </c>
      <c r="F1826">
        <v>15</v>
      </c>
      <c r="G1826" t="s">
        <v>51</v>
      </c>
      <c r="H1826" t="s">
        <v>52</v>
      </c>
      <c r="I1826" t="s">
        <v>53</v>
      </c>
      <c r="J1826" t="s">
        <v>95</v>
      </c>
      <c r="K1826" t="s">
        <v>96</v>
      </c>
      <c r="L1826" t="s">
        <v>127</v>
      </c>
      <c r="M1826">
        <v>0</v>
      </c>
      <c r="N1826">
        <v>0</v>
      </c>
      <c r="O1826">
        <v>0</v>
      </c>
      <c r="P1826">
        <v>0</v>
      </c>
      <c r="Q1826">
        <v>1044.4800000000002</v>
      </c>
      <c r="R1826">
        <v>1222.5200000000002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2267.0000000000005</v>
      </c>
      <c r="Z1826" s="3">
        <f t="shared" ca="1" si="56"/>
        <v>1222.5200000000002</v>
      </c>
      <c r="AA1826" s="3">
        <f t="shared" ca="1" si="57"/>
        <v>2267.0000000000005</v>
      </c>
      <c r="AB1826" t="s">
        <v>53</v>
      </c>
      <c r="AC1826" t="s">
        <v>57</v>
      </c>
      <c r="AD1826" t="s">
        <v>122</v>
      </c>
      <c r="AE1826" t="s">
        <v>122</v>
      </c>
      <c r="AF1826" t="s">
        <v>60</v>
      </c>
      <c r="AG1826" t="s">
        <v>86</v>
      </c>
      <c r="AH1826" t="s">
        <v>62</v>
      </c>
      <c r="AI1826" t="s">
        <v>63</v>
      </c>
      <c r="AJ1826" t="s">
        <v>247</v>
      </c>
      <c r="AK1826" t="s">
        <v>65</v>
      </c>
      <c r="AL1826" t="s">
        <v>123</v>
      </c>
      <c r="AM1826" t="s">
        <v>128</v>
      </c>
      <c r="AN1826" t="s">
        <v>119</v>
      </c>
      <c r="AO1826" t="s">
        <v>250</v>
      </c>
      <c r="AP1826" t="s">
        <v>129</v>
      </c>
      <c r="AQ1826" t="s">
        <v>69</v>
      </c>
    </row>
    <row r="1827" spans="1:43" hidden="1" x14ac:dyDescent="0.2">
      <c r="A1827" t="s">
        <v>253</v>
      </c>
      <c r="B1827">
        <v>1140</v>
      </c>
      <c r="C1827" t="s">
        <v>250</v>
      </c>
      <c r="D1827">
        <v>13367</v>
      </c>
      <c r="E1827" t="s">
        <v>265</v>
      </c>
      <c r="F1827">
        <v>15</v>
      </c>
      <c r="G1827" t="s">
        <v>51</v>
      </c>
      <c r="H1827" t="s">
        <v>52</v>
      </c>
      <c r="I1827" t="s">
        <v>53</v>
      </c>
      <c r="J1827" t="s">
        <v>99</v>
      </c>
      <c r="K1827" t="s">
        <v>100</v>
      </c>
      <c r="L1827" t="s">
        <v>127</v>
      </c>
      <c r="M1827">
        <v>0</v>
      </c>
      <c r="N1827">
        <v>0</v>
      </c>
      <c r="O1827">
        <v>0</v>
      </c>
      <c r="P1827">
        <v>0</v>
      </c>
      <c r="Q1827">
        <v>650.57000000000005</v>
      </c>
      <c r="R1827">
        <v>724.68999999999994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1375.26</v>
      </c>
      <c r="Z1827" s="3">
        <f t="shared" ca="1" si="56"/>
        <v>724.68999999999994</v>
      </c>
      <c r="AA1827" s="3">
        <f t="shared" ca="1" si="57"/>
        <v>1375.26</v>
      </c>
      <c r="AB1827" t="s">
        <v>53</v>
      </c>
      <c r="AC1827" t="s">
        <v>57</v>
      </c>
      <c r="AD1827" t="s">
        <v>122</v>
      </c>
      <c r="AE1827" t="s">
        <v>122</v>
      </c>
      <c r="AF1827" t="s">
        <v>60</v>
      </c>
      <c r="AG1827" t="s">
        <v>86</v>
      </c>
      <c r="AH1827" t="s">
        <v>62</v>
      </c>
      <c r="AI1827" t="s">
        <v>63</v>
      </c>
      <c r="AJ1827" t="s">
        <v>247</v>
      </c>
      <c r="AK1827" t="s">
        <v>65</v>
      </c>
      <c r="AL1827" t="s">
        <v>123</v>
      </c>
      <c r="AM1827" t="s">
        <v>128</v>
      </c>
      <c r="AN1827" t="s">
        <v>119</v>
      </c>
      <c r="AO1827" t="s">
        <v>250</v>
      </c>
      <c r="AP1827" t="s">
        <v>129</v>
      </c>
      <c r="AQ1827" t="s">
        <v>69</v>
      </c>
    </row>
    <row r="1828" spans="1:43" hidden="1" x14ac:dyDescent="0.2">
      <c r="A1828" t="s">
        <v>253</v>
      </c>
      <c r="B1828">
        <v>1140</v>
      </c>
      <c r="C1828" t="s">
        <v>250</v>
      </c>
      <c r="D1828">
        <v>13367</v>
      </c>
      <c r="E1828" t="s">
        <v>265</v>
      </c>
      <c r="F1828">
        <v>15</v>
      </c>
      <c r="G1828" t="s">
        <v>51</v>
      </c>
      <c r="H1828" t="s">
        <v>52</v>
      </c>
      <c r="I1828" t="s">
        <v>53</v>
      </c>
      <c r="J1828" t="s">
        <v>80</v>
      </c>
      <c r="K1828" t="s">
        <v>81</v>
      </c>
      <c r="L1828" t="s">
        <v>127</v>
      </c>
      <c r="M1828">
        <v>0</v>
      </c>
      <c r="N1828">
        <v>0</v>
      </c>
      <c r="O1828">
        <v>0</v>
      </c>
      <c r="P1828">
        <v>0</v>
      </c>
      <c r="Q1828">
        <v>703.88</v>
      </c>
      <c r="R1828">
        <v>827.28000000000009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1531.16</v>
      </c>
      <c r="Z1828" s="3">
        <f t="shared" ca="1" si="56"/>
        <v>827.28000000000009</v>
      </c>
      <c r="AA1828" s="3">
        <f t="shared" ca="1" si="57"/>
        <v>1531.16</v>
      </c>
      <c r="AB1828" t="s">
        <v>53</v>
      </c>
      <c r="AC1828" t="s">
        <v>57</v>
      </c>
      <c r="AD1828" t="s">
        <v>122</v>
      </c>
      <c r="AE1828" t="s">
        <v>122</v>
      </c>
      <c r="AF1828" t="s">
        <v>60</v>
      </c>
      <c r="AG1828" t="s">
        <v>61</v>
      </c>
      <c r="AH1828" t="s">
        <v>62</v>
      </c>
      <c r="AI1828" t="s">
        <v>63</v>
      </c>
      <c r="AJ1828" t="s">
        <v>247</v>
      </c>
      <c r="AK1828" t="s">
        <v>65</v>
      </c>
      <c r="AL1828" t="s">
        <v>123</v>
      </c>
      <c r="AM1828" t="s">
        <v>128</v>
      </c>
      <c r="AN1828" t="s">
        <v>119</v>
      </c>
      <c r="AO1828" t="s">
        <v>250</v>
      </c>
      <c r="AP1828" t="s">
        <v>129</v>
      </c>
      <c r="AQ1828" t="s">
        <v>69</v>
      </c>
    </row>
    <row r="1829" spans="1:43" hidden="1" x14ac:dyDescent="0.2">
      <c r="A1829" t="s">
        <v>253</v>
      </c>
      <c r="B1829">
        <v>1140</v>
      </c>
      <c r="C1829" t="s">
        <v>250</v>
      </c>
      <c r="D1829">
        <v>13367</v>
      </c>
      <c r="E1829" t="s">
        <v>265</v>
      </c>
      <c r="F1829">
        <v>15</v>
      </c>
      <c r="G1829" t="s">
        <v>51</v>
      </c>
      <c r="H1829" t="s">
        <v>52</v>
      </c>
      <c r="I1829" t="s">
        <v>53</v>
      </c>
      <c r="J1829" t="s">
        <v>76</v>
      </c>
      <c r="K1829" t="s">
        <v>77</v>
      </c>
      <c r="L1829" t="s">
        <v>127</v>
      </c>
      <c r="M1829">
        <v>0</v>
      </c>
      <c r="N1829">
        <v>0</v>
      </c>
      <c r="O1829">
        <v>0</v>
      </c>
      <c r="P1829">
        <v>0</v>
      </c>
      <c r="Q1829">
        <v>355.88</v>
      </c>
      <c r="R1829">
        <v>530.73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886.61</v>
      </c>
      <c r="Z1829" s="3">
        <f t="shared" ca="1" si="56"/>
        <v>530.73</v>
      </c>
      <c r="AA1829" s="3">
        <f t="shared" ca="1" si="57"/>
        <v>886.61</v>
      </c>
      <c r="AB1829" t="s">
        <v>53</v>
      </c>
      <c r="AC1829" t="s">
        <v>57</v>
      </c>
      <c r="AD1829" t="s">
        <v>122</v>
      </c>
      <c r="AE1829" t="s">
        <v>122</v>
      </c>
      <c r="AF1829" t="s">
        <v>60</v>
      </c>
      <c r="AG1829" t="s">
        <v>78</v>
      </c>
      <c r="AH1829" t="s">
        <v>62</v>
      </c>
      <c r="AI1829" t="s">
        <v>79</v>
      </c>
      <c r="AJ1829" t="s">
        <v>247</v>
      </c>
      <c r="AK1829" t="s">
        <v>65</v>
      </c>
      <c r="AL1829" t="s">
        <v>123</v>
      </c>
      <c r="AM1829" t="s">
        <v>128</v>
      </c>
      <c r="AN1829" t="s">
        <v>119</v>
      </c>
      <c r="AO1829" t="s">
        <v>250</v>
      </c>
      <c r="AP1829" t="s">
        <v>129</v>
      </c>
      <c r="AQ1829" t="s">
        <v>69</v>
      </c>
    </row>
    <row r="1830" spans="1:43" hidden="1" x14ac:dyDescent="0.2">
      <c r="A1830" t="s">
        <v>253</v>
      </c>
      <c r="B1830">
        <v>1140</v>
      </c>
      <c r="C1830" t="s">
        <v>250</v>
      </c>
      <c r="D1830">
        <v>13367</v>
      </c>
      <c r="E1830" t="s">
        <v>265</v>
      </c>
      <c r="F1830">
        <v>15</v>
      </c>
      <c r="G1830" t="s">
        <v>51</v>
      </c>
      <c r="H1830" t="s">
        <v>52</v>
      </c>
      <c r="I1830" t="s">
        <v>53</v>
      </c>
      <c r="J1830" t="s">
        <v>82</v>
      </c>
      <c r="K1830" t="s">
        <v>83</v>
      </c>
      <c r="L1830" t="s">
        <v>127</v>
      </c>
      <c r="M1830">
        <v>0</v>
      </c>
      <c r="N1830">
        <v>0</v>
      </c>
      <c r="O1830">
        <v>0</v>
      </c>
      <c r="P1830">
        <v>0</v>
      </c>
      <c r="Q1830">
        <v>324.45999999999998</v>
      </c>
      <c r="R1830">
        <v>420.26000000000005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744.72</v>
      </c>
      <c r="Z1830" s="3">
        <f t="shared" ca="1" si="56"/>
        <v>420.26000000000005</v>
      </c>
      <c r="AA1830" s="3">
        <f t="shared" ca="1" si="57"/>
        <v>744.72</v>
      </c>
      <c r="AB1830" t="s">
        <v>53</v>
      </c>
      <c r="AC1830" t="s">
        <v>57</v>
      </c>
      <c r="AD1830" t="s">
        <v>122</v>
      </c>
      <c r="AE1830" t="s">
        <v>122</v>
      </c>
      <c r="AF1830" t="s">
        <v>60</v>
      </c>
      <c r="AG1830" t="s">
        <v>61</v>
      </c>
      <c r="AH1830" t="s">
        <v>62</v>
      </c>
      <c r="AI1830" t="s">
        <v>63</v>
      </c>
      <c r="AJ1830" t="s">
        <v>247</v>
      </c>
      <c r="AK1830" t="s">
        <v>65</v>
      </c>
      <c r="AL1830" t="s">
        <v>123</v>
      </c>
      <c r="AM1830" t="s">
        <v>128</v>
      </c>
      <c r="AN1830" t="s">
        <v>119</v>
      </c>
      <c r="AO1830" t="s">
        <v>250</v>
      </c>
      <c r="AP1830" t="s">
        <v>129</v>
      </c>
      <c r="AQ1830" t="s">
        <v>69</v>
      </c>
    </row>
    <row r="1831" spans="1:43" hidden="1" x14ac:dyDescent="0.2">
      <c r="A1831" t="s">
        <v>253</v>
      </c>
      <c r="B1831">
        <v>1140</v>
      </c>
      <c r="C1831" t="s">
        <v>250</v>
      </c>
      <c r="D1831">
        <v>13367</v>
      </c>
      <c r="E1831" t="s">
        <v>265</v>
      </c>
      <c r="F1831">
        <v>15</v>
      </c>
      <c r="G1831" t="s">
        <v>51</v>
      </c>
      <c r="H1831" t="s">
        <v>52</v>
      </c>
      <c r="I1831" t="s">
        <v>53</v>
      </c>
      <c r="J1831" t="s">
        <v>103</v>
      </c>
      <c r="K1831" t="s">
        <v>104</v>
      </c>
      <c r="L1831" t="s">
        <v>127</v>
      </c>
      <c r="M1831">
        <v>0</v>
      </c>
      <c r="N1831">
        <v>0</v>
      </c>
      <c r="O1831">
        <v>0</v>
      </c>
      <c r="P1831">
        <v>0</v>
      </c>
      <c r="Q1831">
        <v>493.64000000000004</v>
      </c>
      <c r="R1831">
        <v>571.38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1065.02</v>
      </c>
      <c r="Z1831" s="3">
        <f t="shared" ca="1" si="56"/>
        <v>571.38</v>
      </c>
      <c r="AA1831" s="3">
        <f t="shared" ca="1" si="57"/>
        <v>1065.02</v>
      </c>
      <c r="AB1831" t="s">
        <v>53</v>
      </c>
      <c r="AC1831" t="s">
        <v>57</v>
      </c>
      <c r="AD1831" t="s">
        <v>122</v>
      </c>
      <c r="AE1831" t="s">
        <v>122</v>
      </c>
      <c r="AF1831" t="s">
        <v>60</v>
      </c>
      <c r="AG1831" t="s">
        <v>86</v>
      </c>
      <c r="AH1831" t="s">
        <v>62</v>
      </c>
      <c r="AI1831" t="s">
        <v>63</v>
      </c>
      <c r="AJ1831" t="s">
        <v>247</v>
      </c>
      <c r="AK1831" t="s">
        <v>65</v>
      </c>
      <c r="AL1831" t="s">
        <v>123</v>
      </c>
      <c r="AM1831" t="s">
        <v>128</v>
      </c>
      <c r="AN1831" t="s">
        <v>119</v>
      </c>
      <c r="AO1831" t="s">
        <v>250</v>
      </c>
      <c r="AP1831" t="s">
        <v>129</v>
      </c>
      <c r="AQ1831" t="s">
        <v>69</v>
      </c>
    </row>
    <row r="1832" spans="1:43" hidden="1" x14ac:dyDescent="0.2">
      <c r="A1832" t="s">
        <v>253</v>
      </c>
      <c r="B1832">
        <v>1020</v>
      </c>
      <c r="C1832" t="s">
        <v>49</v>
      </c>
      <c r="D1832">
        <v>13367</v>
      </c>
      <c r="E1832" t="s">
        <v>265</v>
      </c>
      <c r="F1832">
        <v>15</v>
      </c>
      <c r="G1832" t="s">
        <v>51</v>
      </c>
      <c r="H1832" t="s">
        <v>52</v>
      </c>
      <c r="I1832" t="s">
        <v>53</v>
      </c>
      <c r="J1832" t="s">
        <v>91</v>
      </c>
      <c r="K1832" t="s">
        <v>92</v>
      </c>
      <c r="L1832" t="s">
        <v>127</v>
      </c>
      <c r="M1832">
        <v>2846.7937632884477</v>
      </c>
      <c r="N1832">
        <v>2886.9780297661232</v>
      </c>
      <c r="O1832">
        <v>2822.3493975903616</v>
      </c>
      <c r="P1832">
        <v>2846.2806520198442</v>
      </c>
      <c r="Q1832">
        <v>2926.4564138908577</v>
      </c>
      <c r="R1832">
        <v>2982.1956059532245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17311.053862508859</v>
      </c>
      <c r="Z1832" s="3">
        <f t="shared" ca="1" si="56"/>
        <v>2982.1956059532245</v>
      </c>
      <c r="AA1832" s="3">
        <f t="shared" ca="1" si="57"/>
        <v>17311.053862508859</v>
      </c>
      <c r="AB1832" t="s">
        <v>53</v>
      </c>
      <c r="AC1832" t="s">
        <v>57</v>
      </c>
      <c r="AD1832" t="s">
        <v>122</v>
      </c>
      <c r="AE1832" t="s">
        <v>122</v>
      </c>
      <c r="AF1832" t="s">
        <v>60</v>
      </c>
      <c r="AG1832" t="s">
        <v>78</v>
      </c>
      <c r="AH1832" t="s">
        <v>62</v>
      </c>
      <c r="AI1832" t="s">
        <v>79</v>
      </c>
      <c r="AJ1832" t="s">
        <v>64</v>
      </c>
      <c r="AK1832" t="s">
        <v>65</v>
      </c>
      <c r="AL1832" t="s">
        <v>123</v>
      </c>
      <c r="AM1832" t="s">
        <v>128</v>
      </c>
      <c r="AN1832" t="s">
        <v>119</v>
      </c>
      <c r="AO1832" t="s">
        <v>49</v>
      </c>
      <c r="AP1832" t="s">
        <v>129</v>
      </c>
      <c r="AQ1832" t="s">
        <v>69</v>
      </c>
    </row>
    <row r="1833" spans="1:43" hidden="1" x14ac:dyDescent="0.2">
      <c r="A1833" t="s">
        <v>253</v>
      </c>
      <c r="B1833">
        <v>1020</v>
      </c>
      <c r="C1833" t="s">
        <v>49</v>
      </c>
      <c r="D1833">
        <v>13367</v>
      </c>
      <c r="E1833" t="s">
        <v>265</v>
      </c>
      <c r="F1833">
        <v>15</v>
      </c>
      <c r="G1833" t="s">
        <v>51</v>
      </c>
      <c r="H1833" t="s">
        <v>52</v>
      </c>
      <c r="I1833" t="s">
        <v>53</v>
      </c>
      <c r="J1833" t="s">
        <v>101</v>
      </c>
      <c r="K1833" t="s">
        <v>102</v>
      </c>
      <c r="L1833" t="s">
        <v>127</v>
      </c>
      <c r="M1833">
        <v>910.347271438696</v>
      </c>
      <c r="N1833">
        <v>929.128277817151</v>
      </c>
      <c r="O1833">
        <v>780.29766123316801</v>
      </c>
      <c r="P1833">
        <v>744.8618001417434</v>
      </c>
      <c r="Q1833">
        <v>807.93763288447906</v>
      </c>
      <c r="R1833">
        <v>833.09709425939047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5005.6697377746277</v>
      </c>
      <c r="Z1833" s="3">
        <f t="shared" ca="1" si="56"/>
        <v>833.09709425939047</v>
      </c>
      <c r="AA1833" s="3">
        <f t="shared" ca="1" si="57"/>
        <v>5005.6697377746277</v>
      </c>
      <c r="AB1833" t="s">
        <v>53</v>
      </c>
      <c r="AC1833" t="s">
        <v>57</v>
      </c>
      <c r="AD1833" t="s">
        <v>122</v>
      </c>
      <c r="AE1833" t="s">
        <v>122</v>
      </c>
      <c r="AF1833" t="s">
        <v>60</v>
      </c>
      <c r="AG1833" t="s">
        <v>78</v>
      </c>
      <c r="AH1833" t="s">
        <v>62</v>
      </c>
      <c r="AI1833" t="s">
        <v>79</v>
      </c>
      <c r="AJ1833" t="s">
        <v>64</v>
      </c>
      <c r="AK1833" t="s">
        <v>65</v>
      </c>
      <c r="AL1833" t="s">
        <v>123</v>
      </c>
      <c r="AM1833" t="s">
        <v>128</v>
      </c>
      <c r="AN1833" t="s">
        <v>119</v>
      </c>
      <c r="AO1833" t="s">
        <v>49</v>
      </c>
      <c r="AP1833" t="s">
        <v>129</v>
      </c>
      <c r="AQ1833" t="s">
        <v>69</v>
      </c>
    </row>
    <row r="1834" spans="1:43" hidden="1" x14ac:dyDescent="0.2">
      <c r="A1834" t="s">
        <v>253</v>
      </c>
      <c r="B1834">
        <v>1020</v>
      </c>
      <c r="C1834" t="s">
        <v>49</v>
      </c>
      <c r="D1834">
        <v>13367</v>
      </c>
      <c r="E1834" t="s">
        <v>265</v>
      </c>
      <c r="F1834">
        <v>15</v>
      </c>
      <c r="G1834" t="s">
        <v>51</v>
      </c>
      <c r="H1834" t="s">
        <v>130</v>
      </c>
      <c r="I1834" t="s">
        <v>131</v>
      </c>
      <c r="J1834" t="s">
        <v>132</v>
      </c>
      <c r="K1834" t="s">
        <v>133</v>
      </c>
      <c r="L1834" t="s">
        <v>127</v>
      </c>
      <c r="M1834">
        <v>309.70942593905033</v>
      </c>
      <c r="N1834">
        <v>274.27356484762578</v>
      </c>
      <c r="O1834">
        <v>244.86180014174346</v>
      </c>
      <c r="P1834">
        <v>239.54642097802977</v>
      </c>
      <c r="Q1834">
        <v>251.5946137491141</v>
      </c>
      <c r="R1834">
        <v>464.5641389085755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1784.5499645641389</v>
      </c>
      <c r="Z1834" s="3">
        <f t="shared" ca="1" si="56"/>
        <v>464.5641389085755</v>
      </c>
      <c r="AA1834" s="3">
        <f t="shared" ca="1" si="57"/>
        <v>1784.5499645641389</v>
      </c>
      <c r="AB1834" t="s">
        <v>131</v>
      </c>
      <c r="AC1834" t="s">
        <v>57</v>
      </c>
      <c r="AD1834" t="s">
        <v>122</v>
      </c>
      <c r="AE1834" t="s">
        <v>122</v>
      </c>
      <c r="AF1834" t="s">
        <v>60</v>
      </c>
      <c r="AG1834" t="s">
        <v>78</v>
      </c>
      <c r="AH1834" t="s">
        <v>62</v>
      </c>
      <c r="AI1834" t="s">
        <v>79</v>
      </c>
      <c r="AJ1834" t="s">
        <v>64</v>
      </c>
      <c r="AK1834" t="s">
        <v>65</v>
      </c>
      <c r="AL1834" t="s">
        <v>123</v>
      </c>
      <c r="AM1834" t="s">
        <v>128</v>
      </c>
      <c r="AN1834" t="s">
        <v>119</v>
      </c>
      <c r="AO1834" t="s">
        <v>49</v>
      </c>
      <c r="AP1834" t="s">
        <v>129</v>
      </c>
      <c r="AQ1834" t="s">
        <v>69</v>
      </c>
    </row>
    <row r="1835" spans="1:43" hidden="1" x14ac:dyDescent="0.2">
      <c r="A1835" t="s">
        <v>253</v>
      </c>
      <c r="B1835">
        <v>1020</v>
      </c>
      <c r="C1835" t="s">
        <v>49</v>
      </c>
      <c r="D1835">
        <v>13367</v>
      </c>
      <c r="E1835" t="s">
        <v>265</v>
      </c>
      <c r="F1835">
        <v>15</v>
      </c>
      <c r="G1835" t="s">
        <v>51</v>
      </c>
      <c r="H1835" t="s">
        <v>52</v>
      </c>
      <c r="I1835" t="s">
        <v>53</v>
      </c>
      <c r="J1835" t="s">
        <v>99</v>
      </c>
      <c r="K1835" t="s">
        <v>100</v>
      </c>
      <c r="L1835" t="s">
        <v>138</v>
      </c>
      <c r="M1835">
        <v>2.8348688873139616</v>
      </c>
      <c r="N1835">
        <v>0</v>
      </c>
      <c r="O1835">
        <v>0</v>
      </c>
      <c r="P1835">
        <v>2.8348688873139616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5.6697377746279232</v>
      </c>
      <c r="Z1835" s="3">
        <f t="shared" ca="1" si="56"/>
        <v>0</v>
      </c>
      <c r="AA1835" s="3">
        <f t="shared" ca="1" si="57"/>
        <v>5.6697377746279232</v>
      </c>
      <c r="AB1835" t="s">
        <v>53</v>
      </c>
      <c r="AC1835" t="s">
        <v>57</v>
      </c>
      <c r="AD1835" t="s">
        <v>122</v>
      </c>
      <c r="AE1835" t="s">
        <v>122</v>
      </c>
      <c r="AF1835" t="s">
        <v>60</v>
      </c>
      <c r="AG1835" t="s">
        <v>86</v>
      </c>
      <c r="AH1835" t="s">
        <v>62</v>
      </c>
      <c r="AI1835" t="s">
        <v>63</v>
      </c>
      <c r="AJ1835" t="s">
        <v>64</v>
      </c>
      <c r="AK1835" t="s">
        <v>65</v>
      </c>
      <c r="AL1835" t="s">
        <v>123</v>
      </c>
      <c r="AM1835" t="s">
        <v>128</v>
      </c>
      <c r="AN1835" t="s">
        <v>68</v>
      </c>
      <c r="AO1835" t="s">
        <v>49</v>
      </c>
      <c r="AP1835" t="s">
        <v>125</v>
      </c>
      <c r="AQ1835" t="s">
        <v>69</v>
      </c>
    </row>
    <row r="1836" spans="1:43" hidden="1" x14ac:dyDescent="0.2">
      <c r="A1836" t="s">
        <v>253</v>
      </c>
      <c r="B1836">
        <v>1020</v>
      </c>
      <c r="C1836" t="s">
        <v>49</v>
      </c>
      <c r="D1836">
        <v>13367</v>
      </c>
      <c r="E1836" t="s">
        <v>265</v>
      </c>
      <c r="F1836">
        <v>15</v>
      </c>
      <c r="G1836" t="s">
        <v>51</v>
      </c>
      <c r="H1836" t="s">
        <v>52</v>
      </c>
      <c r="I1836" t="s">
        <v>53</v>
      </c>
      <c r="J1836" t="s">
        <v>103</v>
      </c>
      <c r="K1836" t="s">
        <v>104</v>
      </c>
      <c r="L1836" t="s">
        <v>127</v>
      </c>
      <c r="M1836">
        <v>1419.206236711552</v>
      </c>
      <c r="N1836">
        <v>1460.6661941885188</v>
      </c>
      <c r="O1836">
        <v>1261.5166548547129</v>
      </c>
      <c r="P1836">
        <v>1334.5145287030475</v>
      </c>
      <c r="Q1836">
        <v>1429.4826364280652</v>
      </c>
      <c r="R1836">
        <v>1412.4734231041814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8317.8596739900786</v>
      </c>
      <c r="Z1836" s="3">
        <f t="shared" ca="1" si="56"/>
        <v>1412.4734231041814</v>
      </c>
      <c r="AA1836" s="3">
        <f t="shared" ca="1" si="57"/>
        <v>8317.8596739900786</v>
      </c>
      <c r="AB1836" t="s">
        <v>53</v>
      </c>
      <c r="AC1836" t="s">
        <v>57</v>
      </c>
      <c r="AD1836" t="s">
        <v>122</v>
      </c>
      <c r="AE1836" t="s">
        <v>122</v>
      </c>
      <c r="AF1836" t="s">
        <v>60</v>
      </c>
      <c r="AG1836" t="s">
        <v>86</v>
      </c>
      <c r="AH1836" t="s">
        <v>62</v>
      </c>
      <c r="AI1836" t="s">
        <v>63</v>
      </c>
      <c r="AJ1836" t="s">
        <v>64</v>
      </c>
      <c r="AK1836" t="s">
        <v>65</v>
      </c>
      <c r="AL1836" t="s">
        <v>123</v>
      </c>
      <c r="AM1836" t="s">
        <v>128</v>
      </c>
      <c r="AN1836" t="s">
        <v>119</v>
      </c>
      <c r="AO1836" t="s">
        <v>49</v>
      </c>
      <c r="AP1836" t="s">
        <v>129</v>
      </c>
      <c r="AQ1836" t="s">
        <v>69</v>
      </c>
    </row>
    <row r="1837" spans="1:43" hidden="1" x14ac:dyDescent="0.2">
      <c r="A1837" t="s">
        <v>253</v>
      </c>
      <c r="B1837">
        <v>1020</v>
      </c>
      <c r="C1837" t="s">
        <v>49</v>
      </c>
      <c r="D1837">
        <v>13367</v>
      </c>
      <c r="E1837" t="s">
        <v>265</v>
      </c>
      <c r="F1837">
        <v>15</v>
      </c>
      <c r="G1837" t="s">
        <v>51</v>
      </c>
      <c r="H1837" t="s">
        <v>52</v>
      </c>
      <c r="I1837" t="s">
        <v>53</v>
      </c>
      <c r="J1837" t="s">
        <v>95</v>
      </c>
      <c r="K1837" t="s">
        <v>96</v>
      </c>
      <c r="L1837" t="s">
        <v>127</v>
      </c>
      <c r="M1837">
        <v>1557.0517363571935</v>
      </c>
      <c r="N1837">
        <v>1578.6676116229623</v>
      </c>
      <c r="O1837">
        <v>1409.6385542168675</v>
      </c>
      <c r="P1837">
        <v>1413.1821403260099</v>
      </c>
      <c r="Q1837">
        <v>1518.781006378455</v>
      </c>
      <c r="R1837">
        <v>1554.2168674698796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9031.5379163713696</v>
      </c>
      <c r="Z1837" s="3">
        <f t="shared" ca="1" si="56"/>
        <v>1554.2168674698796</v>
      </c>
      <c r="AA1837" s="3">
        <f t="shared" ca="1" si="57"/>
        <v>9031.5379163713696</v>
      </c>
      <c r="AB1837" t="s">
        <v>53</v>
      </c>
      <c r="AC1837" t="s">
        <v>57</v>
      </c>
      <c r="AD1837" t="s">
        <v>122</v>
      </c>
      <c r="AE1837" t="s">
        <v>122</v>
      </c>
      <c r="AF1837" t="s">
        <v>60</v>
      </c>
      <c r="AG1837" t="s">
        <v>86</v>
      </c>
      <c r="AH1837" t="s">
        <v>62</v>
      </c>
      <c r="AI1837" t="s">
        <v>63</v>
      </c>
      <c r="AJ1837" t="s">
        <v>64</v>
      </c>
      <c r="AK1837" t="s">
        <v>65</v>
      </c>
      <c r="AL1837" t="s">
        <v>123</v>
      </c>
      <c r="AM1837" t="s">
        <v>128</v>
      </c>
      <c r="AN1837" t="s">
        <v>119</v>
      </c>
      <c r="AO1837" t="s">
        <v>49</v>
      </c>
      <c r="AP1837" t="s">
        <v>129</v>
      </c>
      <c r="AQ1837" t="s">
        <v>69</v>
      </c>
    </row>
    <row r="1838" spans="1:43" hidden="1" x14ac:dyDescent="0.2">
      <c r="A1838" t="s">
        <v>253</v>
      </c>
      <c r="B1838">
        <v>1020</v>
      </c>
      <c r="C1838" t="s">
        <v>49</v>
      </c>
      <c r="D1838">
        <v>13367</v>
      </c>
      <c r="E1838" t="s">
        <v>265</v>
      </c>
      <c r="F1838">
        <v>15</v>
      </c>
      <c r="G1838" t="s">
        <v>51</v>
      </c>
      <c r="H1838" t="s">
        <v>52</v>
      </c>
      <c r="I1838" t="s">
        <v>53</v>
      </c>
      <c r="J1838" t="s">
        <v>99</v>
      </c>
      <c r="K1838" t="s">
        <v>100</v>
      </c>
      <c r="L1838" t="s">
        <v>127</v>
      </c>
      <c r="M1838">
        <v>3505.3153791637137</v>
      </c>
      <c r="N1838">
        <v>3774.9822820694544</v>
      </c>
      <c r="O1838">
        <v>3699.9950389794471</v>
      </c>
      <c r="P1838">
        <v>4138.6392629340889</v>
      </c>
      <c r="Q1838">
        <v>4416.8419560595321</v>
      </c>
      <c r="R1838">
        <v>4290.6038270729978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23826.377746279235</v>
      </c>
      <c r="Z1838" s="3">
        <f t="shared" ca="1" si="56"/>
        <v>4290.6038270729978</v>
      </c>
      <c r="AA1838" s="3">
        <f t="shared" ca="1" si="57"/>
        <v>23826.377746279235</v>
      </c>
      <c r="AB1838" t="s">
        <v>53</v>
      </c>
      <c r="AC1838" t="s">
        <v>57</v>
      </c>
      <c r="AD1838" t="s">
        <v>122</v>
      </c>
      <c r="AE1838" t="s">
        <v>122</v>
      </c>
      <c r="AF1838" t="s">
        <v>60</v>
      </c>
      <c r="AG1838" t="s">
        <v>86</v>
      </c>
      <c r="AH1838" t="s">
        <v>62</v>
      </c>
      <c r="AI1838" t="s">
        <v>63</v>
      </c>
      <c r="AJ1838" t="s">
        <v>64</v>
      </c>
      <c r="AK1838" t="s">
        <v>65</v>
      </c>
      <c r="AL1838" t="s">
        <v>123</v>
      </c>
      <c r="AM1838" t="s">
        <v>128</v>
      </c>
      <c r="AN1838" t="s">
        <v>119</v>
      </c>
      <c r="AO1838" t="s">
        <v>49</v>
      </c>
      <c r="AP1838" t="s">
        <v>129</v>
      </c>
      <c r="AQ1838" t="s">
        <v>69</v>
      </c>
    </row>
    <row r="1839" spans="1:43" hidden="1" x14ac:dyDescent="0.2">
      <c r="A1839" t="s">
        <v>253</v>
      </c>
      <c r="B1839">
        <v>1020</v>
      </c>
      <c r="C1839" t="s">
        <v>49</v>
      </c>
      <c r="D1839">
        <v>13367</v>
      </c>
      <c r="E1839" t="s">
        <v>265</v>
      </c>
      <c r="F1839">
        <v>15</v>
      </c>
      <c r="G1839" t="s">
        <v>51</v>
      </c>
      <c r="H1839" t="s">
        <v>52</v>
      </c>
      <c r="I1839" t="s">
        <v>53</v>
      </c>
      <c r="J1839" t="s">
        <v>97</v>
      </c>
      <c r="K1839" t="s">
        <v>98</v>
      </c>
      <c r="L1839" t="s">
        <v>127</v>
      </c>
      <c r="M1839">
        <v>3486.1800141743443</v>
      </c>
      <c r="N1839">
        <v>3690.2197023387666</v>
      </c>
      <c r="O1839">
        <v>3388.3451452870304</v>
      </c>
      <c r="P1839">
        <v>3495.703047484054</v>
      </c>
      <c r="Q1839">
        <v>3652.4890148830618</v>
      </c>
      <c r="R1839">
        <v>3678.5712260807936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21391.50815024805</v>
      </c>
      <c r="Z1839" s="3">
        <f t="shared" ca="1" si="56"/>
        <v>3678.5712260807936</v>
      </c>
      <c r="AA1839" s="3">
        <f t="shared" ca="1" si="57"/>
        <v>21391.50815024805</v>
      </c>
      <c r="AB1839" t="s">
        <v>53</v>
      </c>
      <c r="AC1839" t="s">
        <v>57</v>
      </c>
      <c r="AD1839" t="s">
        <v>122</v>
      </c>
      <c r="AE1839" t="s">
        <v>122</v>
      </c>
      <c r="AF1839" t="s">
        <v>60</v>
      </c>
      <c r="AG1839" t="s">
        <v>61</v>
      </c>
      <c r="AH1839" t="s">
        <v>62</v>
      </c>
      <c r="AI1839" t="s">
        <v>79</v>
      </c>
      <c r="AJ1839" t="s">
        <v>64</v>
      </c>
      <c r="AK1839" t="s">
        <v>65</v>
      </c>
      <c r="AL1839" t="s">
        <v>123</v>
      </c>
      <c r="AM1839" t="s">
        <v>128</v>
      </c>
      <c r="AN1839" t="s">
        <v>119</v>
      </c>
      <c r="AO1839" t="s">
        <v>49</v>
      </c>
      <c r="AP1839" t="s">
        <v>129</v>
      </c>
      <c r="AQ1839" t="s">
        <v>69</v>
      </c>
    </row>
    <row r="1840" spans="1:43" hidden="1" x14ac:dyDescent="0.2">
      <c r="A1840" t="s">
        <v>253</v>
      </c>
      <c r="B1840">
        <v>1020</v>
      </c>
      <c r="C1840" t="s">
        <v>49</v>
      </c>
      <c r="D1840">
        <v>13367</v>
      </c>
      <c r="E1840" t="s">
        <v>265</v>
      </c>
      <c r="F1840">
        <v>15</v>
      </c>
      <c r="G1840" t="s">
        <v>51</v>
      </c>
      <c r="H1840" t="s">
        <v>52</v>
      </c>
      <c r="I1840" t="s">
        <v>53</v>
      </c>
      <c r="J1840" t="s">
        <v>93</v>
      </c>
      <c r="K1840" t="s">
        <v>94</v>
      </c>
      <c r="L1840" t="s">
        <v>127</v>
      </c>
      <c r="M1840">
        <v>2198.4408221119775</v>
      </c>
      <c r="N1840">
        <v>2208.2636428065202</v>
      </c>
      <c r="O1840">
        <v>1998.4174344436569</v>
      </c>
      <c r="P1840">
        <v>2004.9326718639263</v>
      </c>
      <c r="Q1840">
        <v>2133.2537207654145</v>
      </c>
      <c r="R1840">
        <v>2282.2700212615168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12825.578313253012</v>
      </c>
      <c r="Z1840" s="3">
        <f t="shared" ca="1" si="56"/>
        <v>2282.2700212615168</v>
      </c>
      <c r="AA1840" s="3">
        <f t="shared" ca="1" si="57"/>
        <v>12825.578313253012</v>
      </c>
      <c r="AB1840" t="s">
        <v>53</v>
      </c>
      <c r="AC1840" t="s">
        <v>57</v>
      </c>
      <c r="AD1840" t="s">
        <v>122</v>
      </c>
      <c r="AE1840" t="s">
        <v>122</v>
      </c>
      <c r="AF1840" t="s">
        <v>60</v>
      </c>
      <c r="AG1840" t="s">
        <v>61</v>
      </c>
      <c r="AH1840" t="s">
        <v>62</v>
      </c>
      <c r="AI1840" t="s">
        <v>79</v>
      </c>
      <c r="AJ1840" t="s">
        <v>64</v>
      </c>
      <c r="AK1840" t="s">
        <v>65</v>
      </c>
      <c r="AL1840" t="s">
        <v>123</v>
      </c>
      <c r="AM1840" t="s">
        <v>128</v>
      </c>
      <c r="AN1840" t="s">
        <v>119</v>
      </c>
      <c r="AO1840" t="s">
        <v>49</v>
      </c>
      <c r="AP1840" t="s">
        <v>129</v>
      </c>
      <c r="AQ1840" t="s">
        <v>69</v>
      </c>
    </row>
    <row r="1841" spans="1:43" hidden="1" x14ac:dyDescent="0.2">
      <c r="A1841" t="s">
        <v>253</v>
      </c>
      <c r="B1841">
        <v>1120</v>
      </c>
      <c r="C1841" t="s">
        <v>245</v>
      </c>
      <c r="D1841">
        <v>13367</v>
      </c>
      <c r="E1841" t="s">
        <v>265</v>
      </c>
      <c r="F1841">
        <v>15</v>
      </c>
      <c r="G1841" t="s">
        <v>51</v>
      </c>
      <c r="H1841" t="s">
        <v>52</v>
      </c>
      <c r="I1841" t="s">
        <v>53</v>
      </c>
      <c r="J1841" t="s">
        <v>87</v>
      </c>
      <c r="K1841" t="s">
        <v>88</v>
      </c>
      <c r="L1841" t="s">
        <v>127</v>
      </c>
      <c r="M1841">
        <v>240.96385542168676</v>
      </c>
      <c r="N1841">
        <v>221.119773210489</v>
      </c>
      <c r="O1841">
        <v>209.78029766123316</v>
      </c>
      <c r="P1841">
        <v>201.27569099929127</v>
      </c>
      <c r="Q1841">
        <v>215.45003543586108</v>
      </c>
      <c r="R1841">
        <v>235.29411764705881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1323.8837703756201</v>
      </c>
      <c r="Z1841" s="3">
        <f t="shared" ca="1" si="56"/>
        <v>235.29411764705881</v>
      </c>
      <c r="AA1841" s="3">
        <f t="shared" ca="1" si="57"/>
        <v>1323.8837703756201</v>
      </c>
      <c r="AB1841" t="s">
        <v>53</v>
      </c>
      <c r="AC1841" t="s">
        <v>57</v>
      </c>
      <c r="AD1841" t="s">
        <v>122</v>
      </c>
      <c r="AE1841" t="s">
        <v>122</v>
      </c>
      <c r="AF1841" t="s">
        <v>60</v>
      </c>
      <c r="AG1841" t="s">
        <v>78</v>
      </c>
      <c r="AH1841" t="s">
        <v>62</v>
      </c>
      <c r="AI1841" t="s">
        <v>79</v>
      </c>
      <c r="AJ1841" t="s">
        <v>64</v>
      </c>
      <c r="AK1841" t="s">
        <v>65</v>
      </c>
      <c r="AL1841" t="s">
        <v>123</v>
      </c>
      <c r="AM1841" t="s">
        <v>128</v>
      </c>
      <c r="AN1841" t="s">
        <v>119</v>
      </c>
      <c r="AO1841" t="s">
        <v>245</v>
      </c>
      <c r="AP1841" t="s">
        <v>129</v>
      </c>
      <c r="AQ1841" t="s">
        <v>69</v>
      </c>
    </row>
    <row r="1842" spans="1:43" hidden="1" x14ac:dyDescent="0.2">
      <c r="A1842" t="s">
        <v>253</v>
      </c>
      <c r="B1842">
        <v>1140</v>
      </c>
      <c r="C1842" t="s">
        <v>250</v>
      </c>
      <c r="D1842">
        <v>13367</v>
      </c>
      <c r="E1842" t="s">
        <v>265</v>
      </c>
      <c r="F1842">
        <v>15</v>
      </c>
      <c r="G1842" t="s">
        <v>51</v>
      </c>
      <c r="H1842" t="s">
        <v>52</v>
      </c>
      <c r="I1842" t="s">
        <v>53</v>
      </c>
      <c r="J1842" t="s">
        <v>91</v>
      </c>
      <c r="K1842" t="s">
        <v>92</v>
      </c>
      <c r="L1842" t="s">
        <v>127</v>
      </c>
      <c r="M1842">
        <v>0</v>
      </c>
      <c r="N1842">
        <v>0</v>
      </c>
      <c r="O1842">
        <v>0</v>
      </c>
      <c r="P1842">
        <v>0</v>
      </c>
      <c r="Q1842">
        <v>1301.9999999999998</v>
      </c>
      <c r="R1842">
        <v>1638.72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2940.72</v>
      </c>
      <c r="Z1842" s="3">
        <f t="shared" ca="1" si="56"/>
        <v>1638.72</v>
      </c>
      <c r="AA1842" s="3">
        <f t="shared" ca="1" si="57"/>
        <v>2940.72</v>
      </c>
      <c r="AB1842" t="s">
        <v>53</v>
      </c>
      <c r="AC1842" t="s">
        <v>57</v>
      </c>
      <c r="AD1842" t="s">
        <v>122</v>
      </c>
      <c r="AE1842" t="s">
        <v>122</v>
      </c>
      <c r="AF1842" t="s">
        <v>60</v>
      </c>
      <c r="AG1842" t="s">
        <v>78</v>
      </c>
      <c r="AH1842" t="s">
        <v>62</v>
      </c>
      <c r="AI1842" t="s">
        <v>79</v>
      </c>
      <c r="AJ1842" t="s">
        <v>247</v>
      </c>
      <c r="AK1842" t="s">
        <v>65</v>
      </c>
      <c r="AL1842" t="s">
        <v>123</v>
      </c>
      <c r="AM1842" t="s">
        <v>128</v>
      </c>
      <c r="AN1842" t="s">
        <v>119</v>
      </c>
      <c r="AO1842" t="s">
        <v>250</v>
      </c>
      <c r="AP1842" t="s">
        <v>129</v>
      </c>
      <c r="AQ1842" t="s">
        <v>69</v>
      </c>
    </row>
    <row r="1843" spans="1:43" x14ac:dyDescent="0.2">
      <c r="A1843" t="s">
        <v>253</v>
      </c>
      <c r="B1843">
        <v>1140</v>
      </c>
      <c r="C1843" t="s">
        <v>250</v>
      </c>
      <c r="D1843">
        <v>13367</v>
      </c>
      <c r="E1843" t="s">
        <v>265</v>
      </c>
      <c r="F1843">
        <v>15</v>
      </c>
      <c r="G1843" t="s">
        <v>51</v>
      </c>
      <c r="H1843" t="s">
        <v>52</v>
      </c>
      <c r="I1843" t="s">
        <v>53</v>
      </c>
      <c r="J1843" t="s">
        <v>89</v>
      </c>
      <c r="K1843" t="s">
        <v>90</v>
      </c>
      <c r="L1843" t="s">
        <v>127</v>
      </c>
      <c r="M1843">
        <v>0</v>
      </c>
      <c r="N1843">
        <v>0</v>
      </c>
      <c r="O1843">
        <v>0</v>
      </c>
      <c r="P1843">
        <v>0</v>
      </c>
      <c r="Q1843">
        <v>80.010000000000005</v>
      </c>
      <c r="R1843">
        <v>73.589999999999989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153.6</v>
      </c>
      <c r="Z1843" s="3">
        <f t="shared" ca="1" si="56"/>
        <v>73.589999999999989</v>
      </c>
      <c r="AA1843" s="3">
        <f t="shared" ca="1" si="57"/>
        <v>153.6</v>
      </c>
      <c r="AB1843" t="s">
        <v>53</v>
      </c>
      <c r="AC1843" t="s">
        <v>57</v>
      </c>
      <c r="AD1843" t="s">
        <v>122</v>
      </c>
      <c r="AE1843" t="s">
        <v>122</v>
      </c>
      <c r="AF1843" t="s">
        <v>60</v>
      </c>
      <c r="AG1843" t="s">
        <v>78</v>
      </c>
      <c r="AH1843" t="s">
        <v>62</v>
      </c>
      <c r="AI1843" t="s">
        <v>79</v>
      </c>
      <c r="AJ1843" t="s">
        <v>247</v>
      </c>
      <c r="AK1843" t="s">
        <v>65</v>
      </c>
      <c r="AL1843" t="s">
        <v>123</v>
      </c>
      <c r="AM1843" t="s">
        <v>128</v>
      </c>
      <c r="AN1843" t="s">
        <v>119</v>
      </c>
      <c r="AO1843" t="s">
        <v>250</v>
      </c>
      <c r="AP1843" t="s">
        <v>129</v>
      </c>
      <c r="AQ1843" t="s">
        <v>69</v>
      </c>
    </row>
    <row r="1844" spans="1:43" hidden="1" x14ac:dyDescent="0.2">
      <c r="A1844" t="s">
        <v>253</v>
      </c>
      <c r="B1844">
        <v>1140</v>
      </c>
      <c r="C1844" t="s">
        <v>250</v>
      </c>
      <c r="D1844">
        <v>13367</v>
      </c>
      <c r="E1844" t="s">
        <v>265</v>
      </c>
      <c r="F1844">
        <v>15</v>
      </c>
      <c r="G1844" t="s">
        <v>51</v>
      </c>
      <c r="H1844" t="s">
        <v>52</v>
      </c>
      <c r="I1844" t="s">
        <v>53</v>
      </c>
      <c r="J1844" t="s">
        <v>87</v>
      </c>
      <c r="K1844" t="s">
        <v>88</v>
      </c>
      <c r="L1844" t="s">
        <v>127</v>
      </c>
      <c r="M1844">
        <v>0</v>
      </c>
      <c r="N1844">
        <v>0</v>
      </c>
      <c r="O1844">
        <v>0</v>
      </c>
      <c r="P1844">
        <v>0</v>
      </c>
      <c r="Q1844">
        <v>1120.43</v>
      </c>
      <c r="R1844">
        <v>1308.49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2428.92</v>
      </c>
      <c r="Z1844" s="3">
        <f t="shared" ca="1" si="56"/>
        <v>1308.49</v>
      </c>
      <c r="AA1844" s="3">
        <f t="shared" ca="1" si="57"/>
        <v>2428.92</v>
      </c>
      <c r="AB1844" t="s">
        <v>53</v>
      </c>
      <c r="AC1844" t="s">
        <v>57</v>
      </c>
      <c r="AD1844" t="s">
        <v>122</v>
      </c>
      <c r="AE1844" t="s">
        <v>122</v>
      </c>
      <c r="AF1844" t="s">
        <v>60</v>
      </c>
      <c r="AG1844" t="s">
        <v>78</v>
      </c>
      <c r="AH1844" t="s">
        <v>62</v>
      </c>
      <c r="AI1844" t="s">
        <v>79</v>
      </c>
      <c r="AJ1844" t="s">
        <v>247</v>
      </c>
      <c r="AK1844" t="s">
        <v>65</v>
      </c>
      <c r="AL1844" t="s">
        <v>123</v>
      </c>
      <c r="AM1844" t="s">
        <v>128</v>
      </c>
      <c r="AN1844" t="s">
        <v>119</v>
      </c>
      <c r="AO1844" t="s">
        <v>250</v>
      </c>
      <c r="AP1844" t="s">
        <v>129</v>
      </c>
      <c r="AQ1844" t="s">
        <v>69</v>
      </c>
    </row>
    <row r="1845" spans="1:43" hidden="1" x14ac:dyDescent="0.2">
      <c r="A1845" t="s">
        <v>253</v>
      </c>
      <c r="B1845">
        <v>1120</v>
      </c>
      <c r="C1845" t="s">
        <v>245</v>
      </c>
      <c r="D1845">
        <v>13367</v>
      </c>
      <c r="E1845" t="s">
        <v>265</v>
      </c>
      <c r="F1845">
        <v>15</v>
      </c>
      <c r="G1845" t="s">
        <v>51</v>
      </c>
      <c r="H1845" t="s">
        <v>52</v>
      </c>
      <c r="I1845" t="s">
        <v>53</v>
      </c>
      <c r="J1845" t="s">
        <v>101</v>
      </c>
      <c r="K1845" t="s">
        <v>102</v>
      </c>
      <c r="L1845" t="s">
        <v>127</v>
      </c>
      <c r="M1845">
        <v>69.099929128277822</v>
      </c>
      <c r="N1845">
        <v>80.793763288447906</v>
      </c>
      <c r="O1845">
        <v>67.328136073706588</v>
      </c>
      <c r="P1845">
        <v>69.454287739192068</v>
      </c>
      <c r="Q1845">
        <v>72.997873848334521</v>
      </c>
      <c r="R1845">
        <v>78.66761162296244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438.34160170092139</v>
      </c>
      <c r="Z1845" s="3">
        <f t="shared" ca="1" si="56"/>
        <v>78.66761162296244</v>
      </c>
      <c r="AA1845" s="3">
        <f t="shared" ca="1" si="57"/>
        <v>438.34160170092139</v>
      </c>
      <c r="AB1845" t="s">
        <v>53</v>
      </c>
      <c r="AC1845" t="s">
        <v>57</v>
      </c>
      <c r="AD1845" t="s">
        <v>122</v>
      </c>
      <c r="AE1845" t="s">
        <v>122</v>
      </c>
      <c r="AF1845" t="s">
        <v>60</v>
      </c>
      <c r="AG1845" t="s">
        <v>78</v>
      </c>
      <c r="AH1845" t="s">
        <v>62</v>
      </c>
      <c r="AI1845" t="s">
        <v>79</v>
      </c>
      <c r="AJ1845" t="s">
        <v>64</v>
      </c>
      <c r="AK1845" t="s">
        <v>65</v>
      </c>
      <c r="AL1845" t="s">
        <v>123</v>
      </c>
      <c r="AM1845" t="s">
        <v>128</v>
      </c>
      <c r="AN1845" t="s">
        <v>119</v>
      </c>
      <c r="AO1845" t="s">
        <v>245</v>
      </c>
      <c r="AP1845" t="s">
        <v>129</v>
      </c>
      <c r="AQ1845" t="s">
        <v>69</v>
      </c>
    </row>
    <row r="1846" spans="1:43" hidden="1" x14ac:dyDescent="0.2">
      <c r="A1846" t="s">
        <v>253</v>
      </c>
      <c r="B1846">
        <v>1060</v>
      </c>
      <c r="C1846" t="s">
        <v>223</v>
      </c>
      <c r="D1846">
        <v>13367</v>
      </c>
      <c r="E1846" t="s">
        <v>265</v>
      </c>
      <c r="F1846">
        <v>15</v>
      </c>
      <c r="G1846" t="s">
        <v>51</v>
      </c>
      <c r="H1846" t="s">
        <v>52</v>
      </c>
      <c r="I1846" t="s">
        <v>53</v>
      </c>
      <c r="J1846" t="s">
        <v>80</v>
      </c>
      <c r="K1846" t="s">
        <v>81</v>
      </c>
      <c r="L1846" t="s">
        <v>127</v>
      </c>
      <c r="M1846">
        <v>9251.8300496102056</v>
      </c>
      <c r="N1846">
        <v>9810.2859673990079</v>
      </c>
      <c r="O1846">
        <v>8791.8257973068739</v>
      </c>
      <c r="P1846">
        <v>9205.909638554218</v>
      </c>
      <c r="Q1846">
        <v>9773.919206236711</v>
      </c>
      <c r="R1846">
        <v>9446.4918497519502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56280.26250885897</v>
      </c>
      <c r="Z1846" s="3">
        <f t="shared" ca="1" si="56"/>
        <v>9446.4918497519502</v>
      </c>
      <c r="AA1846" s="3">
        <f t="shared" ca="1" si="57"/>
        <v>56280.26250885897</v>
      </c>
      <c r="AB1846" t="s">
        <v>53</v>
      </c>
      <c r="AC1846" t="s">
        <v>57</v>
      </c>
      <c r="AD1846" t="s">
        <v>122</v>
      </c>
      <c r="AE1846" t="s">
        <v>122</v>
      </c>
      <c r="AF1846" t="s">
        <v>60</v>
      </c>
      <c r="AG1846" t="s">
        <v>61</v>
      </c>
      <c r="AH1846" t="s">
        <v>62</v>
      </c>
      <c r="AI1846" t="s">
        <v>63</v>
      </c>
      <c r="AJ1846" t="s">
        <v>64</v>
      </c>
      <c r="AK1846" t="s">
        <v>65</v>
      </c>
      <c r="AL1846" t="s">
        <v>123</v>
      </c>
      <c r="AM1846" t="s">
        <v>128</v>
      </c>
      <c r="AN1846" t="s">
        <v>119</v>
      </c>
      <c r="AO1846" t="s">
        <v>223</v>
      </c>
      <c r="AP1846" t="s">
        <v>129</v>
      </c>
      <c r="AQ1846" t="s">
        <v>69</v>
      </c>
    </row>
    <row r="1847" spans="1:43" hidden="1" x14ac:dyDescent="0.2">
      <c r="A1847" t="s">
        <v>253</v>
      </c>
      <c r="B1847">
        <v>1060</v>
      </c>
      <c r="C1847" t="s">
        <v>223</v>
      </c>
      <c r="D1847">
        <v>13367</v>
      </c>
      <c r="E1847" t="s">
        <v>265</v>
      </c>
      <c r="F1847">
        <v>15</v>
      </c>
      <c r="G1847" t="s">
        <v>51</v>
      </c>
      <c r="H1847" t="s">
        <v>52</v>
      </c>
      <c r="I1847" t="s">
        <v>53</v>
      </c>
      <c r="J1847" t="s">
        <v>76</v>
      </c>
      <c r="K1847" t="s">
        <v>77</v>
      </c>
      <c r="L1847" t="s">
        <v>127</v>
      </c>
      <c r="M1847">
        <v>4174.4499929128278</v>
      </c>
      <c r="N1847">
        <v>4191.8068745570517</v>
      </c>
      <c r="O1847">
        <v>3905.8470942593904</v>
      </c>
      <c r="P1847">
        <v>3778.9481218993619</v>
      </c>
      <c r="Q1847">
        <v>4018.426647767541</v>
      </c>
      <c r="R1847">
        <v>4177.8880226789506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24247.366754075123</v>
      </c>
      <c r="Z1847" s="3">
        <f t="shared" ca="1" si="56"/>
        <v>4177.8880226789506</v>
      </c>
      <c r="AA1847" s="3">
        <f t="shared" ca="1" si="57"/>
        <v>24247.366754075123</v>
      </c>
      <c r="AB1847" t="s">
        <v>53</v>
      </c>
      <c r="AC1847" t="s">
        <v>57</v>
      </c>
      <c r="AD1847" t="s">
        <v>122</v>
      </c>
      <c r="AE1847" t="s">
        <v>122</v>
      </c>
      <c r="AF1847" t="s">
        <v>60</v>
      </c>
      <c r="AG1847" t="s">
        <v>78</v>
      </c>
      <c r="AH1847" t="s">
        <v>62</v>
      </c>
      <c r="AI1847" t="s">
        <v>79</v>
      </c>
      <c r="AJ1847" t="s">
        <v>64</v>
      </c>
      <c r="AK1847" t="s">
        <v>65</v>
      </c>
      <c r="AL1847" t="s">
        <v>123</v>
      </c>
      <c r="AM1847" t="s">
        <v>128</v>
      </c>
      <c r="AN1847" t="s">
        <v>119</v>
      </c>
      <c r="AO1847" t="s">
        <v>223</v>
      </c>
      <c r="AP1847" t="s">
        <v>129</v>
      </c>
      <c r="AQ1847" t="s">
        <v>69</v>
      </c>
    </row>
    <row r="1848" spans="1:43" hidden="1" x14ac:dyDescent="0.2">
      <c r="A1848" t="s">
        <v>253</v>
      </c>
      <c r="B1848">
        <v>1060</v>
      </c>
      <c r="C1848" t="s">
        <v>223</v>
      </c>
      <c r="D1848">
        <v>13367</v>
      </c>
      <c r="E1848" t="s">
        <v>265</v>
      </c>
      <c r="F1848">
        <v>15</v>
      </c>
      <c r="G1848" t="s">
        <v>51</v>
      </c>
      <c r="H1848" t="s">
        <v>52</v>
      </c>
      <c r="I1848" t="s">
        <v>53</v>
      </c>
      <c r="J1848" t="s">
        <v>82</v>
      </c>
      <c r="K1848" t="s">
        <v>83</v>
      </c>
      <c r="L1848" t="s">
        <v>127</v>
      </c>
      <c r="M1848">
        <v>1908.9981218993621</v>
      </c>
      <c r="N1848">
        <v>1996.8778880226789</v>
      </c>
      <c r="O1848">
        <v>1658.8090715804394</v>
      </c>
      <c r="P1848">
        <v>1675.8200850460664</v>
      </c>
      <c r="Q1848">
        <v>1791.2827781715096</v>
      </c>
      <c r="R1848">
        <v>1903.2600992204109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10935.048043940467</v>
      </c>
      <c r="Z1848" s="3">
        <f t="shared" ca="1" si="56"/>
        <v>1903.2600992204109</v>
      </c>
      <c r="AA1848" s="3">
        <f t="shared" ca="1" si="57"/>
        <v>10935.048043940467</v>
      </c>
      <c r="AB1848" t="s">
        <v>53</v>
      </c>
      <c r="AC1848" t="s">
        <v>57</v>
      </c>
      <c r="AD1848" t="s">
        <v>122</v>
      </c>
      <c r="AE1848" t="s">
        <v>122</v>
      </c>
      <c r="AF1848" t="s">
        <v>60</v>
      </c>
      <c r="AG1848" t="s">
        <v>61</v>
      </c>
      <c r="AH1848" t="s">
        <v>62</v>
      </c>
      <c r="AI1848" t="s">
        <v>63</v>
      </c>
      <c r="AJ1848" t="s">
        <v>64</v>
      </c>
      <c r="AK1848" t="s">
        <v>65</v>
      </c>
      <c r="AL1848" t="s">
        <v>123</v>
      </c>
      <c r="AM1848" t="s">
        <v>128</v>
      </c>
      <c r="AN1848" t="s">
        <v>119</v>
      </c>
      <c r="AO1848" t="s">
        <v>223</v>
      </c>
      <c r="AP1848" t="s">
        <v>129</v>
      </c>
      <c r="AQ1848" t="s">
        <v>69</v>
      </c>
    </row>
    <row r="1849" spans="1:43" hidden="1" x14ac:dyDescent="0.2">
      <c r="A1849" t="s">
        <v>253</v>
      </c>
      <c r="B1849">
        <v>1060</v>
      </c>
      <c r="C1849" t="s">
        <v>223</v>
      </c>
      <c r="D1849">
        <v>13367</v>
      </c>
      <c r="E1849" t="s">
        <v>265</v>
      </c>
      <c r="F1849">
        <v>15</v>
      </c>
      <c r="G1849" t="s">
        <v>51</v>
      </c>
      <c r="H1849" t="s">
        <v>52</v>
      </c>
      <c r="I1849" t="s">
        <v>53</v>
      </c>
      <c r="J1849" t="s">
        <v>91</v>
      </c>
      <c r="K1849" t="s">
        <v>92</v>
      </c>
      <c r="L1849" t="s">
        <v>127</v>
      </c>
      <c r="M1849">
        <v>6324.0389794472003</v>
      </c>
      <c r="N1849">
        <v>6283.2850460666195</v>
      </c>
      <c r="O1849">
        <v>6152.1449326718639</v>
      </c>
      <c r="P1849">
        <v>6305.2189227498229</v>
      </c>
      <c r="Q1849">
        <v>6685.3295535081506</v>
      </c>
      <c r="R1849">
        <v>6808.2919914953927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38558.309425939049</v>
      </c>
      <c r="Z1849" s="3">
        <f t="shared" ca="1" si="56"/>
        <v>6808.2919914953927</v>
      </c>
      <c r="AA1849" s="3">
        <f t="shared" ca="1" si="57"/>
        <v>38558.309425939049</v>
      </c>
      <c r="AB1849" t="s">
        <v>53</v>
      </c>
      <c r="AC1849" t="s">
        <v>57</v>
      </c>
      <c r="AD1849" t="s">
        <v>122</v>
      </c>
      <c r="AE1849" t="s">
        <v>122</v>
      </c>
      <c r="AF1849" t="s">
        <v>60</v>
      </c>
      <c r="AG1849" t="s">
        <v>78</v>
      </c>
      <c r="AH1849" t="s">
        <v>62</v>
      </c>
      <c r="AI1849" t="s">
        <v>79</v>
      </c>
      <c r="AJ1849" t="s">
        <v>64</v>
      </c>
      <c r="AK1849" t="s">
        <v>65</v>
      </c>
      <c r="AL1849" t="s">
        <v>123</v>
      </c>
      <c r="AM1849" t="s">
        <v>128</v>
      </c>
      <c r="AN1849" t="s">
        <v>119</v>
      </c>
      <c r="AO1849" t="s">
        <v>223</v>
      </c>
      <c r="AP1849" t="s">
        <v>129</v>
      </c>
      <c r="AQ1849" t="s">
        <v>69</v>
      </c>
    </row>
    <row r="1850" spans="1:43" hidden="1" x14ac:dyDescent="0.2">
      <c r="A1850" t="s">
        <v>253</v>
      </c>
      <c r="B1850">
        <v>1060</v>
      </c>
      <c r="C1850" t="s">
        <v>223</v>
      </c>
      <c r="D1850">
        <v>13367</v>
      </c>
      <c r="E1850" t="s">
        <v>265</v>
      </c>
      <c r="F1850">
        <v>15</v>
      </c>
      <c r="G1850" t="s">
        <v>51</v>
      </c>
      <c r="H1850" t="s">
        <v>52</v>
      </c>
      <c r="I1850" t="s">
        <v>53</v>
      </c>
      <c r="J1850" t="s">
        <v>99</v>
      </c>
      <c r="K1850" t="s">
        <v>100</v>
      </c>
      <c r="L1850" t="s">
        <v>138</v>
      </c>
      <c r="M1850">
        <v>2.8350035435861094</v>
      </c>
      <c r="N1850">
        <v>11.340007087172218</v>
      </c>
      <c r="O1850">
        <v>5.6700070871722188</v>
      </c>
      <c r="P1850">
        <v>2.8350035435861094</v>
      </c>
      <c r="Q1850">
        <v>14.174344436569807</v>
      </c>
      <c r="R1850">
        <v>5.6697377746279232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42.524103472714387</v>
      </c>
      <c r="Z1850" s="3">
        <f t="shared" ca="1" si="56"/>
        <v>5.6697377746279232</v>
      </c>
      <c r="AA1850" s="3">
        <f t="shared" ca="1" si="57"/>
        <v>42.524103472714387</v>
      </c>
      <c r="AB1850" t="s">
        <v>53</v>
      </c>
      <c r="AC1850" t="s">
        <v>57</v>
      </c>
      <c r="AD1850" t="s">
        <v>122</v>
      </c>
      <c r="AE1850" t="s">
        <v>122</v>
      </c>
      <c r="AF1850" t="s">
        <v>60</v>
      </c>
      <c r="AG1850" t="s">
        <v>86</v>
      </c>
      <c r="AH1850" t="s">
        <v>62</v>
      </c>
      <c r="AI1850" t="s">
        <v>63</v>
      </c>
      <c r="AJ1850" t="s">
        <v>64</v>
      </c>
      <c r="AK1850" t="s">
        <v>65</v>
      </c>
      <c r="AL1850" t="s">
        <v>123</v>
      </c>
      <c r="AM1850" t="s">
        <v>128</v>
      </c>
      <c r="AN1850" t="s">
        <v>68</v>
      </c>
      <c r="AO1850" t="s">
        <v>223</v>
      </c>
      <c r="AP1850" t="s">
        <v>125</v>
      </c>
      <c r="AQ1850" t="s">
        <v>69</v>
      </c>
    </row>
    <row r="1851" spans="1:43" hidden="1" x14ac:dyDescent="0.2">
      <c r="A1851" t="s">
        <v>253</v>
      </c>
      <c r="B1851">
        <v>1060</v>
      </c>
      <c r="C1851" t="s">
        <v>223</v>
      </c>
      <c r="D1851">
        <v>13367</v>
      </c>
      <c r="E1851" t="s">
        <v>265</v>
      </c>
      <c r="F1851">
        <v>15</v>
      </c>
      <c r="G1851" t="s">
        <v>51</v>
      </c>
      <c r="H1851" t="s">
        <v>227</v>
      </c>
      <c r="I1851" t="s">
        <v>228</v>
      </c>
      <c r="J1851" t="s">
        <v>229</v>
      </c>
      <c r="K1851" t="s">
        <v>228</v>
      </c>
      <c r="L1851" t="s">
        <v>138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0.42523033309709424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0.42523033309709424</v>
      </c>
      <c r="Z1851" s="3">
        <f t="shared" ca="1" si="56"/>
        <v>0.42523033309709424</v>
      </c>
      <c r="AA1851" s="3">
        <f t="shared" ca="1" si="57"/>
        <v>0.42523033309709424</v>
      </c>
      <c r="AB1851" t="s">
        <v>228</v>
      </c>
      <c r="AC1851" t="s">
        <v>57</v>
      </c>
      <c r="AD1851" t="s">
        <v>122</v>
      </c>
      <c r="AE1851" t="s">
        <v>122</v>
      </c>
      <c r="AF1851" t="s">
        <v>60</v>
      </c>
      <c r="AG1851" t="s">
        <v>78</v>
      </c>
      <c r="AH1851" t="s">
        <v>62</v>
      </c>
      <c r="AI1851" t="s">
        <v>79</v>
      </c>
      <c r="AJ1851" t="s">
        <v>64</v>
      </c>
      <c r="AK1851" t="s">
        <v>65</v>
      </c>
      <c r="AL1851" t="s">
        <v>123</v>
      </c>
      <c r="AM1851" t="s">
        <v>128</v>
      </c>
      <c r="AN1851" t="s">
        <v>68</v>
      </c>
      <c r="AO1851" t="s">
        <v>223</v>
      </c>
      <c r="AP1851" t="s">
        <v>125</v>
      </c>
      <c r="AQ1851" t="s">
        <v>69</v>
      </c>
    </row>
    <row r="1852" spans="1:43" hidden="1" x14ac:dyDescent="0.2">
      <c r="A1852" t="s">
        <v>253</v>
      </c>
      <c r="B1852">
        <v>1133</v>
      </c>
      <c r="C1852" t="s">
        <v>248</v>
      </c>
      <c r="D1852">
        <v>13367</v>
      </c>
      <c r="E1852" t="s">
        <v>265</v>
      </c>
      <c r="F1852">
        <v>15</v>
      </c>
      <c r="G1852" t="s">
        <v>51</v>
      </c>
      <c r="H1852" t="s">
        <v>52</v>
      </c>
      <c r="I1852" t="s">
        <v>53</v>
      </c>
      <c r="J1852" t="s">
        <v>95</v>
      </c>
      <c r="K1852" t="s">
        <v>96</v>
      </c>
      <c r="L1852" t="s">
        <v>127</v>
      </c>
      <c r="M1852">
        <v>0</v>
      </c>
      <c r="N1852">
        <v>0</v>
      </c>
      <c r="O1852">
        <v>0</v>
      </c>
      <c r="P1852">
        <v>0</v>
      </c>
      <c r="Q1852">
        <v>9</v>
      </c>
      <c r="R1852">
        <v>81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90</v>
      </c>
      <c r="Z1852" s="3">
        <f t="shared" ca="1" si="56"/>
        <v>81</v>
      </c>
      <c r="AA1852" s="3">
        <f t="shared" ca="1" si="57"/>
        <v>90</v>
      </c>
      <c r="AB1852" t="s">
        <v>53</v>
      </c>
      <c r="AC1852" t="s">
        <v>57</v>
      </c>
      <c r="AD1852" t="s">
        <v>122</v>
      </c>
      <c r="AE1852" t="s">
        <v>122</v>
      </c>
      <c r="AF1852" t="s">
        <v>60</v>
      </c>
      <c r="AG1852" t="s">
        <v>86</v>
      </c>
      <c r="AH1852" t="s">
        <v>62</v>
      </c>
      <c r="AI1852" t="s">
        <v>63</v>
      </c>
      <c r="AJ1852" t="s">
        <v>247</v>
      </c>
      <c r="AK1852" t="s">
        <v>65</v>
      </c>
      <c r="AL1852" t="s">
        <v>123</v>
      </c>
      <c r="AM1852" t="s">
        <v>128</v>
      </c>
      <c r="AN1852" t="s">
        <v>119</v>
      </c>
      <c r="AO1852" t="s">
        <v>246</v>
      </c>
      <c r="AP1852" t="s">
        <v>129</v>
      </c>
      <c r="AQ1852" t="s">
        <v>69</v>
      </c>
    </row>
    <row r="1853" spans="1:43" hidden="1" x14ac:dyDescent="0.2">
      <c r="A1853" t="s">
        <v>253</v>
      </c>
      <c r="B1853">
        <v>1133</v>
      </c>
      <c r="C1853" t="s">
        <v>248</v>
      </c>
      <c r="D1853">
        <v>13367</v>
      </c>
      <c r="E1853" t="s">
        <v>265</v>
      </c>
      <c r="F1853">
        <v>15</v>
      </c>
      <c r="G1853" t="s">
        <v>51</v>
      </c>
      <c r="H1853" t="s">
        <v>52</v>
      </c>
      <c r="I1853" t="s">
        <v>53</v>
      </c>
      <c r="J1853" t="s">
        <v>93</v>
      </c>
      <c r="K1853" t="s">
        <v>94</v>
      </c>
      <c r="L1853" t="s">
        <v>127</v>
      </c>
      <c r="M1853">
        <v>0</v>
      </c>
      <c r="N1853">
        <v>0</v>
      </c>
      <c r="O1853">
        <v>0</v>
      </c>
      <c r="P1853">
        <v>0</v>
      </c>
      <c r="Q1853">
        <v>45</v>
      </c>
      <c r="R1853">
        <v>177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222</v>
      </c>
      <c r="Z1853" s="3">
        <f t="shared" ca="1" si="56"/>
        <v>177</v>
      </c>
      <c r="AA1853" s="3">
        <f t="shared" ca="1" si="57"/>
        <v>222</v>
      </c>
      <c r="AB1853" t="s">
        <v>53</v>
      </c>
      <c r="AC1853" t="s">
        <v>57</v>
      </c>
      <c r="AD1853" t="s">
        <v>122</v>
      </c>
      <c r="AE1853" t="s">
        <v>122</v>
      </c>
      <c r="AF1853" t="s">
        <v>60</v>
      </c>
      <c r="AG1853" t="s">
        <v>61</v>
      </c>
      <c r="AH1853" t="s">
        <v>62</v>
      </c>
      <c r="AI1853" t="s">
        <v>79</v>
      </c>
      <c r="AJ1853" t="s">
        <v>247</v>
      </c>
      <c r="AK1853" t="s">
        <v>65</v>
      </c>
      <c r="AL1853" t="s">
        <v>123</v>
      </c>
      <c r="AM1853" t="s">
        <v>128</v>
      </c>
      <c r="AN1853" t="s">
        <v>119</v>
      </c>
      <c r="AO1853" t="s">
        <v>246</v>
      </c>
      <c r="AP1853" t="s">
        <v>129</v>
      </c>
      <c r="AQ1853" t="s">
        <v>69</v>
      </c>
    </row>
    <row r="1854" spans="1:43" hidden="1" x14ac:dyDescent="0.2">
      <c r="A1854" t="s">
        <v>253</v>
      </c>
      <c r="B1854">
        <v>1133</v>
      </c>
      <c r="C1854" t="s">
        <v>248</v>
      </c>
      <c r="D1854">
        <v>13367</v>
      </c>
      <c r="E1854" t="s">
        <v>265</v>
      </c>
      <c r="F1854">
        <v>15</v>
      </c>
      <c r="G1854" t="s">
        <v>51</v>
      </c>
      <c r="H1854" t="s">
        <v>52</v>
      </c>
      <c r="I1854" t="s">
        <v>53</v>
      </c>
      <c r="J1854" t="s">
        <v>80</v>
      </c>
      <c r="K1854" t="s">
        <v>81</v>
      </c>
      <c r="L1854" t="s">
        <v>127</v>
      </c>
      <c r="M1854">
        <v>0</v>
      </c>
      <c r="N1854">
        <v>0</v>
      </c>
      <c r="O1854">
        <v>0</v>
      </c>
      <c r="P1854">
        <v>0</v>
      </c>
      <c r="Q1854">
        <v>47.25</v>
      </c>
      <c r="R1854">
        <v>438.75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486</v>
      </c>
      <c r="Z1854" s="3">
        <f t="shared" ca="1" si="56"/>
        <v>438.75</v>
      </c>
      <c r="AA1854" s="3">
        <f t="shared" ca="1" si="57"/>
        <v>486</v>
      </c>
      <c r="AB1854" t="s">
        <v>53</v>
      </c>
      <c r="AC1854" t="s">
        <v>57</v>
      </c>
      <c r="AD1854" t="s">
        <v>122</v>
      </c>
      <c r="AE1854" t="s">
        <v>122</v>
      </c>
      <c r="AF1854" t="s">
        <v>60</v>
      </c>
      <c r="AG1854" t="s">
        <v>61</v>
      </c>
      <c r="AH1854" t="s">
        <v>62</v>
      </c>
      <c r="AI1854" t="s">
        <v>63</v>
      </c>
      <c r="AJ1854" t="s">
        <v>247</v>
      </c>
      <c r="AK1854" t="s">
        <v>65</v>
      </c>
      <c r="AL1854" t="s">
        <v>123</v>
      </c>
      <c r="AM1854" t="s">
        <v>128</v>
      </c>
      <c r="AN1854" t="s">
        <v>119</v>
      </c>
      <c r="AO1854" t="s">
        <v>246</v>
      </c>
      <c r="AP1854" t="s">
        <v>129</v>
      </c>
      <c r="AQ1854" t="s">
        <v>69</v>
      </c>
    </row>
    <row r="1855" spans="1:43" hidden="1" x14ac:dyDescent="0.2">
      <c r="A1855" t="s">
        <v>253</v>
      </c>
      <c r="B1855">
        <v>1133</v>
      </c>
      <c r="C1855" t="s">
        <v>248</v>
      </c>
      <c r="D1855">
        <v>13367</v>
      </c>
      <c r="E1855" t="s">
        <v>265</v>
      </c>
      <c r="F1855">
        <v>15</v>
      </c>
      <c r="G1855" t="s">
        <v>51</v>
      </c>
      <c r="H1855" t="s">
        <v>52</v>
      </c>
      <c r="I1855" t="s">
        <v>53</v>
      </c>
      <c r="J1855" t="s">
        <v>82</v>
      </c>
      <c r="K1855" t="s">
        <v>83</v>
      </c>
      <c r="L1855" t="s">
        <v>127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63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63</v>
      </c>
      <c r="Z1855" s="3">
        <f t="shared" ca="1" si="56"/>
        <v>63</v>
      </c>
      <c r="AA1855" s="3">
        <f t="shared" ca="1" si="57"/>
        <v>63</v>
      </c>
      <c r="AB1855" t="s">
        <v>53</v>
      </c>
      <c r="AC1855" t="s">
        <v>57</v>
      </c>
      <c r="AD1855" t="s">
        <v>122</v>
      </c>
      <c r="AE1855" t="s">
        <v>122</v>
      </c>
      <c r="AF1855" t="s">
        <v>60</v>
      </c>
      <c r="AG1855" t="s">
        <v>61</v>
      </c>
      <c r="AH1855" t="s">
        <v>62</v>
      </c>
      <c r="AI1855" t="s">
        <v>63</v>
      </c>
      <c r="AJ1855" t="s">
        <v>247</v>
      </c>
      <c r="AK1855" t="s">
        <v>65</v>
      </c>
      <c r="AL1855" t="s">
        <v>123</v>
      </c>
      <c r="AM1855" t="s">
        <v>128</v>
      </c>
      <c r="AN1855" t="s">
        <v>119</v>
      </c>
      <c r="AO1855" t="s">
        <v>246</v>
      </c>
      <c r="AP1855" t="s">
        <v>129</v>
      </c>
      <c r="AQ1855" t="s">
        <v>69</v>
      </c>
    </row>
    <row r="1856" spans="1:43" hidden="1" x14ac:dyDescent="0.2">
      <c r="A1856" t="s">
        <v>253</v>
      </c>
      <c r="B1856">
        <v>1133</v>
      </c>
      <c r="C1856" t="s">
        <v>248</v>
      </c>
      <c r="D1856">
        <v>13367</v>
      </c>
      <c r="E1856" t="s">
        <v>265</v>
      </c>
      <c r="F1856">
        <v>15</v>
      </c>
      <c r="G1856" t="s">
        <v>51</v>
      </c>
      <c r="H1856" t="s">
        <v>52</v>
      </c>
      <c r="I1856" t="s">
        <v>53</v>
      </c>
      <c r="J1856" t="s">
        <v>99</v>
      </c>
      <c r="K1856" t="s">
        <v>100</v>
      </c>
      <c r="L1856" t="s">
        <v>127</v>
      </c>
      <c r="M1856">
        <v>0</v>
      </c>
      <c r="N1856">
        <v>0</v>
      </c>
      <c r="O1856">
        <v>0</v>
      </c>
      <c r="P1856">
        <v>0</v>
      </c>
      <c r="Q1856">
        <v>10.5</v>
      </c>
      <c r="R1856">
        <v>151.5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162</v>
      </c>
      <c r="Z1856" s="3">
        <f t="shared" ca="1" si="56"/>
        <v>151.5</v>
      </c>
      <c r="AA1856" s="3">
        <f t="shared" ca="1" si="57"/>
        <v>162</v>
      </c>
      <c r="AB1856" t="s">
        <v>53</v>
      </c>
      <c r="AC1856" t="s">
        <v>57</v>
      </c>
      <c r="AD1856" t="s">
        <v>122</v>
      </c>
      <c r="AE1856" t="s">
        <v>122</v>
      </c>
      <c r="AF1856" t="s">
        <v>60</v>
      </c>
      <c r="AG1856" t="s">
        <v>86</v>
      </c>
      <c r="AH1856" t="s">
        <v>62</v>
      </c>
      <c r="AI1856" t="s">
        <v>63</v>
      </c>
      <c r="AJ1856" t="s">
        <v>247</v>
      </c>
      <c r="AK1856" t="s">
        <v>65</v>
      </c>
      <c r="AL1856" t="s">
        <v>123</v>
      </c>
      <c r="AM1856" t="s">
        <v>128</v>
      </c>
      <c r="AN1856" t="s">
        <v>119</v>
      </c>
      <c r="AO1856" t="s">
        <v>246</v>
      </c>
      <c r="AP1856" t="s">
        <v>129</v>
      </c>
      <c r="AQ1856" t="s">
        <v>69</v>
      </c>
    </row>
    <row r="1857" spans="1:43" hidden="1" x14ac:dyDescent="0.2">
      <c r="A1857" t="s">
        <v>253</v>
      </c>
      <c r="B1857">
        <v>1120</v>
      </c>
      <c r="C1857" t="s">
        <v>245</v>
      </c>
      <c r="D1857">
        <v>13367</v>
      </c>
      <c r="E1857" t="s">
        <v>265</v>
      </c>
      <c r="F1857">
        <v>15</v>
      </c>
      <c r="G1857" t="s">
        <v>51</v>
      </c>
      <c r="H1857" t="s">
        <v>52</v>
      </c>
      <c r="I1857" t="s">
        <v>53</v>
      </c>
      <c r="J1857" t="s">
        <v>91</v>
      </c>
      <c r="K1857" t="s">
        <v>92</v>
      </c>
      <c r="L1857" t="s">
        <v>127</v>
      </c>
      <c r="M1857">
        <v>1155.917788802268</v>
      </c>
      <c r="N1857">
        <v>1146.7044649184975</v>
      </c>
      <c r="O1857">
        <v>1192.0623671155208</v>
      </c>
      <c r="P1857">
        <v>1243.7987243090008</v>
      </c>
      <c r="Q1857">
        <v>1321.0489014883062</v>
      </c>
      <c r="R1857">
        <v>1420.623671155209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7480.1559177888021</v>
      </c>
      <c r="Z1857" s="3">
        <f t="shared" ca="1" si="56"/>
        <v>1420.623671155209</v>
      </c>
      <c r="AA1857" s="3">
        <f t="shared" ca="1" si="57"/>
        <v>7480.1559177888021</v>
      </c>
      <c r="AB1857" t="s">
        <v>53</v>
      </c>
      <c r="AC1857" t="s">
        <v>57</v>
      </c>
      <c r="AD1857" t="s">
        <v>122</v>
      </c>
      <c r="AE1857" t="s">
        <v>122</v>
      </c>
      <c r="AF1857" t="s">
        <v>60</v>
      </c>
      <c r="AG1857" t="s">
        <v>78</v>
      </c>
      <c r="AH1857" t="s">
        <v>62</v>
      </c>
      <c r="AI1857" t="s">
        <v>79</v>
      </c>
      <c r="AJ1857" t="s">
        <v>64</v>
      </c>
      <c r="AK1857" t="s">
        <v>65</v>
      </c>
      <c r="AL1857" t="s">
        <v>123</v>
      </c>
      <c r="AM1857" t="s">
        <v>128</v>
      </c>
      <c r="AN1857" t="s">
        <v>119</v>
      </c>
      <c r="AO1857" t="s">
        <v>245</v>
      </c>
      <c r="AP1857" t="s">
        <v>129</v>
      </c>
      <c r="AQ1857" t="s">
        <v>69</v>
      </c>
    </row>
    <row r="1858" spans="1:43" hidden="1" x14ac:dyDescent="0.2">
      <c r="A1858" t="s">
        <v>253</v>
      </c>
      <c r="B1858">
        <v>1120</v>
      </c>
      <c r="C1858" t="s">
        <v>245</v>
      </c>
      <c r="D1858">
        <v>13367</v>
      </c>
      <c r="E1858" t="s">
        <v>265</v>
      </c>
      <c r="F1858">
        <v>15</v>
      </c>
      <c r="G1858" t="s">
        <v>51</v>
      </c>
      <c r="H1858" t="s">
        <v>52</v>
      </c>
      <c r="I1858" t="s">
        <v>53</v>
      </c>
      <c r="J1858" t="s">
        <v>89</v>
      </c>
      <c r="K1858" t="s">
        <v>90</v>
      </c>
      <c r="L1858" t="s">
        <v>127</v>
      </c>
      <c r="M1858">
        <v>435.15237420269312</v>
      </c>
      <c r="N1858">
        <v>428.77391920623671</v>
      </c>
      <c r="O1858">
        <v>379.87243090007087</v>
      </c>
      <c r="P1858">
        <v>417.78880226789511</v>
      </c>
      <c r="Q1858">
        <v>439.40467753366408</v>
      </c>
      <c r="R1858">
        <v>490.07795889440115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2591.0701630049607</v>
      </c>
      <c r="Z1858" s="3">
        <f t="shared" ca="1" si="56"/>
        <v>490.07795889440115</v>
      </c>
      <c r="AA1858" s="3">
        <f t="shared" ca="1" si="57"/>
        <v>2591.0701630049607</v>
      </c>
      <c r="AB1858" t="s">
        <v>53</v>
      </c>
      <c r="AC1858" t="s">
        <v>57</v>
      </c>
      <c r="AD1858" t="s">
        <v>122</v>
      </c>
      <c r="AE1858" t="s">
        <v>122</v>
      </c>
      <c r="AF1858" t="s">
        <v>60</v>
      </c>
      <c r="AG1858" t="s">
        <v>78</v>
      </c>
      <c r="AH1858" t="s">
        <v>62</v>
      </c>
      <c r="AI1858" t="s">
        <v>79</v>
      </c>
      <c r="AJ1858" t="s">
        <v>64</v>
      </c>
      <c r="AK1858" t="s">
        <v>65</v>
      </c>
      <c r="AL1858" t="s">
        <v>123</v>
      </c>
      <c r="AM1858" t="s">
        <v>128</v>
      </c>
      <c r="AN1858" t="s">
        <v>119</v>
      </c>
      <c r="AO1858" t="s">
        <v>245</v>
      </c>
      <c r="AP1858" t="s">
        <v>129</v>
      </c>
      <c r="AQ1858" t="s">
        <v>69</v>
      </c>
    </row>
    <row r="1859" spans="1:43" hidden="1" x14ac:dyDescent="0.2">
      <c r="A1859" t="s">
        <v>253</v>
      </c>
      <c r="B1859">
        <v>1120</v>
      </c>
      <c r="C1859" t="s">
        <v>245</v>
      </c>
      <c r="D1859">
        <v>13367</v>
      </c>
      <c r="E1859" t="s">
        <v>265</v>
      </c>
      <c r="F1859">
        <v>15</v>
      </c>
      <c r="G1859" t="s">
        <v>51</v>
      </c>
      <c r="H1859" t="s">
        <v>52</v>
      </c>
      <c r="I1859" t="s">
        <v>53</v>
      </c>
      <c r="J1859" t="s">
        <v>76</v>
      </c>
      <c r="K1859" t="s">
        <v>77</v>
      </c>
      <c r="L1859" t="s">
        <v>127</v>
      </c>
      <c r="M1859">
        <v>478.38412473423102</v>
      </c>
      <c r="N1859">
        <v>465.6272147413182</v>
      </c>
      <c r="O1859">
        <v>462.08362863217576</v>
      </c>
      <c r="P1859">
        <v>508.85896527285615</v>
      </c>
      <c r="Q1859">
        <v>508.15024805102763</v>
      </c>
      <c r="R1859">
        <v>572.64351523742027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2995.7476966690288</v>
      </c>
      <c r="Z1859" s="3">
        <f t="shared" ca="1" si="56"/>
        <v>572.64351523742027</v>
      </c>
      <c r="AA1859" s="3">
        <f t="shared" ca="1" si="57"/>
        <v>2995.7476966690288</v>
      </c>
      <c r="AB1859" t="s">
        <v>53</v>
      </c>
      <c r="AC1859" t="s">
        <v>57</v>
      </c>
      <c r="AD1859" t="s">
        <v>122</v>
      </c>
      <c r="AE1859" t="s">
        <v>122</v>
      </c>
      <c r="AF1859" t="s">
        <v>60</v>
      </c>
      <c r="AG1859" t="s">
        <v>78</v>
      </c>
      <c r="AH1859" t="s">
        <v>62</v>
      </c>
      <c r="AI1859" t="s">
        <v>79</v>
      </c>
      <c r="AJ1859" t="s">
        <v>64</v>
      </c>
      <c r="AK1859" t="s">
        <v>65</v>
      </c>
      <c r="AL1859" t="s">
        <v>123</v>
      </c>
      <c r="AM1859" t="s">
        <v>128</v>
      </c>
      <c r="AN1859" t="s">
        <v>119</v>
      </c>
      <c r="AO1859" t="s">
        <v>245</v>
      </c>
      <c r="AP1859" t="s">
        <v>129</v>
      </c>
      <c r="AQ1859" t="s">
        <v>69</v>
      </c>
    </row>
    <row r="1860" spans="1:43" hidden="1" x14ac:dyDescent="0.2">
      <c r="A1860" t="s">
        <v>253</v>
      </c>
      <c r="B1860">
        <v>1020</v>
      </c>
      <c r="C1860" t="s">
        <v>49</v>
      </c>
      <c r="D1860">
        <v>13367</v>
      </c>
      <c r="E1860" t="s">
        <v>265</v>
      </c>
      <c r="F1860">
        <v>15</v>
      </c>
      <c r="G1860" t="s">
        <v>51</v>
      </c>
      <c r="H1860" t="s">
        <v>52</v>
      </c>
      <c r="I1860" t="s">
        <v>53</v>
      </c>
      <c r="J1860" t="s">
        <v>87</v>
      </c>
      <c r="K1860" t="s">
        <v>88</v>
      </c>
      <c r="L1860" t="s">
        <v>127</v>
      </c>
      <c r="M1860">
        <v>1341.6017009213324</v>
      </c>
      <c r="N1860">
        <v>1377.7462792345855</v>
      </c>
      <c r="O1860">
        <v>1228.2069454287739</v>
      </c>
      <c r="P1860">
        <v>1191.3536498936924</v>
      </c>
      <c r="Q1860">
        <v>1301.2048192771085</v>
      </c>
      <c r="R1860">
        <v>1358.6109142452162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7798.7243090007096</v>
      </c>
      <c r="Z1860" s="3">
        <f t="shared" ca="1" si="56"/>
        <v>1358.6109142452162</v>
      </c>
      <c r="AA1860" s="3">
        <f t="shared" ca="1" si="57"/>
        <v>7798.7243090007096</v>
      </c>
      <c r="AB1860" t="s">
        <v>53</v>
      </c>
      <c r="AC1860" t="s">
        <v>57</v>
      </c>
      <c r="AD1860" t="s">
        <v>122</v>
      </c>
      <c r="AE1860" t="s">
        <v>122</v>
      </c>
      <c r="AF1860" t="s">
        <v>60</v>
      </c>
      <c r="AG1860" t="s">
        <v>78</v>
      </c>
      <c r="AH1860" t="s">
        <v>62</v>
      </c>
      <c r="AI1860" t="s">
        <v>79</v>
      </c>
      <c r="AJ1860" t="s">
        <v>64</v>
      </c>
      <c r="AK1860" t="s">
        <v>65</v>
      </c>
      <c r="AL1860" t="s">
        <v>123</v>
      </c>
      <c r="AM1860" t="s">
        <v>128</v>
      </c>
      <c r="AN1860" t="s">
        <v>119</v>
      </c>
      <c r="AO1860" t="s">
        <v>49</v>
      </c>
      <c r="AP1860" t="s">
        <v>129</v>
      </c>
      <c r="AQ1860" t="s">
        <v>69</v>
      </c>
    </row>
    <row r="1861" spans="1:43" hidden="1" x14ac:dyDescent="0.2">
      <c r="A1861" t="s">
        <v>253</v>
      </c>
      <c r="B1861">
        <v>1060</v>
      </c>
      <c r="C1861" t="s">
        <v>223</v>
      </c>
      <c r="D1861">
        <v>13368</v>
      </c>
      <c r="E1861" t="s">
        <v>266</v>
      </c>
      <c r="F1861">
        <v>15</v>
      </c>
      <c r="G1861" t="s">
        <v>51</v>
      </c>
      <c r="H1861" t="s">
        <v>52</v>
      </c>
      <c r="I1861" t="s">
        <v>53</v>
      </c>
      <c r="J1861" t="s">
        <v>84</v>
      </c>
      <c r="K1861" t="s">
        <v>85</v>
      </c>
      <c r="L1861" t="s">
        <v>127</v>
      </c>
      <c r="M1861">
        <v>85.051006378455</v>
      </c>
      <c r="N1861">
        <v>102.41800141743445</v>
      </c>
      <c r="O1861">
        <v>75.129000708717228</v>
      </c>
      <c r="P1861">
        <v>90.368001417434456</v>
      </c>
      <c r="Q1861">
        <v>83.982990786676112</v>
      </c>
      <c r="R1861">
        <v>85.400425230333099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522.34942593905043</v>
      </c>
      <c r="Z1861" s="3">
        <f t="shared" ca="1" si="56"/>
        <v>85.400425230333099</v>
      </c>
      <c r="AA1861" s="3">
        <f t="shared" ca="1" si="57"/>
        <v>522.34942593905043</v>
      </c>
      <c r="AB1861" t="s">
        <v>53</v>
      </c>
      <c r="AC1861" t="s">
        <v>57</v>
      </c>
      <c r="AD1861" t="s">
        <v>122</v>
      </c>
      <c r="AE1861" t="s">
        <v>122</v>
      </c>
      <c r="AF1861" t="s">
        <v>60</v>
      </c>
      <c r="AG1861" t="s">
        <v>86</v>
      </c>
      <c r="AH1861" t="s">
        <v>62</v>
      </c>
      <c r="AI1861" t="s">
        <v>63</v>
      </c>
      <c r="AJ1861" t="s">
        <v>64</v>
      </c>
      <c r="AK1861" t="s">
        <v>65</v>
      </c>
      <c r="AL1861" t="s">
        <v>123</v>
      </c>
      <c r="AM1861" t="s">
        <v>135</v>
      </c>
      <c r="AN1861" t="s">
        <v>119</v>
      </c>
      <c r="AO1861" t="s">
        <v>223</v>
      </c>
      <c r="AP1861" t="s">
        <v>129</v>
      </c>
      <c r="AQ1861" t="s">
        <v>69</v>
      </c>
    </row>
    <row r="1862" spans="1:43" hidden="1" x14ac:dyDescent="0.2">
      <c r="A1862" t="s">
        <v>253</v>
      </c>
      <c r="B1862">
        <v>1060</v>
      </c>
      <c r="C1862" t="s">
        <v>223</v>
      </c>
      <c r="D1862">
        <v>13368</v>
      </c>
      <c r="E1862" t="s">
        <v>266</v>
      </c>
      <c r="F1862">
        <v>15</v>
      </c>
      <c r="G1862" t="s">
        <v>51</v>
      </c>
      <c r="H1862" t="s">
        <v>52</v>
      </c>
      <c r="I1862" t="s">
        <v>53</v>
      </c>
      <c r="J1862" t="s">
        <v>80</v>
      </c>
      <c r="K1862" t="s">
        <v>81</v>
      </c>
      <c r="L1862" t="s">
        <v>127</v>
      </c>
      <c r="M1862">
        <v>292.72299787384833</v>
      </c>
      <c r="N1862">
        <v>332.76999291282777</v>
      </c>
      <c r="O1862">
        <v>326.03200566973777</v>
      </c>
      <c r="P1862">
        <v>306.89900779588947</v>
      </c>
      <c r="Q1862">
        <v>358.25655563430189</v>
      </c>
      <c r="R1862">
        <v>348.33451452870304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1965.0150744153084</v>
      </c>
      <c r="Z1862" s="3">
        <f t="shared" ref="Z1862:Z1925" ca="1" si="58">OFFSET(L1862,0,$FX$2,1)</f>
        <v>348.33451452870304</v>
      </c>
      <c r="AA1862" s="3">
        <f t="shared" ref="AA1862:AA1925" ca="1" si="59">SUM(OFFSET(L1862,0,1,1,$FX$2))</f>
        <v>1965.0150744153084</v>
      </c>
      <c r="AB1862" t="s">
        <v>53</v>
      </c>
      <c r="AC1862" t="s">
        <v>57</v>
      </c>
      <c r="AD1862" t="s">
        <v>122</v>
      </c>
      <c r="AE1862" t="s">
        <v>122</v>
      </c>
      <c r="AF1862" t="s">
        <v>60</v>
      </c>
      <c r="AG1862" t="s">
        <v>61</v>
      </c>
      <c r="AH1862" t="s">
        <v>62</v>
      </c>
      <c r="AI1862" t="s">
        <v>63</v>
      </c>
      <c r="AJ1862" t="s">
        <v>64</v>
      </c>
      <c r="AK1862" t="s">
        <v>65</v>
      </c>
      <c r="AL1862" t="s">
        <v>123</v>
      </c>
      <c r="AM1862" t="s">
        <v>135</v>
      </c>
      <c r="AN1862" t="s">
        <v>119</v>
      </c>
      <c r="AO1862" t="s">
        <v>223</v>
      </c>
      <c r="AP1862" t="s">
        <v>129</v>
      </c>
      <c r="AQ1862" t="s">
        <v>69</v>
      </c>
    </row>
    <row r="1863" spans="1:43" hidden="1" x14ac:dyDescent="0.2">
      <c r="A1863" t="s">
        <v>253</v>
      </c>
      <c r="B1863">
        <v>1060</v>
      </c>
      <c r="C1863" t="s">
        <v>223</v>
      </c>
      <c r="D1863">
        <v>13368</v>
      </c>
      <c r="E1863" t="s">
        <v>266</v>
      </c>
      <c r="F1863">
        <v>15</v>
      </c>
      <c r="G1863" t="s">
        <v>51</v>
      </c>
      <c r="H1863" t="s">
        <v>52</v>
      </c>
      <c r="I1863" t="s">
        <v>53</v>
      </c>
      <c r="J1863" t="s">
        <v>93</v>
      </c>
      <c r="K1863" t="s">
        <v>94</v>
      </c>
      <c r="L1863" t="s">
        <v>127</v>
      </c>
      <c r="M1863">
        <v>124.74499645641389</v>
      </c>
      <c r="N1863">
        <v>137.50300496102057</v>
      </c>
      <c r="O1863">
        <v>141.04700921332386</v>
      </c>
      <c r="P1863">
        <v>106.31799433026222</v>
      </c>
      <c r="Q1863">
        <v>121.19064493267186</v>
      </c>
      <c r="R1863">
        <v>123.67115520907157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754.47480510276398</v>
      </c>
      <c r="Z1863" s="3">
        <f t="shared" ca="1" si="58"/>
        <v>123.67115520907157</v>
      </c>
      <c r="AA1863" s="3">
        <f t="shared" ca="1" si="59"/>
        <v>754.47480510276398</v>
      </c>
      <c r="AB1863" t="s">
        <v>53</v>
      </c>
      <c r="AC1863" t="s">
        <v>57</v>
      </c>
      <c r="AD1863" t="s">
        <v>122</v>
      </c>
      <c r="AE1863" t="s">
        <v>122</v>
      </c>
      <c r="AF1863" t="s">
        <v>60</v>
      </c>
      <c r="AG1863" t="s">
        <v>61</v>
      </c>
      <c r="AH1863" t="s">
        <v>62</v>
      </c>
      <c r="AI1863" t="s">
        <v>79</v>
      </c>
      <c r="AJ1863" t="s">
        <v>64</v>
      </c>
      <c r="AK1863" t="s">
        <v>65</v>
      </c>
      <c r="AL1863" t="s">
        <v>123</v>
      </c>
      <c r="AM1863" t="s">
        <v>135</v>
      </c>
      <c r="AN1863" t="s">
        <v>119</v>
      </c>
      <c r="AO1863" t="s">
        <v>223</v>
      </c>
      <c r="AP1863" t="s">
        <v>129</v>
      </c>
      <c r="AQ1863" t="s">
        <v>69</v>
      </c>
    </row>
    <row r="1864" spans="1:43" hidden="1" x14ac:dyDescent="0.2">
      <c r="A1864" t="s">
        <v>253</v>
      </c>
      <c r="B1864">
        <v>1060</v>
      </c>
      <c r="C1864" t="s">
        <v>223</v>
      </c>
      <c r="D1864">
        <v>13368</v>
      </c>
      <c r="E1864" t="s">
        <v>266</v>
      </c>
      <c r="F1864">
        <v>15</v>
      </c>
      <c r="G1864" t="s">
        <v>51</v>
      </c>
      <c r="H1864" t="s">
        <v>52</v>
      </c>
      <c r="I1864" t="s">
        <v>53</v>
      </c>
      <c r="J1864" t="s">
        <v>54</v>
      </c>
      <c r="K1864" t="s">
        <v>55</v>
      </c>
      <c r="L1864" t="s">
        <v>127</v>
      </c>
      <c r="M1864">
        <v>171.16900070871722</v>
      </c>
      <c r="N1864">
        <v>159.82699503897945</v>
      </c>
      <c r="O1864">
        <v>178.25599574769666</v>
      </c>
      <c r="P1864">
        <v>179.67100637845499</v>
      </c>
      <c r="Q1864">
        <v>158.39829907866761</v>
      </c>
      <c r="R1864">
        <v>156.27214741318213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1003.593444365698</v>
      </c>
      <c r="Z1864" s="3">
        <f t="shared" ca="1" si="58"/>
        <v>156.27214741318213</v>
      </c>
      <c r="AA1864" s="3">
        <f t="shared" ca="1" si="59"/>
        <v>1003.593444365698</v>
      </c>
      <c r="AB1864" t="s">
        <v>53</v>
      </c>
      <c r="AC1864" t="s">
        <v>57</v>
      </c>
      <c r="AD1864" t="s">
        <v>122</v>
      </c>
      <c r="AE1864" t="s">
        <v>122</v>
      </c>
      <c r="AF1864" t="s">
        <v>60</v>
      </c>
      <c r="AG1864" t="s">
        <v>61</v>
      </c>
      <c r="AH1864" t="s">
        <v>62</v>
      </c>
      <c r="AI1864" t="s">
        <v>63</v>
      </c>
      <c r="AJ1864" t="s">
        <v>64</v>
      </c>
      <c r="AK1864" t="s">
        <v>65</v>
      </c>
      <c r="AL1864" t="s">
        <v>123</v>
      </c>
      <c r="AM1864" t="s">
        <v>135</v>
      </c>
      <c r="AN1864" t="s">
        <v>119</v>
      </c>
      <c r="AO1864" t="s">
        <v>223</v>
      </c>
      <c r="AP1864" t="s">
        <v>129</v>
      </c>
      <c r="AQ1864" t="s">
        <v>69</v>
      </c>
    </row>
    <row r="1865" spans="1:43" hidden="1" x14ac:dyDescent="0.2">
      <c r="A1865" t="s">
        <v>253</v>
      </c>
      <c r="B1865">
        <v>1060</v>
      </c>
      <c r="C1865" t="s">
        <v>223</v>
      </c>
      <c r="D1865">
        <v>13368</v>
      </c>
      <c r="E1865" t="s">
        <v>266</v>
      </c>
      <c r="F1865">
        <v>15</v>
      </c>
      <c r="G1865" t="s">
        <v>51</v>
      </c>
      <c r="H1865" t="s">
        <v>52</v>
      </c>
      <c r="I1865" t="s">
        <v>53</v>
      </c>
      <c r="J1865" t="s">
        <v>101</v>
      </c>
      <c r="K1865" t="s">
        <v>102</v>
      </c>
      <c r="L1865" t="s">
        <v>127</v>
      </c>
      <c r="M1865">
        <v>14.883997165131113</v>
      </c>
      <c r="N1865">
        <v>9.2139971651311132</v>
      </c>
      <c r="O1865">
        <v>8.5050035435861098</v>
      </c>
      <c r="P1865">
        <v>5.6700070871722188</v>
      </c>
      <c r="Q1865">
        <v>11.339475549255846</v>
      </c>
      <c r="R1865">
        <v>5.6697377746279232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55.282218284904324</v>
      </c>
      <c r="Z1865" s="3">
        <f t="shared" ca="1" si="58"/>
        <v>5.6697377746279232</v>
      </c>
      <c r="AA1865" s="3">
        <f t="shared" ca="1" si="59"/>
        <v>55.282218284904324</v>
      </c>
      <c r="AB1865" t="s">
        <v>53</v>
      </c>
      <c r="AC1865" t="s">
        <v>57</v>
      </c>
      <c r="AD1865" t="s">
        <v>122</v>
      </c>
      <c r="AE1865" t="s">
        <v>122</v>
      </c>
      <c r="AF1865" t="s">
        <v>60</v>
      </c>
      <c r="AG1865" t="s">
        <v>78</v>
      </c>
      <c r="AH1865" t="s">
        <v>62</v>
      </c>
      <c r="AI1865" t="s">
        <v>79</v>
      </c>
      <c r="AJ1865" t="s">
        <v>64</v>
      </c>
      <c r="AK1865" t="s">
        <v>65</v>
      </c>
      <c r="AL1865" t="s">
        <v>123</v>
      </c>
      <c r="AM1865" t="s">
        <v>135</v>
      </c>
      <c r="AN1865" t="s">
        <v>119</v>
      </c>
      <c r="AO1865" t="s">
        <v>223</v>
      </c>
      <c r="AP1865" t="s">
        <v>129</v>
      </c>
      <c r="AQ1865" t="s">
        <v>69</v>
      </c>
    </row>
    <row r="1866" spans="1:43" hidden="1" x14ac:dyDescent="0.2">
      <c r="A1866" t="s">
        <v>253</v>
      </c>
      <c r="B1866">
        <v>1060</v>
      </c>
      <c r="C1866" t="s">
        <v>223</v>
      </c>
      <c r="D1866">
        <v>13368</v>
      </c>
      <c r="E1866" t="s">
        <v>266</v>
      </c>
      <c r="F1866">
        <v>15</v>
      </c>
      <c r="G1866" t="s">
        <v>51</v>
      </c>
      <c r="H1866" t="s">
        <v>130</v>
      </c>
      <c r="I1866" t="s">
        <v>131</v>
      </c>
      <c r="J1866" t="s">
        <v>132</v>
      </c>
      <c r="K1866" t="s">
        <v>133</v>
      </c>
      <c r="L1866" t="s">
        <v>127</v>
      </c>
      <c r="M1866">
        <v>43.235003543586103</v>
      </c>
      <c r="N1866">
        <v>31.185003543586106</v>
      </c>
      <c r="O1866">
        <v>55.285003543586114</v>
      </c>
      <c r="P1866">
        <v>48.19800141743444</v>
      </c>
      <c r="Q1866">
        <v>45.357902197023385</v>
      </c>
      <c r="R1866">
        <v>57.406094968107723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280.66700921332387</v>
      </c>
      <c r="Z1866" s="3">
        <f t="shared" ca="1" si="58"/>
        <v>57.406094968107723</v>
      </c>
      <c r="AA1866" s="3">
        <f t="shared" ca="1" si="59"/>
        <v>280.66700921332387</v>
      </c>
      <c r="AB1866" t="s">
        <v>131</v>
      </c>
      <c r="AC1866" t="s">
        <v>57</v>
      </c>
      <c r="AD1866" t="s">
        <v>122</v>
      </c>
      <c r="AE1866" t="s">
        <v>122</v>
      </c>
      <c r="AF1866" t="s">
        <v>60</v>
      </c>
      <c r="AG1866" t="s">
        <v>78</v>
      </c>
      <c r="AH1866" t="s">
        <v>62</v>
      </c>
      <c r="AI1866" t="s">
        <v>79</v>
      </c>
      <c r="AJ1866" t="s">
        <v>64</v>
      </c>
      <c r="AK1866" t="s">
        <v>65</v>
      </c>
      <c r="AL1866" t="s">
        <v>123</v>
      </c>
      <c r="AM1866" t="s">
        <v>135</v>
      </c>
      <c r="AN1866" t="s">
        <v>119</v>
      </c>
      <c r="AO1866" t="s">
        <v>223</v>
      </c>
      <c r="AP1866" t="s">
        <v>129</v>
      </c>
      <c r="AQ1866" t="s">
        <v>69</v>
      </c>
    </row>
    <row r="1867" spans="1:43" hidden="1" x14ac:dyDescent="0.2">
      <c r="A1867" t="s">
        <v>253</v>
      </c>
      <c r="B1867">
        <v>1060</v>
      </c>
      <c r="C1867" t="s">
        <v>223</v>
      </c>
      <c r="D1867">
        <v>13368</v>
      </c>
      <c r="E1867" t="s">
        <v>266</v>
      </c>
      <c r="F1867">
        <v>15</v>
      </c>
      <c r="G1867" t="s">
        <v>51</v>
      </c>
      <c r="H1867" t="s">
        <v>52</v>
      </c>
      <c r="I1867" t="s">
        <v>53</v>
      </c>
      <c r="J1867" t="s">
        <v>103</v>
      </c>
      <c r="K1867" t="s">
        <v>104</v>
      </c>
      <c r="L1867" t="s">
        <v>127</v>
      </c>
      <c r="M1867">
        <v>81.509000708717224</v>
      </c>
      <c r="N1867">
        <v>89.66</v>
      </c>
      <c r="O1867">
        <v>67.68800141743445</v>
      </c>
      <c r="P1867">
        <v>84.343997165131128</v>
      </c>
      <c r="Q1867">
        <v>77.958894401133946</v>
      </c>
      <c r="R1867">
        <v>94.61374911410347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495.77364280652017</v>
      </c>
      <c r="Z1867" s="3">
        <f t="shared" ca="1" si="58"/>
        <v>94.61374911410347</v>
      </c>
      <c r="AA1867" s="3">
        <f t="shared" ca="1" si="59"/>
        <v>495.77364280652017</v>
      </c>
      <c r="AB1867" t="s">
        <v>53</v>
      </c>
      <c r="AC1867" t="s">
        <v>57</v>
      </c>
      <c r="AD1867" t="s">
        <v>122</v>
      </c>
      <c r="AE1867" t="s">
        <v>122</v>
      </c>
      <c r="AF1867" t="s">
        <v>60</v>
      </c>
      <c r="AG1867" t="s">
        <v>86</v>
      </c>
      <c r="AH1867" t="s">
        <v>62</v>
      </c>
      <c r="AI1867" t="s">
        <v>63</v>
      </c>
      <c r="AJ1867" t="s">
        <v>64</v>
      </c>
      <c r="AK1867" t="s">
        <v>65</v>
      </c>
      <c r="AL1867" t="s">
        <v>123</v>
      </c>
      <c r="AM1867" t="s">
        <v>135</v>
      </c>
      <c r="AN1867" t="s">
        <v>119</v>
      </c>
      <c r="AO1867" t="s">
        <v>223</v>
      </c>
      <c r="AP1867" t="s">
        <v>129</v>
      </c>
      <c r="AQ1867" t="s">
        <v>69</v>
      </c>
    </row>
    <row r="1868" spans="1:43" hidden="1" x14ac:dyDescent="0.2">
      <c r="A1868" t="s">
        <v>253</v>
      </c>
      <c r="B1868">
        <v>1060</v>
      </c>
      <c r="C1868" t="s">
        <v>223</v>
      </c>
      <c r="D1868">
        <v>13368</v>
      </c>
      <c r="E1868" t="s">
        <v>266</v>
      </c>
      <c r="F1868">
        <v>15</v>
      </c>
      <c r="G1868" t="s">
        <v>51</v>
      </c>
      <c r="H1868" t="s">
        <v>52</v>
      </c>
      <c r="I1868" t="s">
        <v>53</v>
      </c>
      <c r="J1868" t="s">
        <v>99</v>
      </c>
      <c r="K1868" t="s">
        <v>100</v>
      </c>
      <c r="L1868" t="s">
        <v>127</v>
      </c>
      <c r="M1868">
        <v>261.18300496102057</v>
      </c>
      <c r="N1868">
        <v>283.86399716513114</v>
      </c>
      <c r="O1868">
        <v>249.48700212615165</v>
      </c>
      <c r="P1868">
        <v>282.09000708717218</v>
      </c>
      <c r="Q1868">
        <v>285.61304039688167</v>
      </c>
      <c r="R1868">
        <v>284.90432317505315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1647.1413749114104</v>
      </c>
      <c r="Z1868" s="3">
        <f t="shared" ca="1" si="58"/>
        <v>284.90432317505315</v>
      </c>
      <c r="AA1868" s="3">
        <f t="shared" ca="1" si="59"/>
        <v>1647.1413749114104</v>
      </c>
      <c r="AB1868" t="s">
        <v>53</v>
      </c>
      <c r="AC1868" t="s">
        <v>57</v>
      </c>
      <c r="AD1868" t="s">
        <v>122</v>
      </c>
      <c r="AE1868" t="s">
        <v>122</v>
      </c>
      <c r="AF1868" t="s">
        <v>60</v>
      </c>
      <c r="AG1868" t="s">
        <v>86</v>
      </c>
      <c r="AH1868" t="s">
        <v>62</v>
      </c>
      <c r="AI1868" t="s">
        <v>63</v>
      </c>
      <c r="AJ1868" t="s">
        <v>64</v>
      </c>
      <c r="AK1868" t="s">
        <v>65</v>
      </c>
      <c r="AL1868" t="s">
        <v>123</v>
      </c>
      <c r="AM1868" t="s">
        <v>135</v>
      </c>
      <c r="AN1868" t="s">
        <v>119</v>
      </c>
      <c r="AO1868" t="s">
        <v>223</v>
      </c>
      <c r="AP1868" t="s">
        <v>129</v>
      </c>
      <c r="AQ1868" t="s">
        <v>69</v>
      </c>
    </row>
    <row r="1869" spans="1:43" hidden="1" x14ac:dyDescent="0.2">
      <c r="A1869" t="s">
        <v>253</v>
      </c>
      <c r="B1869">
        <v>1060</v>
      </c>
      <c r="C1869" t="s">
        <v>223</v>
      </c>
      <c r="D1869">
        <v>13368</v>
      </c>
      <c r="E1869" t="s">
        <v>266</v>
      </c>
      <c r="F1869">
        <v>15</v>
      </c>
      <c r="G1869" t="s">
        <v>51</v>
      </c>
      <c r="H1869" t="s">
        <v>52</v>
      </c>
      <c r="I1869" t="s">
        <v>53</v>
      </c>
      <c r="J1869" t="s">
        <v>97</v>
      </c>
      <c r="K1869" t="s">
        <v>98</v>
      </c>
      <c r="L1869" t="s">
        <v>127</v>
      </c>
      <c r="M1869">
        <v>196.6829907866761</v>
      </c>
      <c r="N1869">
        <v>217.59000708717224</v>
      </c>
      <c r="O1869">
        <v>182.86199858256555</v>
      </c>
      <c r="P1869">
        <v>193.49400425230334</v>
      </c>
      <c r="Q1869">
        <v>190.99929128277819</v>
      </c>
      <c r="R1869">
        <v>220.41105598866054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1202.039347980156</v>
      </c>
      <c r="Z1869" s="3">
        <f t="shared" ca="1" si="58"/>
        <v>220.41105598866054</v>
      </c>
      <c r="AA1869" s="3">
        <f t="shared" ca="1" si="59"/>
        <v>1202.039347980156</v>
      </c>
      <c r="AB1869" t="s">
        <v>53</v>
      </c>
      <c r="AC1869" t="s">
        <v>57</v>
      </c>
      <c r="AD1869" t="s">
        <v>122</v>
      </c>
      <c r="AE1869" t="s">
        <v>122</v>
      </c>
      <c r="AF1869" t="s">
        <v>60</v>
      </c>
      <c r="AG1869" t="s">
        <v>61</v>
      </c>
      <c r="AH1869" t="s">
        <v>62</v>
      </c>
      <c r="AI1869" t="s">
        <v>79</v>
      </c>
      <c r="AJ1869" t="s">
        <v>64</v>
      </c>
      <c r="AK1869" t="s">
        <v>65</v>
      </c>
      <c r="AL1869" t="s">
        <v>123</v>
      </c>
      <c r="AM1869" t="s">
        <v>135</v>
      </c>
      <c r="AN1869" t="s">
        <v>119</v>
      </c>
      <c r="AO1869" t="s">
        <v>223</v>
      </c>
      <c r="AP1869" t="s">
        <v>129</v>
      </c>
      <c r="AQ1869" t="s">
        <v>69</v>
      </c>
    </row>
    <row r="1870" spans="1:43" hidden="1" x14ac:dyDescent="0.2">
      <c r="A1870" t="s">
        <v>253</v>
      </c>
      <c r="B1870">
        <v>1060</v>
      </c>
      <c r="C1870" t="s">
        <v>223</v>
      </c>
      <c r="D1870">
        <v>13368</v>
      </c>
      <c r="E1870" t="s">
        <v>266</v>
      </c>
      <c r="F1870">
        <v>15</v>
      </c>
      <c r="G1870" t="s">
        <v>51</v>
      </c>
      <c r="H1870" t="s">
        <v>52</v>
      </c>
      <c r="I1870" t="s">
        <v>53</v>
      </c>
      <c r="J1870" t="s">
        <v>95</v>
      </c>
      <c r="K1870" t="s">
        <v>96</v>
      </c>
      <c r="L1870" t="s">
        <v>127</v>
      </c>
      <c r="M1870">
        <v>276.06401133947554</v>
      </c>
      <c r="N1870">
        <v>295.2009851169384</v>
      </c>
      <c r="O1870">
        <v>240.62799433026223</v>
      </c>
      <c r="P1870">
        <v>271.45901488306163</v>
      </c>
      <c r="Q1870">
        <v>282.06945428773918</v>
      </c>
      <c r="R1870">
        <v>291.63713678242385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1657.0585967399008</v>
      </c>
      <c r="Z1870" s="3">
        <f t="shared" ca="1" si="58"/>
        <v>291.63713678242385</v>
      </c>
      <c r="AA1870" s="3">
        <f t="shared" ca="1" si="59"/>
        <v>1657.0585967399008</v>
      </c>
      <c r="AB1870" t="s">
        <v>53</v>
      </c>
      <c r="AC1870" t="s">
        <v>57</v>
      </c>
      <c r="AD1870" t="s">
        <v>122</v>
      </c>
      <c r="AE1870" t="s">
        <v>122</v>
      </c>
      <c r="AF1870" t="s">
        <v>60</v>
      </c>
      <c r="AG1870" t="s">
        <v>86</v>
      </c>
      <c r="AH1870" t="s">
        <v>62</v>
      </c>
      <c r="AI1870" t="s">
        <v>63</v>
      </c>
      <c r="AJ1870" t="s">
        <v>64</v>
      </c>
      <c r="AK1870" t="s">
        <v>65</v>
      </c>
      <c r="AL1870" t="s">
        <v>123</v>
      </c>
      <c r="AM1870" t="s">
        <v>135</v>
      </c>
      <c r="AN1870" t="s">
        <v>119</v>
      </c>
      <c r="AO1870" t="s">
        <v>223</v>
      </c>
      <c r="AP1870" t="s">
        <v>129</v>
      </c>
      <c r="AQ1870" t="s">
        <v>69</v>
      </c>
    </row>
    <row r="1871" spans="1:43" hidden="1" x14ac:dyDescent="0.2">
      <c r="A1871" t="s">
        <v>253</v>
      </c>
      <c r="B1871">
        <v>1060</v>
      </c>
      <c r="C1871" t="s">
        <v>223</v>
      </c>
      <c r="D1871">
        <v>13368</v>
      </c>
      <c r="E1871" t="s">
        <v>266</v>
      </c>
      <c r="F1871">
        <v>15</v>
      </c>
      <c r="G1871" t="s">
        <v>51</v>
      </c>
      <c r="H1871" t="s">
        <v>52</v>
      </c>
      <c r="I1871" t="s">
        <v>53</v>
      </c>
      <c r="J1871" t="s">
        <v>91</v>
      </c>
      <c r="K1871" t="s">
        <v>92</v>
      </c>
      <c r="L1871" t="s">
        <v>127</v>
      </c>
      <c r="M1871">
        <v>142.10800141743442</v>
      </c>
      <c r="N1871">
        <v>164.43400425230334</v>
      </c>
      <c r="O1871">
        <v>144.94399716513112</v>
      </c>
      <c r="P1871">
        <v>124.74501063075833</v>
      </c>
      <c r="Q1871">
        <v>121.19064493267186</v>
      </c>
      <c r="R1871">
        <v>136.42806520198442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833.84972360028348</v>
      </c>
      <c r="Z1871" s="3">
        <f t="shared" ca="1" si="58"/>
        <v>136.42806520198442</v>
      </c>
      <c r="AA1871" s="3">
        <f t="shared" ca="1" si="59"/>
        <v>833.84972360028348</v>
      </c>
      <c r="AB1871" t="s">
        <v>53</v>
      </c>
      <c r="AC1871" t="s">
        <v>57</v>
      </c>
      <c r="AD1871" t="s">
        <v>122</v>
      </c>
      <c r="AE1871" t="s">
        <v>122</v>
      </c>
      <c r="AF1871" t="s">
        <v>60</v>
      </c>
      <c r="AG1871" t="s">
        <v>78</v>
      </c>
      <c r="AH1871" t="s">
        <v>62</v>
      </c>
      <c r="AI1871" t="s">
        <v>79</v>
      </c>
      <c r="AJ1871" t="s">
        <v>64</v>
      </c>
      <c r="AK1871" t="s">
        <v>65</v>
      </c>
      <c r="AL1871" t="s">
        <v>123</v>
      </c>
      <c r="AM1871" t="s">
        <v>135</v>
      </c>
      <c r="AN1871" t="s">
        <v>119</v>
      </c>
      <c r="AO1871" t="s">
        <v>223</v>
      </c>
      <c r="AP1871" t="s">
        <v>129</v>
      </c>
      <c r="AQ1871" t="s">
        <v>69</v>
      </c>
    </row>
    <row r="1872" spans="1:43" hidden="1" x14ac:dyDescent="0.2">
      <c r="A1872" t="s">
        <v>253</v>
      </c>
      <c r="B1872">
        <v>1060</v>
      </c>
      <c r="C1872" t="s">
        <v>223</v>
      </c>
      <c r="D1872">
        <v>13368</v>
      </c>
      <c r="E1872" t="s">
        <v>266</v>
      </c>
      <c r="F1872">
        <v>15</v>
      </c>
      <c r="G1872" t="s">
        <v>51</v>
      </c>
      <c r="H1872" t="s">
        <v>52</v>
      </c>
      <c r="I1872" t="s">
        <v>53</v>
      </c>
      <c r="J1872" t="s">
        <v>89</v>
      </c>
      <c r="K1872" t="s">
        <v>90</v>
      </c>
      <c r="L1872" t="s">
        <v>127</v>
      </c>
      <c r="M1872">
        <v>121.19800141743445</v>
      </c>
      <c r="N1872">
        <v>113.04899362154501</v>
      </c>
      <c r="O1872">
        <v>96.747002126151671</v>
      </c>
      <c r="P1872">
        <v>93.559000708717207</v>
      </c>
      <c r="Q1872">
        <v>95.322466335931963</v>
      </c>
      <c r="R1872">
        <v>93.905031892274977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613.78049610205528</v>
      </c>
      <c r="Z1872" s="3">
        <f t="shared" ca="1" si="58"/>
        <v>93.905031892274977</v>
      </c>
      <c r="AA1872" s="3">
        <f t="shared" ca="1" si="59"/>
        <v>613.78049610205528</v>
      </c>
      <c r="AB1872" t="s">
        <v>53</v>
      </c>
      <c r="AC1872" t="s">
        <v>57</v>
      </c>
      <c r="AD1872" t="s">
        <v>122</v>
      </c>
      <c r="AE1872" t="s">
        <v>122</v>
      </c>
      <c r="AF1872" t="s">
        <v>60</v>
      </c>
      <c r="AG1872" t="s">
        <v>78</v>
      </c>
      <c r="AH1872" t="s">
        <v>62</v>
      </c>
      <c r="AI1872" t="s">
        <v>79</v>
      </c>
      <c r="AJ1872" t="s">
        <v>64</v>
      </c>
      <c r="AK1872" t="s">
        <v>65</v>
      </c>
      <c r="AL1872" t="s">
        <v>123</v>
      </c>
      <c r="AM1872" t="s">
        <v>135</v>
      </c>
      <c r="AN1872" t="s">
        <v>119</v>
      </c>
      <c r="AO1872" t="s">
        <v>223</v>
      </c>
      <c r="AP1872" t="s">
        <v>129</v>
      </c>
      <c r="AQ1872" t="s">
        <v>69</v>
      </c>
    </row>
    <row r="1873" spans="1:43" hidden="1" x14ac:dyDescent="0.2">
      <c r="A1873" t="s">
        <v>253</v>
      </c>
      <c r="B1873">
        <v>1060</v>
      </c>
      <c r="C1873" t="s">
        <v>223</v>
      </c>
      <c r="D1873">
        <v>13368</v>
      </c>
      <c r="E1873" t="s">
        <v>266</v>
      </c>
      <c r="F1873">
        <v>15</v>
      </c>
      <c r="G1873" t="s">
        <v>51</v>
      </c>
      <c r="H1873" t="s">
        <v>52</v>
      </c>
      <c r="I1873" t="s">
        <v>53</v>
      </c>
      <c r="J1873" t="s">
        <v>87</v>
      </c>
      <c r="K1873" t="s">
        <v>88</v>
      </c>
      <c r="L1873" t="s">
        <v>127</v>
      </c>
      <c r="M1873">
        <v>20.553997165131115</v>
      </c>
      <c r="N1873">
        <v>29.059000708717221</v>
      </c>
      <c r="O1873">
        <v>26.932997873848333</v>
      </c>
      <c r="P1873">
        <v>11.340007087172218</v>
      </c>
      <c r="Q1873">
        <v>29.411764705882351</v>
      </c>
      <c r="R1873">
        <v>21.261516654854713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138.55928419560595</v>
      </c>
      <c r="Z1873" s="3">
        <f t="shared" ca="1" si="58"/>
        <v>21.261516654854713</v>
      </c>
      <c r="AA1873" s="3">
        <f t="shared" ca="1" si="59"/>
        <v>138.55928419560595</v>
      </c>
      <c r="AB1873" t="s">
        <v>53</v>
      </c>
      <c r="AC1873" t="s">
        <v>57</v>
      </c>
      <c r="AD1873" t="s">
        <v>122</v>
      </c>
      <c r="AE1873" t="s">
        <v>122</v>
      </c>
      <c r="AF1873" t="s">
        <v>60</v>
      </c>
      <c r="AG1873" t="s">
        <v>78</v>
      </c>
      <c r="AH1873" t="s">
        <v>62</v>
      </c>
      <c r="AI1873" t="s">
        <v>79</v>
      </c>
      <c r="AJ1873" t="s">
        <v>64</v>
      </c>
      <c r="AK1873" t="s">
        <v>65</v>
      </c>
      <c r="AL1873" t="s">
        <v>123</v>
      </c>
      <c r="AM1873" t="s">
        <v>135</v>
      </c>
      <c r="AN1873" t="s">
        <v>119</v>
      </c>
      <c r="AO1873" t="s">
        <v>223</v>
      </c>
      <c r="AP1873" t="s">
        <v>129</v>
      </c>
      <c r="AQ1873" t="s">
        <v>69</v>
      </c>
    </row>
    <row r="1874" spans="1:43" hidden="1" x14ac:dyDescent="0.2">
      <c r="A1874" t="s">
        <v>253</v>
      </c>
      <c r="B1874">
        <v>1060</v>
      </c>
      <c r="C1874" t="s">
        <v>223</v>
      </c>
      <c r="D1874">
        <v>13368</v>
      </c>
      <c r="E1874" t="s">
        <v>266</v>
      </c>
      <c r="F1874">
        <v>15</v>
      </c>
      <c r="G1874" t="s">
        <v>51</v>
      </c>
      <c r="H1874" t="s">
        <v>52</v>
      </c>
      <c r="I1874" t="s">
        <v>53</v>
      </c>
      <c r="J1874" t="s">
        <v>82</v>
      </c>
      <c r="K1874" t="s">
        <v>83</v>
      </c>
      <c r="L1874" t="s">
        <v>127</v>
      </c>
      <c r="M1874">
        <v>17.010000000000002</v>
      </c>
      <c r="N1874">
        <v>25.515003543586108</v>
      </c>
      <c r="O1874">
        <v>11.340007087172218</v>
      </c>
      <c r="P1874">
        <v>17.719000708717221</v>
      </c>
      <c r="Q1874">
        <v>17.00921332388377</v>
      </c>
      <c r="R1874">
        <v>14.174344436569807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102.76756909992913</v>
      </c>
      <c r="Z1874" s="3">
        <f t="shared" ca="1" si="58"/>
        <v>14.174344436569807</v>
      </c>
      <c r="AA1874" s="3">
        <f t="shared" ca="1" si="59"/>
        <v>102.76756909992913</v>
      </c>
      <c r="AB1874" t="s">
        <v>53</v>
      </c>
      <c r="AC1874" t="s">
        <v>57</v>
      </c>
      <c r="AD1874" t="s">
        <v>122</v>
      </c>
      <c r="AE1874" t="s">
        <v>122</v>
      </c>
      <c r="AF1874" t="s">
        <v>60</v>
      </c>
      <c r="AG1874" t="s">
        <v>61</v>
      </c>
      <c r="AH1874" t="s">
        <v>62</v>
      </c>
      <c r="AI1874" t="s">
        <v>63</v>
      </c>
      <c r="AJ1874" t="s">
        <v>64</v>
      </c>
      <c r="AK1874" t="s">
        <v>65</v>
      </c>
      <c r="AL1874" t="s">
        <v>123</v>
      </c>
      <c r="AM1874" t="s">
        <v>135</v>
      </c>
      <c r="AN1874" t="s">
        <v>119</v>
      </c>
      <c r="AO1874" t="s">
        <v>223</v>
      </c>
      <c r="AP1874" t="s">
        <v>129</v>
      </c>
      <c r="AQ1874" t="s">
        <v>69</v>
      </c>
    </row>
    <row r="1875" spans="1:43" hidden="1" x14ac:dyDescent="0.2">
      <c r="A1875" t="s">
        <v>253</v>
      </c>
      <c r="B1875">
        <v>1060</v>
      </c>
      <c r="C1875" t="s">
        <v>223</v>
      </c>
      <c r="D1875">
        <v>13368</v>
      </c>
      <c r="E1875" t="s">
        <v>266</v>
      </c>
      <c r="F1875">
        <v>15</v>
      </c>
      <c r="G1875" t="s">
        <v>51</v>
      </c>
      <c r="H1875" t="s">
        <v>52</v>
      </c>
      <c r="I1875" t="s">
        <v>53</v>
      </c>
      <c r="J1875" t="s">
        <v>76</v>
      </c>
      <c r="K1875" t="s">
        <v>77</v>
      </c>
      <c r="L1875" t="s">
        <v>127</v>
      </c>
      <c r="M1875">
        <v>60.955003543586116</v>
      </c>
      <c r="N1875">
        <v>63.08000708717222</v>
      </c>
      <c r="O1875">
        <v>63.080999291282779</v>
      </c>
      <c r="P1875">
        <v>48.906002834868893</v>
      </c>
      <c r="Q1875">
        <v>62.367115520907156</v>
      </c>
      <c r="R1875">
        <v>62.367115520907156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360.75624379872431</v>
      </c>
      <c r="Z1875" s="3">
        <f t="shared" ca="1" si="58"/>
        <v>62.367115520907156</v>
      </c>
      <c r="AA1875" s="3">
        <f t="shared" ca="1" si="59"/>
        <v>360.75624379872431</v>
      </c>
      <c r="AB1875" t="s">
        <v>53</v>
      </c>
      <c r="AC1875" t="s">
        <v>57</v>
      </c>
      <c r="AD1875" t="s">
        <v>122</v>
      </c>
      <c r="AE1875" t="s">
        <v>122</v>
      </c>
      <c r="AF1875" t="s">
        <v>60</v>
      </c>
      <c r="AG1875" t="s">
        <v>78</v>
      </c>
      <c r="AH1875" t="s">
        <v>62</v>
      </c>
      <c r="AI1875" t="s">
        <v>79</v>
      </c>
      <c r="AJ1875" t="s">
        <v>64</v>
      </c>
      <c r="AK1875" t="s">
        <v>65</v>
      </c>
      <c r="AL1875" t="s">
        <v>123</v>
      </c>
      <c r="AM1875" t="s">
        <v>135</v>
      </c>
      <c r="AN1875" t="s">
        <v>119</v>
      </c>
      <c r="AO1875" t="s">
        <v>223</v>
      </c>
      <c r="AP1875" t="s">
        <v>129</v>
      </c>
      <c r="AQ1875" t="s">
        <v>69</v>
      </c>
    </row>
    <row r="1876" spans="1:43" hidden="1" x14ac:dyDescent="0.2">
      <c r="A1876" t="s">
        <v>253</v>
      </c>
      <c r="B1876">
        <v>1020</v>
      </c>
      <c r="C1876" t="s">
        <v>49</v>
      </c>
      <c r="D1876">
        <v>13368</v>
      </c>
      <c r="E1876" t="s">
        <v>266</v>
      </c>
      <c r="F1876">
        <v>15</v>
      </c>
      <c r="G1876" t="s">
        <v>51</v>
      </c>
      <c r="H1876" t="s">
        <v>130</v>
      </c>
      <c r="I1876" t="s">
        <v>131</v>
      </c>
      <c r="J1876" t="s">
        <v>132</v>
      </c>
      <c r="K1876" t="s">
        <v>133</v>
      </c>
      <c r="L1876" t="s">
        <v>127</v>
      </c>
      <c r="M1876">
        <v>0</v>
      </c>
      <c r="N1876">
        <v>0</v>
      </c>
      <c r="O1876">
        <v>0</v>
      </c>
      <c r="P1876">
        <v>0</v>
      </c>
      <c r="Q1876">
        <v>2.4805102763997167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2.4805102763997167</v>
      </c>
      <c r="Z1876" s="3">
        <f t="shared" ca="1" si="58"/>
        <v>0</v>
      </c>
      <c r="AA1876" s="3">
        <f t="shared" ca="1" si="59"/>
        <v>2.4805102763997167</v>
      </c>
      <c r="AB1876" t="s">
        <v>131</v>
      </c>
      <c r="AC1876" t="s">
        <v>57</v>
      </c>
      <c r="AD1876" t="s">
        <v>122</v>
      </c>
      <c r="AE1876" t="s">
        <v>122</v>
      </c>
      <c r="AF1876" t="s">
        <v>60</v>
      </c>
      <c r="AG1876" t="s">
        <v>78</v>
      </c>
      <c r="AH1876" t="s">
        <v>62</v>
      </c>
      <c r="AI1876" t="s">
        <v>79</v>
      </c>
      <c r="AJ1876" t="s">
        <v>64</v>
      </c>
      <c r="AK1876" t="s">
        <v>65</v>
      </c>
      <c r="AL1876" t="s">
        <v>123</v>
      </c>
      <c r="AM1876" t="s">
        <v>135</v>
      </c>
      <c r="AN1876" t="s">
        <v>119</v>
      </c>
      <c r="AO1876" t="s">
        <v>49</v>
      </c>
      <c r="AP1876" t="s">
        <v>129</v>
      </c>
      <c r="AQ1876" t="s">
        <v>69</v>
      </c>
    </row>
    <row r="1877" spans="1:43" hidden="1" x14ac:dyDescent="0.2">
      <c r="A1877" t="s">
        <v>253</v>
      </c>
      <c r="B1877">
        <v>1020</v>
      </c>
      <c r="C1877" t="s">
        <v>49</v>
      </c>
      <c r="D1877">
        <v>13368</v>
      </c>
      <c r="E1877" t="s">
        <v>266</v>
      </c>
      <c r="F1877">
        <v>15</v>
      </c>
      <c r="G1877" t="s">
        <v>51</v>
      </c>
      <c r="H1877" t="s">
        <v>52</v>
      </c>
      <c r="I1877" t="s">
        <v>53</v>
      </c>
      <c r="J1877" t="s">
        <v>103</v>
      </c>
      <c r="K1877" t="s">
        <v>104</v>
      </c>
      <c r="L1877" t="s">
        <v>127</v>
      </c>
      <c r="M1877">
        <v>0</v>
      </c>
      <c r="N1877">
        <v>0</v>
      </c>
      <c r="O1877">
        <v>0</v>
      </c>
      <c r="P1877">
        <v>0</v>
      </c>
      <c r="Q1877">
        <v>26.931254429482635</v>
      </c>
      <c r="R1877">
        <v>17.71793054571226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44.649184975194899</v>
      </c>
      <c r="Z1877" s="3">
        <f t="shared" ca="1" si="58"/>
        <v>17.71793054571226</v>
      </c>
      <c r="AA1877" s="3">
        <f t="shared" ca="1" si="59"/>
        <v>44.649184975194899</v>
      </c>
      <c r="AB1877" t="s">
        <v>53</v>
      </c>
      <c r="AC1877" t="s">
        <v>57</v>
      </c>
      <c r="AD1877" t="s">
        <v>122</v>
      </c>
      <c r="AE1877" t="s">
        <v>122</v>
      </c>
      <c r="AF1877" t="s">
        <v>60</v>
      </c>
      <c r="AG1877" t="s">
        <v>86</v>
      </c>
      <c r="AH1877" t="s">
        <v>62</v>
      </c>
      <c r="AI1877" t="s">
        <v>63</v>
      </c>
      <c r="AJ1877" t="s">
        <v>64</v>
      </c>
      <c r="AK1877" t="s">
        <v>65</v>
      </c>
      <c r="AL1877" t="s">
        <v>123</v>
      </c>
      <c r="AM1877" t="s">
        <v>135</v>
      </c>
      <c r="AN1877" t="s">
        <v>119</v>
      </c>
      <c r="AO1877" t="s">
        <v>49</v>
      </c>
      <c r="AP1877" t="s">
        <v>129</v>
      </c>
      <c r="AQ1877" t="s">
        <v>69</v>
      </c>
    </row>
    <row r="1878" spans="1:43" hidden="1" x14ac:dyDescent="0.2">
      <c r="A1878" t="s">
        <v>253</v>
      </c>
      <c r="B1878">
        <v>1020</v>
      </c>
      <c r="C1878" t="s">
        <v>49</v>
      </c>
      <c r="D1878">
        <v>13368</v>
      </c>
      <c r="E1878" t="s">
        <v>266</v>
      </c>
      <c r="F1878">
        <v>15</v>
      </c>
      <c r="G1878" t="s">
        <v>51</v>
      </c>
      <c r="H1878" t="s">
        <v>52</v>
      </c>
      <c r="I1878" t="s">
        <v>53</v>
      </c>
      <c r="J1878" t="s">
        <v>101</v>
      </c>
      <c r="K1878" t="s">
        <v>102</v>
      </c>
      <c r="L1878" t="s">
        <v>127</v>
      </c>
      <c r="M1878">
        <v>0</v>
      </c>
      <c r="N1878">
        <v>0</v>
      </c>
      <c r="O1878">
        <v>0</v>
      </c>
      <c r="P1878">
        <v>0</v>
      </c>
      <c r="Q1878">
        <v>5.6697377746279232</v>
      </c>
      <c r="R1878">
        <v>5.6697377746279232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11.339475549255846</v>
      </c>
      <c r="Z1878" s="3">
        <f t="shared" ca="1" si="58"/>
        <v>5.6697377746279232</v>
      </c>
      <c r="AA1878" s="3">
        <f t="shared" ca="1" si="59"/>
        <v>11.339475549255846</v>
      </c>
      <c r="AB1878" t="s">
        <v>53</v>
      </c>
      <c r="AC1878" t="s">
        <v>57</v>
      </c>
      <c r="AD1878" t="s">
        <v>122</v>
      </c>
      <c r="AE1878" t="s">
        <v>122</v>
      </c>
      <c r="AF1878" t="s">
        <v>60</v>
      </c>
      <c r="AG1878" t="s">
        <v>78</v>
      </c>
      <c r="AH1878" t="s">
        <v>62</v>
      </c>
      <c r="AI1878" t="s">
        <v>79</v>
      </c>
      <c r="AJ1878" t="s">
        <v>64</v>
      </c>
      <c r="AK1878" t="s">
        <v>65</v>
      </c>
      <c r="AL1878" t="s">
        <v>123</v>
      </c>
      <c r="AM1878" t="s">
        <v>135</v>
      </c>
      <c r="AN1878" t="s">
        <v>119</v>
      </c>
      <c r="AO1878" t="s">
        <v>49</v>
      </c>
      <c r="AP1878" t="s">
        <v>129</v>
      </c>
      <c r="AQ1878" t="s">
        <v>69</v>
      </c>
    </row>
    <row r="1879" spans="1:43" hidden="1" x14ac:dyDescent="0.2">
      <c r="A1879" t="s">
        <v>253</v>
      </c>
      <c r="B1879">
        <v>1020</v>
      </c>
      <c r="C1879" t="s">
        <v>49</v>
      </c>
      <c r="D1879">
        <v>13368</v>
      </c>
      <c r="E1879" t="s">
        <v>266</v>
      </c>
      <c r="F1879">
        <v>15</v>
      </c>
      <c r="G1879" t="s">
        <v>51</v>
      </c>
      <c r="H1879" t="s">
        <v>52</v>
      </c>
      <c r="I1879" t="s">
        <v>53</v>
      </c>
      <c r="J1879" t="s">
        <v>99</v>
      </c>
      <c r="K1879" t="s">
        <v>100</v>
      </c>
      <c r="L1879" t="s">
        <v>127</v>
      </c>
      <c r="M1879">
        <v>0</v>
      </c>
      <c r="N1879">
        <v>0</v>
      </c>
      <c r="O1879">
        <v>0</v>
      </c>
      <c r="P1879">
        <v>0</v>
      </c>
      <c r="Q1879">
        <v>40.100637845499648</v>
      </c>
      <c r="R1879">
        <v>56.051381998582563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96.152019844082218</v>
      </c>
      <c r="Z1879" s="3">
        <f t="shared" ca="1" si="58"/>
        <v>56.051381998582563</v>
      </c>
      <c r="AA1879" s="3">
        <f t="shared" ca="1" si="59"/>
        <v>96.152019844082218</v>
      </c>
      <c r="AB1879" t="s">
        <v>53</v>
      </c>
      <c r="AC1879" t="s">
        <v>57</v>
      </c>
      <c r="AD1879" t="s">
        <v>122</v>
      </c>
      <c r="AE1879" t="s">
        <v>122</v>
      </c>
      <c r="AF1879" t="s">
        <v>60</v>
      </c>
      <c r="AG1879" t="s">
        <v>86</v>
      </c>
      <c r="AH1879" t="s">
        <v>62</v>
      </c>
      <c r="AI1879" t="s">
        <v>63</v>
      </c>
      <c r="AJ1879" t="s">
        <v>64</v>
      </c>
      <c r="AK1879" t="s">
        <v>65</v>
      </c>
      <c r="AL1879" t="s">
        <v>123</v>
      </c>
      <c r="AM1879" t="s">
        <v>135</v>
      </c>
      <c r="AN1879" t="s">
        <v>119</v>
      </c>
      <c r="AO1879" t="s">
        <v>49</v>
      </c>
      <c r="AP1879" t="s">
        <v>129</v>
      </c>
      <c r="AQ1879" t="s">
        <v>69</v>
      </c>
    </row>
    <row r="1880" spans="1:43" hidden="1" x14ac:dyDescent="0.2">
      <c r="A1880" t="s">
        <v>253</v>
      </c>
      <c r="B1880">
        <v>1020</v>
      </c>
      <c r="C1880" t="s">
        <v>49</v>
      </c>
      <c r="D1880">
        <v>13368</v>
      </c>
      <c r="E1880" t="s">
        <v>266</v>
      </c>
      <c r="F1880">
        <v>15</v>
      </c>
      <c r="G1880" t="s">
        <v>51</v>
      </c>
      <c r="H1880" t="s">
        <v>52</v>
      </c>
      <c r="I1880" t="s">
        <v>53</v>
      </c>
      <c r="J1880" t="s">
        <v>97</v>
      </c>
      <c r="K1880" t="s">
        <v>98</v>
      </c>
      <c r="L1880" t="s">
        <v>127</v>
      </c>
      <c r="M1880">
        <v>0</v>
      </c>
      <c r="N1880">
        <v>0</v>
      </c>
      <c r="O1880">
        <v>0</v>
      </c>
      <c r="P1880">
        <v>0</v>
      </c>
      <c r="Q1880">
        <v>81.840538625088584</v>
      </c>
      <c r="R1880">
        <v>96.484762579730685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178.32530120481925</v>
      </c>
      <c r="Z1880" s="3">
        <f t="shared" ca="1" si="58"/>
        <v>96.484762579730685</v>
      </c>
      <c r="AA1880" s="3">
        <f t="shared" ca="1" si="59"/>
        <v>178.32530120481925</v>
      </c>
      <c r="AB1880" t="s">
        <v>53</v>
      </c>
      <c r="AC1880" t="s">
        <v>57</v>
      </c>
      <c r="AD1880" t="s">
        <v>122</v>
      </c>
      <c r="AE1880" t="s">
        <v>122</v>
      </c>
      <c r="AF1880" t="s">
        <v>60</v>
      </c>
      <c r="AG1880" t="s">
        <v>61</v>
      </c>
      <c r="AH1880" t="s">
        <v>62</v>
      </c>
      <c r="AI1880" t="s">
        <v>79</v>
      </c>
      <c r="AJ1880" t="s">
        <v>64</v>
      </c>
      <c r="AK1880" t="s">
        <v>65</v>
      </c>
      <c r="AL1880" t="s">
        <v>123</v>
      </c>
      <c r="AM1880" t="s">
        <v>135</v>
      </c>
      <c r="AN1880" t="s">
        <v>119</v>
      </c>
      <c r="AO1880" t="s">
        <v>49</v>
      </c>
      <c r="AP1880" t="s">
        <v>129</v>
      </c>
      <c r="AQ1880" t="s">
        <v>69</v>
      </c>
    </row>
    <row r="1881" spans="1:43" hidden="1" x14ac:dyDescent="0.2">
      <c r="A1881" t="s">
        <v>253</v>
      </c>
      <c r="B1881">
        <v>1020</v>
      </c>
      <c r="C1881" t="s">
        <v>49</v>
      </c>
      <c r="D1881">
        <v>13368</v>
      </c>
      <c r="E1881" t="s">
        <v>266</v>
      </c>
      <c r="F1881">
        <v>15</v>
      </c>
      <c r="G1881" t="s">
        <v>51</v>
      </c>
      <c r="H1881" t="s">
        <v>52</v>
      </c>
      <c r="I1881" t="s">
        <v>53</v>
      </c>
      <c r="J1881" t="s">
        <v>95</v>
      </c>
      <c r="K1881" t="s">
        <v>96</v>
      </c>
      <c r="L1881" t="s">
        <v>127</v>
      </c>
      <c r="M1881">
        <v>0</v>
      </c>
      <c r="N1881">
        <v>0</v>
      </c>
      <c r="O1881">
        <v>0</v>
      </c>
      <c r="P1881">
        <v>0</v>
      </c>
      <c r="Q1881">
        <v>22.678951098511693</v>
      </c>
      <c r="R1881">
        <v>17.00921332388377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39.688164422395459</v>
      </c>
      <c r="Z1881" s="3">
        <f t="shared" ca="1" si="58"/>
        <v>17.00921332388377</v>
      </c>
      <c r="AA1881" s="3">
        <f t="shared" ca="1" si="59"/>
        <v>39.688164422395459</v>
      </c>
      <c r="AB1881" t="s">
        <v>53</v>
      </c>
      <c r="AC1881" t="s">
        <v>57</v>
      </c>
      <c r="AD1881" t="s">
        <v>122</v>
      </c>
      <c r="AE1881" t="s">
        <v>122</v>
      </c>
      <c r="AF1881" t="s">
        <v>60</v>
      </c>
      <c r="AG1881" t="s">
        <v>86</v>
      </c>
      <c r="AH1881" t="s">
        <v>62</v>
      </c>
      <c r="AI1881" t="s">
        <v>63</v>
      </c>
      <c r="AJ1881" t="s">
        <v>64</v>
      </c>
      <c r="AK1881" t="s">
        <v>65</v>
      </c>
      <c r="AL1881" t="s">
        <v>123</v>
      </c>
      <c r="AM1881" t="s">
        <v>135</v>
      </c>
      <c r="AN1881" t="s">
        <v>119</v>
      </c>
      <c r="AO1881" t="s">
        <v>49</v>
      </c>
      <c r="AP1881" t="s">
        <v>129</v>
      </c>
      <c r="AQ1881" t="s">
        <v>69</v>
      </c>
    </row>
    <row r="1882" spans="1:43" hidden="1" x14ac:dyDescent="0.2">
      <c r="A1882" t="s">
        <v>253</v>
      </c>
      <c r="B1882">
        <v>1020</v>
      </c>
      <c r="C1882" t="s">
        <v>49</v>
      </c>
      <c r="D1882">
        <v>13368</v>
      </c>
      <c r="E1882" t="s">
        <v>266</v>
      </c>
      <c r="F1882">
        <v>15</v>
      </c>
      <c r="G1882" t="s">
        <v>51</v>
      </c>
      <c r="H1882" t="s">
        <v>52</v>
      </c>
      <c r="I1882" t="s">
        <v>53</v>
      </c>
      <c r="J1882" t="s">
        <v>93</v>
      </c>
      <c r="K1882" t="s">
        <v>94</v>
      </c>
      <c r="L1882" t="s">
        <v>127</v>
      </c>
      <c r="M1882">
        <v>0</v>
      </c>
      <c r="N1882">
        <v>0</v>
      </c>
      <c r="O1882">
        <v>0</v>
      </c>
      <c r="P1882">
        <v>0</v>
      </c>
      <c r="Q1882">
        <v>31.183557760453578</v>
      </c>
      <c r="R1882">
        <v>31.183557760453578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62.367115520907156</v>
      </c>
      <c r="Z1882" s="3">
        <f t="shared" ca="1" si="58"/>
        <v>31.183557760453578</v>
      </c>
      <c r="AA1882" s="3">
        <f t="shared" ca="1" si="59"/>
        <v>62.367115520907156</v>
      </c>
      <c r="AB1882" t="s">
        <v>53</v>
      </c>
      <c r="AC1882" t="s">
        <v>57</v>
      </c>
      <c r="AD1882" t="s">
        <v>122</v>
      </c>
      <c r="AE1882" t="s">
        <v>122</v>
      </c>
      <c r="AF1882" t="s">
        <v>60</v>
      </c>
      <c r="AG1882" t="s">
        <v>61</v>
      </c>
      <c r="AH1882" t="s">
        <v>62</v>
      </c>
      <c r="AI1882" t="s">
        <v>79</v>
      </c>
      <c r="AJ1882" t="s">
        <v>64</v>
      </c>
      <c r="AK1882" t="s">
        <v>65</v>
      </c>
      <c r="AL1882" t="s">
        <v>123</v>
      </c>
      <c r="AM1882" t="s">
        <v>135</v>
      </c>
      <c r="AN1882" t="s">
        <v>119</v>
      </c>
      <c r="AO1882" t="s">
        <v>49</v>
      </c>
      <c r="AP1882" t="s">
        <v>129</v>
      </c>
      <c r="AQ1882" t="s">
        <v>69</v>
      </c>
    </row>
    <row r="1883" spans="1:43" hidden="1" x14ac:dyDescent="0.2">
      <c r="A1883" t="s">
        <v>253</v>
      </c>
      <c r="B1883">
        <v>1020</v>
      </c>
      <c r="C1883" t="s">
        <v>49</v>
      </c>
      <c r="D1883">
        <v>13368</v>
      </c>
      <c r="E1883" t="s">
        <v>266</v>
      </c>
      <c r="F1883">
        <v>15</v>
      </c>
      <c r="G1883" t="s">
        <v>51</v>
      </c>
      <c r="H1883" t="s">
        <v>52</v>
      </c>
      <c r="I1883" t="s">
        <v>53</v>
      </c>
      <c r="J1883" t="s">
        <v>91</v>
      </c>
      <c r="K1883" t="s">
        <v>92</v>
      </c>
      <c r="L1883" t="s">
        <v>127</v>
      </c>
      <c r="M1883">
        <v>0</v>
      </c>
      <c r="N1883">
        <v>0</v>
      </c>
      <c r="O1883">
        <v>0</v>
      </c>
      <c r="P1883">
        <v>0</v>
      </c>
      <c r="Q1883">
        <v>38.979447200566973</v>
      </c>
      <c r="R1883">
        <v>48.901488306165838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87.880935506732811</v>
      </c>
      <c r="Z1883" s="3">
        <f t="shared" ca="1" si="58"/>
        <v>48.901488306165838</v>
      </c>
      <c r="AA1883" s="3">
        <f t="shared" ca="1" si="59"/>
        <v>87.880935506732811</v>
      </c>
      <c r="AB1883" t="s">
        <v>53</v>
      </c>
      <c r="AC1883" t="s">
        <v>57</v>
      </c>
      <c r="AD1883" t="s">
        <v>122</v>
      </c>
      <c r="AE1883" t="s">
        <v>122</v>
      </c>
      <c r="AF1883" t="s">
        <v>60</v>
      </c>
      <c r="AG1883" t="s">
        <v>78</v>
      </c>
      <c r="AH1883" t="s">
        <v>62</v>
      </c>
      <c r="AI1883" t="s">
        <v>79</v>
      </c>
      <c r="AJ1883" t="s">
        <v>64</v>
      </c>
      <c r="AK1883" t="s">
        <v>65</v>
      </c>
      <c r="AL1883" t="s">
        <v>123</v>
      </c>
      <c r="AM1883" t="s">
        <v>135</v>
      </c>
      <c r="AN1883" t="s">
        <v>119</v>
      </c>
      <c r="AO1883" t="s">
        <v>49</v>
      </c>
      <c r="AP1883" t="s">
        <v>129</v>
      </c>
      <c r="AQ1883" t="s">
        <v>69</v>
      </c>
    </row>
    <row r="1884" spans="1:43" hidden="1" x14ac:dyDescent="0.2">
      <c r="A1884" t="s">
        <v>253</v>
      </c>
      <c r="B1884">
        <v>1020</v>
      </c>
      <c r="C1884" t="s">
        <v>49</v>
      </c>
      <c r="D1884">
        <v>13368</v>
      </c>
      <c r="E1884" t="s">
        <v>266</v>
      </c>
      <c r="F1884">
        <v>15</v>
      </c>
      <c r="G1884" t="s">
        <v>51</v>
      </c>
      <c r="H1884" t="s">
        <v>52</v>
      </c>
      <c r="I1884" t="s">
        <v>53</v>
      </c>
      <c r="J1884" t="s">
        <v>89</v>
      </c>
      <c r="K1884" t="s">
        <v>90</v>
      </c>
      <c r="L1884" t="s">
        <v>127</v>
      </c>
      <c r="M1884">
        <v>0</v>
      </c>
      <c r="N1884">
        <v>0</v>
      </c>
      <c r="O1884">
        <v>0</v>
      </c>
      <c r="P1884">
        <v>0</v>
      </c>
      <c r="Q1884">
        <v>37.562012756909994</v>
      </c>
      <c r="R1884">
        <v>40.7512402551382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78.313253012048193</v>
      </c>
      <c r="Z1884" s="3">
        <f t="shared" ca="1" si="58"/>
        <v>40.7512402551382</v>
      </c>
      <c r="AA1884" s="3">
        <f t="shared" ca="1" si="59"/>
        <v>78.313253012048193</v>
      </c>
      <c r="AB1884" t="s">
        <v>53</v>
      </c>
      <c r="AC1884" t="s">
        <v>57</v>
      </c>
      <c r="AD1884" t="s">
        <v>122</v>
      </c>
      <c r="AE1884" t="s">
        <v>122</v>
      </c>
      <c r="AF1884" t="s">
        <v>60</v>
      </c>
      <c r="AG1884" t="s">
        <v>78</v>
      </c>
      <c r="AH1884" t="s">
        <v>62</v>
      </c>
      <c r="AI1884" t="s">
        <v>79</v>
      </c>
      <c r="AJ1884" t="s">
        <v>64</v>
      </c>
      <c r="AK1884" t="s">
        <v>65</v>
      </c>
      <c r="AL1884" t="s">
        <v>123</v>
      </c>
      <c r="AM1884" t="s">
        <v>135</v>
      </c>
      <c r="AN1884" t="s">
        <v>119</v>
      </c>
      <c r="AO1884" t="s">
        <v>49</v>
      </c>
      <c r="AP1884" t="s">
        <v>129</v>
      </c>
      <c r="AQ1884" t="s">
        <v>69</v>
      </c>
    </row>
    <row r="1885" spans="1:43" hidden="1" x14ac:dyDescent="0.2">
      <c r="A1885" t="s">
        <v>253</v>
      </c>
      <c r="B1885">
        <v>1020</v>
      </c>
      <c r="C1885" t="s">
        <v>49</v>
      </c>
      <c r="D1885">
        <v>13368</v>
      </c>
      <c r="E1885" t="s">
        <v>266</v>
      </c>
      <c r="F1885">
        <v>15</v>
      </c>
      <c r="G1885" t="s">
        <v>51</v>
      </c>
      <c r="H1885" t="s">
        <v>52</v>
      </c>
      <c r="I1885" t="s">
        <v>53</v>
      </c>
      <c r="J1885" t="s">
        <v>87</v>
      </c>
      <c r="K1885" t="s">
        <v>88</v>
      </c>
      <c r="L1885" t="s">
        <v>127</v>
      </c>
      <c r="M1885">
        <v>0</v>
      </c>
      <c r="N1885">
        <v>0</v>
      </c>
      <c r="O1885">
        <v>0</v>
      </c>
      <c r="P1885">
        <v>0</v>
      </c>
      <c r="Q1885">
        <v>25.513819985825656</v>
      </c>
      <c r="R1885">
        <v>39.688164422395467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65.201984408221122</v>
      </c>
      <c r="Z1885" s="3">
        <f t="shared" ca="1" si="58"/>
        <v>39.688164422395467</v>
      </c>
      <c r="AA1885" s="3">
        <f t="shared" ca="1" si="59"/>
        <v>65.201984408221122</v>
      </c>
      <c r="AB1885" t="s">
        <v>53</v>
      </c>
      <c r="AC1885" t="s">
        <v>57</v>
      </c>
      <c r="AD1885" t="s">
        <v>122</v>
      </c>
      <c r="AE1885" t="s">
        <v>122</v>
      </c>
      <c r="AF1885" t="s">
        <v>60</v>
      </c>
      <c r="AG1885" t="s">
        <v>78</v>
      </c>
      <c r="AH1885" t="s">
        <v>62</v>
      </c>
      <c r="AI1885" t="s">
        <v>79</v>
      </c>
      <c r="AJ1885" t="s">
        <v>64</v>
      </c>
      <c r="AK1885" t="s">
        <v>65</v>
      </c>
      <c r="AL1885" t="s">
        <v>123</v>
      </c>
      <c r="AM1885" t="s">
        <v>135</v>
      </c>
      <c r="AN1885" t="s">
        <v>119</v>
      </c>
      <c r="AO1885" t="s">
        <v>49</v>
      </c>
      <c r="AP1885" t="s">
        <v>129</v>
      </c>
      <c r="AQ1885" t="s">
        <v>69</v>
      </c>
    </row>
    <row r="1886" spans="1:43" hidden="1" x14ac:dyDescent="0.2">
      <c r="A1886" t="s">
        <v>253</v>
      </c>
      <c r="B1886">
        <v>1020</v>
      </c>
      <c r="C1886" t="s">
        <v>49</v>
      </c>
      <c r="D1886">
        <v>13368</v>
      </c>
      <c r="E1886" t="s">
        <v>266</v>
      </c>
      <c r="F1886">
        <v>15</v>
      </c>
      <c r="G1886" t="s">
        <v>51</v>
      </c>
      <c r="H1886" t="s">
        <v>52</v>
      </c>
      <c r="I1886" t="s">
        <v>53</v>
      </c>
      <c r="J1886" t="s">
        <v>84</v>
      </c>
      <c r="K1886" t="s">
        <v>85</v>
      </c>
      <c r="L1886" t="s">
        <v>127</v>
      </c>
      <c r="M1886">
        <v>0</v>
      </c>
      <c r="N1886">
        <v>0</v>
      </c>
      <c r="O1886">
        <v>0</v>
      </c>
      <c r="P1886">
        <v>0</v>
      </c>
      <c r="Q1886">
        <v>48.192771084337352</v>
      </c>
      <c r="R1886">
        <v>37.562012756909994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85.754783841247345</v>
      </c>
      <c r="Z1886" s="3">
        <f t="shared" ca="1" si="58"/>
        <v>37.562012756909994</v>
      </c>
      <c r="AA1886" s="3">
        <f t="shared" ca="1" si="59"/>
        <v>85.754783841247345</v>
      </c>
      <c r="AB1886" t="s">
        <v>53</v>
      </c>
      <c r="AC1886" t="s">
        <v>57</v>
      </c>
      <c r="AD1886" t="s">
        <v>122</v>
      </c>
      <c r="AE1886" t="s">
        <v>122</v>
      </c>
      <c r="AF1886" t="s">
        <v>60</v>
      </c>
      <c r="AG1886" t="s">
        <v>86</v>
      </c>
      <c r="AH1886" t="s">
        <v>62</v>
      </c>
      <c r="AI1886" t="s">
        <v>63</v>
      </c>
      <c r="AJ1886" t="s">
        <v>64</v>
      </c>
      <c r="AK1886" t="s">
        <v>65</v>
      </c>
      <c r="AL1886" t="s">
        <v>123</v>
      </c>
      <c r="AM1886" t="s">
        <v>135</v>
      </c>
      <c r="AN1886" t="s">
        <v>119</v>
      </c>
      <c r="AO1886" t="s">
        <v>49</v>
      </c>
      <c r="AP1886" t="s">
        <v>129</v>
      </c>
      <c r="AQ1886" t="s">
        <v>69</v>
      </c>
    </row>
    <row r="1887" spans="1:43" hidden="1" x14ac:dyDescent="0.2">
      <c r="A1887" t="s">
        <v>253</v>
      </c>
      <c r="B1887">
        <v>1020</v>
      </c>
      <c r="C1887" t="s">
        <v>49</v>
      </c>
      <c r="D1887">
        <v>13368</v>
      </c>
      <c r="E1887" t="s">
        <v>266</v>
      </c>
      <c r="F1887">
        <v>15</v>
      </c>
      <c r="G1887" t="s">
        <v>51</v>
      </c>
      <c r="H1887" t="s">
        <v>52</v>
      </c>
      <c r="I1887" t="s">
        <v>53</v>
      </c>
      <c r="J1887" t="s">
        <v>82</v>
      </c>
      <c r="K1887" t="s">
        <v>83</v>
      </c>
      <c r="L1887" t="s">
        <v>127</v>
      </c>
      <c r="M1887">
        <v>0</v>
      </c>
      <c r="N1887">
        <v>0</v>
      </c>
      <c r="O1887">
        <v>0</v>
      </c>
      <c r="P1887">
        <v>0</v>
      </c>
      <c r="Q1887">
        <v>19.844082211197733</v>
      </c>
      <c r="R1887">
        <v>17.00921332388377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36.8532955350815</v>
      </c>
      <c r="Z1887" s="3">
        <f t="shared" ca="1" si="58"/>
        <v>17.00921332388377</v>
      </c>
      <c r="AA1887" s="3">
        <f t="shared" ca="1" si="59"/>
        <v>36.8532955350815</v>
      </c>
      <c r="AB1887" t="s">
        <v>53</v>
      </c>
      <c r="AC1887" t="s">
        <v>57</v>
      </c>
      <c r="AD1887" t="s">
        <v>122</v>
      </c>
      <c r="AE1887" t="s">
        <v>122</v>
      </c>
      <c r="AF1887" t="s">
        <v>60</v>
      </c>
      <c r="AG1887" t="s">
        <v>61</v>
      </c>
      <c r="AH1887" t="s">
        <v>62</v>
      </c>
      <c r="AI1887" t="s">
        <v>63</v>
      </c>
      <c r="AJ1887" t="s">
        <v>64</v>
      </c>
      <c r="AK1887" t="s">
        <v>65</v>
      </c>
      <c r="AL1887" t="s">
        <v>123</v>
      </c>
      <c r="AM1887" t="s">
        <v>135</v>
      </c>
      <c r="AN1887" t="s">
        <v>119</v>
      </c>
      <c r="AO1887" t="s">
        <v>49</v>
      </c>
      <c r="AP1887" t="s">
        <v>129</v>
      </c>
      <c r="AQ1887" t="s">
        <v>69</v>
      </c>
    </row>
    <row r="1888" spans="1:43" hidden="1" x14ac:dyDescent="0.2">
      <c r="A1888" t="s">
        <v>253</v>
      </c>
      <c r="B1888">
        <v>1020</v>
      </c>
      <c r="C1888" t="s">
        <v>49</v>
      </c>
      <c r="D1888">
        <v>13368</v>
      </c>
      <c r="E1888" t="s">
        <v>266</v>
      </c>
      <c r="F1888">
        <v>15</v>
      </c>
      <c r="G1888" t="s">
        <v>51</v>
      </c>
      <c r="H1888" t="s">
        <v>52</v>
      </c>
      <c r="I1888" t="s">
        <v>53</v>
      </c>
      <c r="J1888" t="s">
        <v>80</v>
      </c>
      <c r="K1888" t="s">
        <v>81</v>
      </c>
      <c r="L1888" t="s">
        <v>127</v>
      </c>
      <c r="M1888">
        <v>0</v>
      </c>
      <c r="N1888">
        <v>0</v>
      </c>
      <c r="O1888">
        <v>0</v>
      </c>
      <c r="P1888">
        <v>0</v>
      </c>
      <c r="Q1888">
        <v>86.374911410347266</v>
      </c>
      <c r="R1888">
        <v>126.60311835577605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212.97802976612331</v>
      </c>
      <c r="Z1888" s="3">
        <f t="shared" ca="1" si="58"/>
        <v>126.60311835577605</v>
      </c>
      <c r="AA1888" s="3">
        <f t="shared" ca="1" si="59"/>
        <v>212.97802976612331</v>
      </c>
      <c r="AB1888" t="s">
        <v>53</v>
      </c>
      <c r="AC1888" t="s">
        <v>57</v>
      </c>
      <c r="AD1888" t="s">
        <v>122</v>
      </c>
      <c r="AE1888" t="s">
        <v>122</v>
      </c>
      <c r="AF1888" t="s">
        <v>60</v>
      </c>
      <c r="AG1888" t="s">
        <v>61</v>
      </c>
      <c r="AH1888" t="s">
        <v>62</v>
      </c>
      <c r="AI1888" t="s">
        <v>63</v>
      </c>
      <c r="AJ1888" t="s">
        <v>64</v>
      </c>
      <c r="AK1888" t="s">
        <v>65</v>
      </c>
      <c r="AL1888" t="s">
        <v>123</v>
      </c>
      <c r="AM1888" t="s">
        <v>135</v>
      </c>
      <c r="AN1888" t="s">
        <v>119</v>
      </c>
      <c r="AO1888" t="s">
        <v>49</v>
      </c>
      <c r="AP1888" t="s">
        <v>129</v>
      </c>
      <c r="AQ1888" t="s">
        <v>69</v>
      </c>
    </row>
    <row r="1889" spans="1:43" hidden="1" x14ac:dyDescent="0.2">
      <c r="A1889" t="s">
        <v>253</v>
      </c>
      <c r="B1889">
        <v>1020</v>
      </c>
      <c r="C1889" t="s">
        <v>49</v>
      </c>
      <c r="D1889">
        <v>13368</v>
      </c>
      <c r="E1889" t="s">
        <v>266</v>
      </c>
      <c r="F1889">
        <v>15</v>
      </c>
      <c r="G1889" t="s">
        <v>51</v>
      </c>
      <c r="H1889" t="s">
        <v>52</v>
      </c>
      <c r="I1889" t="s">
        <v>53</v>
      </c>
      <c r="J1889" t="s">
        <v>76</v>
      </c>
      <c r="K1889" t="s">
        <v>77</v>
      </c>
      <c r="L1889" t="s">
        <v>127</v>
      </c>
      <c r="M1889">
        <v>0</v>
      </c>
      <c r="N1889">
        <v>0</v>
      </c>
      <c r="O1889">
        <v>0</v>
      </c>
      <c r="P1889">
        <v>0</v>
      </c>
      <c r="Q1889">
        <v>77.958894401133946</v>
      </c>
      <c r="R1889">
        <v>70.163004961020548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148.12189936215449</v>
      </c>
      <c r="Z1889" s="3">
        <f t="shared" ca="1" si="58"/>
        <v>70.163004961020548</v>
      </c>
      <c r="AA1889" s="3">
        <f t="shared" ca="1" si="59"/>
        <v>148.12189936215449</v>
      </c>
      <c r="AB1889" t="s">
        <v>53</v>
      </c>
      <c r="AC1889" t="s">
        <v>57</v>
      </c>
      <c r="AD1889" t="s">
        <v>122</v>
      </c>
      <c r="AE1889" t="s">
        <v>122</v>
      </c>
      <c r="AF1889" t="s">
        <v>60</v>
      </c>
      <c r="AG1889" t="s">
        <v>78</v>
      </c>
      <c r="AH1889" t="s">
        <v>62</v>
      </c>
      <c r="AI1889" t="s">
        <v>79</v>
      </c>
      <c r="AJ1889" t="s">
        <v>64</v>
      </c>
      <c r="AK1889" t="s">
        <v>65</v>
      </c>
      <c r="AL1889" t="s">
        <v>123</v>
      </c>
      <c r="AM1889" t="s">
        <v>135</v>
      </c>
      <c r="AN1889" t="s">
        <v>119</v>
      </c>
      <c r="AO1889" t="s">
        <v>49</v>
      </c>
      <c r="AP1889" t="s">
        <v>129</v>
      </c>
      <c r="AQ1889" t="s">
        <v>69</v>
      </c>
    </row>
    <row r="1890" spans="1:43" hidden="1" x14ac:dyDescent="0.2">
      <c r="A1890" t="s">
        <v>253</v>
      </c>
      <c r="B1890">
        <v>1020</v>
      </c>
      <c r="C1890" t="s">
        <v>49</v>
      </c>
      <c r="D1890">
        <v>13368</v>
      </c>
      <c r="E1890" t="s">
        <v>266</v>
      </c>
      <c r="F1890">
        <v>15</v>
      </c>
      <c r="G1890" t="s">
        <v>51</v>
      </c>
      <c r="H1890" t="s">
        <v>52</v>
      </c>
      <c r="I1890" t="s">
        <v>53</v>
      </c>
      <c r="J1890" t="s">
        <v>54</v>
      </c>
      <c r="K1890" t="s">
        <v>55</v>
      </c>
      <c r="L1890" t="s">
        <v>127</v>
      </c>
      <c r="M1890">
        <v>0</v>
      </c>
      <c r="N1890">
        <v>0</v>
      </c>
      <c r="O1890">
        <v>0</v>
      </c>
      <c r="P1890">
        <v>0</v>
      </c>
      <c r="Q1890">
        <v>2.8348688873139616</v>
      </c>
      <c r="R1890">
        <v>14.883061658398299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17.71793054571226</v>
      </c>
      <c r="Z1890" s="3">
        <f t="shared" ca="1" si="58"/>
        <v>14.883061658398299</v>
      </c>
      <c r="AA1890" s="3">
        <f t="shared" ca="1" si="59"/>
        <v>17.71793054571226</v>
      </c>
      <c r="AB1890" t="s">
        <v>53</v>
      </c>
      <c r="AC1890" t="s">
        <v>57</v>
      </c>
      <c r="AD1890" t="s">
        <v>122</v>
      </c>
      <c r="AE1890" t="s">
        <v>122</v>
      </c>
      <c r="AF1890" t="s">
        <v>60</v>
      </c>
      <c r="AG1890" t="s">
        <v>61</v>
      </c>
      <c r="AH1890" t="s">
        <v>62</v>
      </c>
      <c r="AI1890" t="s">
        <v>63</v>
      </c>
      <c r="AJ1890" t="s">
        <v>64</v>
      </c>
      <c r="AK1890" t="s">
        <v>65</v>
      </c>
      <c r="AL1890" t="s">
        <v>123</v>
      </c>
      <c r="AM1890" t="s">
        <v>135</v>
      </c>
      <c r="AN1890" t="s">
        <v>119</v>
      </c>
      <c r="AO1890" t="s">
        <v>49</v>
      </c>
      <c r="AP1890" t="s">
        <v>129</v>
      </c>
      <c r="AQ1890" t="s">
        <v>69</v>
      </c>
    </row>
    <row r="1891" spans="1:43" hidden="1" x14ac:dyDescent="0.2">
      <c r="A1891" t="s">
        <v>253</v>
      </c>
      <c r="B1891">
        <v>1050</v>
      </c>
      <c r="C1891" t="s">
        <v>203</v>
      </c>
      <c r="D1891">
        <v>13368</v>
      </c>
      <c r="E1891" t="s">
        <v>266</v>
      </c>
      <c r="F1891">
        <v>15</v>
      </c>
      <c r="G1891" t="s">
        <v>51</v>
      </c>
      <c r="H1891" t="s">
        <v>130</v>
      </c>
      <c r="I1891" t="s">
        <v>131</v>
      </c>
      <c r="J1891" t="s">
        <v>132</v>
      </c>
      <c r="K1891" t="s">
        <v>133</v>
      </c>
      <c r="L1891" t="s">
        <v>127</v>
      </c>
      <c r="M1891">
        <v>9.9220411055988667</v>
      </c>
      <c r="N1891">
        <v>6.3784549964564139</v>
      </c>
      <c r="O1891">
        <v>13.465627214741318</v>
      </c>
      <c r="P1891">
        <v>21.261516654854713</v>
      </c>
      <c r="Q1891">
        <v>31.892274982282068</v>
      </c>
      <c r="R1891">
        <v>30.474840538625088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113.39475549255847</v>
      </c>
      <c r="Z1891" s="3">
        <f t="shared" ca="1" si="58"/>
        <v>30.474840538625088</v>
      </c>
      <c r="AA1891" s="3">
        <f t="shared" ca="1" si="59"/>
        <v>113.39475549255847</v>
      </c>
      <c r="AB1891" t="s">
        <v>131</v>
      </c>
      <c r="AC1891" t="s">
        <v>57</v>
      </c>
      <c r="AD1891" t="s">
        <v>122</v>
      </c>
      <c r="AE1891" t="s">
        <v>122</v>
      </c>
      <c r="AF1891" t="s">
        <v>60</v>
      </c>
      <c r="AG1891" t="s">
        <v>78</v>
      </c>
      <c r="AH1891" t="s">
        <v>62</v>
      </c>
      <c r="AI1891" t="s">
        <v>79</v>
      </c>
      <c r="AJ1891" t="s">
        <v>64</v>
      </c>
      <c r="AK1891" t="s">
        <v>65</v>
      </c>
      <c r="AL1891" t="s">
        <v>123</v>
      </c>
      <c r="AM1891" t="s">
        <v>135</v>
      </c>
      <c r="AN1891" t="s">
        <v>119</v>
      </c>
      <c r="AO1891" t="s">
        <v>203</v>
      </c>
      <c r="AP1891" t="s">
        <v>129</v>
      </c>
      <c r="AQ1891" t="s">
        <v>69</v>
      </c>
    </row>
    <row r="1892" spans="1:43" hidden="1" x14ac:dyDescent="0.2">
      <c r="A1892" t="s">
        <v>253</v>
      </c>
      <c r="B1892">
        <v>1050</v>
      </c>
      <c r="C1892" t="s">
        <v>203</v>
      </c>
      <c r="D1892">
        <v>13368</v>
      </c>
      <c r="E1892" t="s">
        <v>266</v>
      </c>
      <c r="F1892">
        <v>15</v>
      </c>
      <c r="G1892" t="s">
        <v>51</v>
      </c>
      <c r="H1892" t="s">
        <v>52</v>
      </c>
      <c r="I1892" t="s">
        <v>53</v>
      </c>
      <c r="J1892" t="s">
        <v>103</v>
      </c>
      <c r="K1892" t="s">
        <v>104</v>
      </c>
      <c r="L1892" t="s">
        <v>127</v>
      </c>
      <c r="M1892">
        <v>54.925584691708011</v>
      </c>
      <c r="N1892">
        <v>62.367115520907156</v>
      </c>
      <c r="O1892">
        <v>56.697377746279237</v>
      </c>
      <c r="P1892">
        <v>63.075832742735649</v>
      </c>
      <c r="Q1892">
        <v>52.445074415308291</v>
      </c>
      <c r="R1892">
        <v>54.571226080793764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344.08221119773214</v>
      </c>
      <c r="Z1892" s="3">
        <f t="shared" ca="1" si="58"/>
        <v>54.571226080793764</v>
      </c>
      <c r="AA1892" s="3">
        <f t="shared" ca="1" si="59"/>
        <v>344.08221119773214</v>
      </c>
      <c r="AB1892" t="s">
        <v>53</v>
      </c>
      <c r="AC1892" t="s">
        <v>57</v>
      </c>
      <c r="AD1892" t="s">
        <v>122</v>
      </c>
      <c r="AE1892" t="s">
        <v>122</v>
      </c>
      <c r="AF1892" t="s">
        <v>60</v>
      </c>
      <c r="AG1892" t="s">
        <v>86</v>
      </c>
      <c r="AH1892" t="s">
        <v>62</v>
      </c>
      <c r="AI1892" t="s">
        <v>63</v>
      </c>
      <c r="AJ1892" t="s">
        <v>64</v>
      </c>
      <c r="AK1892" t="s">
        <v>65</v>
      </c>
      <c r="AL1892" t="s">
        <v>123</v>
      </c>
      <c r="AM1892" t="s">
        <v>135</v>
      </c>
      <c r="AN1892" t="s">
        <v>119</v>
      </c>
      <c r="AO1892" t="s">
        <v>203</v>
      </c>
      <c r="AP1892" t="s">
        <v>129</v>
      </c>
      <c r="AQ1892" t="s">
        <v>69</v>
      </c>
    </row>
    <row r="1893" spans="1:43" hidden="1" x14ac:dyDescent="0.2">
      <c r="A1893" t="s">
        <v>253</v>
      </c>
      <c r="B1893">
        <v>1050</v>
      </c>
      <c r="C1893" t="s">
        <v>203</v>
      </c>
      <c r="D1893">
        <v>13368</v>
      </c>
      <c r="E1893" t="s">
        <v>266</v>
      </c>
      <c r="F1893">
        <v>15</v>
      </c>
      <c r="G1893" t="s">
        <v>51</v>
      </c>
      <c r="H1893" t="s">
        <v>52</v>
      </c>
      <c r="I1893" t="s">
        <v>53</v>
      </c>
      <c r="J1893" t="s">
        <v>101</v>
      </c>
      <c r="K1893" t="s">
        <v>102</v>
      </c>
      <c r="L1893" t="s">
        <v>127</v>
      </c>
      <c r="M1893">
        <v>12.048192771084338</v>
      </c>
      <c r="N1893">
        <v>9.213323883770375</v>
      </c>
      <c r="O1893">
        <v>14.883061658398299</v>
      </c>
      <c r="P1893">
        <v>19.13536498936924</v>
      </c>
      <c r="Q1893">
        <v>9.213323883770375</v>
      </c>
      <c r="R1893">
        <v>11.339475549255846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75.83274273564848</v>
      </c>
      <c r="Z1893" s="3">
        <f t="shared" ca="1" si="58"/>
        <v>11.339475549255846</v>
      </c>
      <c r="AA1893" s="3">
        <f t="shared" ca="1" si="59"/>
        <v>75.83274273564848</v>
      </c>
      <c r="AB1893" t="s">
        <v>53</v>
      </c>
      <c r="AC1893" t="s">
        <v>57</v>
      </c>
      <c r="AD1893" t="s">
        <v>122</v>
      </c>
      <c r="AE1893" t="s">
        <v>122</v>
      </c>
      <c r="AF1893" t="s">
        <v>60</v>
      </c>
      <c r="AG1893" t="s">
        <v>78</v>
      </c>
      <c r="AH1893" t="s">
        <v>62</v>
      </c>
      <c r="AI1893" t="s">
        <v>79</v>
      </c>
      <c r="AJ1893" t="s">
        <v>64</v>
      </c>
      <c r="AK1893" t="s">
        <v>65</v>
      </c>
      <c r="AL1893" t="s">
        <v>123</v>
      </c>
      <c r="AM1893" t="s">
        <v>135</v>
      </c>
      <c r="AN1893" t="s">
        <v>119</v>
      </c>
      <c r="AO1893" t="s">
        <v>203</v>
      </c>
      <c r="AP1893" t="s">
        <v>129</v>
      </c>
      <c r="AQ1893" t="s">
        <v>69</v>
      </c>
    </row>
    <row r="1894" spans="1:43" hidden="1" x14ac:dyDescent="0.2">
      <c r="A1894" t="s">
        <v>253</v>
      </c>
      <c r="B1894">
        <v>1050</v>
      </c>
      <c r="C1894" t="s">
        <v>203</v>
      </c>
      <c r="D1894">
        <v>13368</v>
      </c>
      <c r="E1894" t="s">
        <v>266</v>
      </c>
      <c r="F1894">
        <v>15</v>
      </c>
      <c r="G1894" t="s">
        <v>51</v>
      </c>
      <c r="H1894" t="s">
        <v>52</v>
      </c>
      <c r="I1894" t="s">
        <v>53</v>
      </c>
      <c r="J1894" t="s">
        <v>99</v>
      </c>
      <c r="K1894" t="s">
        <v>100</v>
      </c>
      <c r="L1894" t="s">
        <v>127</v>
      </c>
      <c r="M1894">
        <v>160.17009213323882</v>
      </c>
      <c r="N1894">
        <v>210.13465627214742</v>
      </c>
      <c r="O1894">
        <v>209.78029766123316</v>
      </c>
      <c r="P1894">
        <v>235.29411764705881</v>
      </c>
      <c r="Q1894">
        <v>238.12898653437279</v>
      </c>
      <c r="R1894">
        <v>204.81927710843374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1258.3274273564846</v>
      </c>
      <c r="Z1894" s="3">
        <f t="shared" ca="1" si="58"/>
        <v>204.81927710843374</v>
      </c>
      <c r="AA1894" s="3">
        <f t="shared" ca="1" si="59"/>
        <v>1258.3274273564846</v>
      </c>
      <c r="AB1894" t="s">
        <v>53</v>
      </c>
      <c r="AC1894" t="s">
        <v>57</v>
      </c>
      <c r="AD1894" t="s">
        <v>122</v>
      </c>
      <c r="AE1894" t="s">
        <v>122</v>
      </c>
      <c r="AF1894" t="s">
        <v>60</v>
      </c>
      <c r="AG1894" t="s">
        <v>86</v>
      </c>
      <c r="AH1894" t="s">
        <v>62</v>
      </c>
      <c r="AI1894" t="s">
        <v>63</v>
      </c>
      <c r="AJ1894" t="s">
        <v>64</v>
      </c>
      <c r="AK1894" t="s">
        <v>65</v>
      </c>
      <c r="AL1894" t="s">
        <v>123</v>
      </c>
      <c r="AM1894" t="s">
        <v>135</v>
      </c>
      <c r="AN1894" t="s">
        <v>119</v>
      </c>
      <c r="AO1894" t="s">
        <v>203</v>
      </c>
      <c r="AP1894" t="s">
        <v>129</v>
      </c>
      <c r="AQ1894" t="s">
        <v>69</v>
      </c>
    </row>
    <row r="1895" spans="1:43" hidden="1" x14ac:dyDescent="0.2">
      <c r="A1895" t="s">
        <v>253</v>
      </c>
      <c r="B1895">
        <v>1050</v>
      </c>
      <c r="C1895" t="s">
        <v>203</v>
      </c>
      <c r="D1895">
        <v>13368</v>
      </c>
      <c r="E1895" t="s">
        <v>266</v>
      </c>
      <c r="F1895">
        <v>15</v>
      </c>
      <c r="G1895" t="s">
        <v>51</v>
      </c>
      <c r="H1895" t="s">
        <v>52</v>
      </c>
      <c r="I1895" t="s">
        <v>53</v>
      </c>
      <c r="J1895" t="s">
        <v>97</v>
      </c>
      <c r="K1895" t="s">
        <v>98</v>
      </c>
      <c r="L1895" t="s">
        <v>127</v>
      </c>
      <c r="M1895">
        <v>125.4429482636428</v>
      </c>
      <c r="N1895">
        <v>152.01984408221119</v>
      </c>
      <c r="O1895">
        <v>123.31679659815734</v>
      </c>
      <c r="P1895">
        <v>153.79163713678244</v>
      </c>
      <c r="Q1895">
        <v>143.16087880935507</v>
      </c>
      <c r="R1895">
        <v>168.67469879518075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866.40680368532958</v>
      </c>
      <c r="Z1895" s="3">
        <f t="shared" ca="1" si="58"/>
        <v>168.67469879518075</v>
      </c>
      <c r="AA1895" s="3">
        <f t="shared" ca="1" si="59"/>
        <v>866.40680368532958</v>
      </c>
      <c r="AB1895" t="s">
        <v>53</v>
      </c>
      <c r="AC1895" t="s">
        <v>57</v>
      </c>
      <c r="AD1895" t="s">
        <v>122</v>
      </c>
      <c r="AE1895" t="s">
        <v>122</v>
      </c>
      <c r="AF1895" t="s">
        <v>60</v>
      </c>
      <c r="AG1895" t="s">
        <v>61</v>
      </c>
      <c r="AH1895" t="s">
        <v>62</v>
      </c>
      <c r="AI1895" t="s">
        <v>79</v>
      </c>
      <c r="AJ1895" t="s">
        <v>64</v>
      </c>
      <c r="AK1895" t="s">
        <v>65</v>
      </c>
      <c r="AL1895" t="s">
        <v>123</v>
      </c>
      <c r="AM1895" t="s">
        <v>135</v>
      </c>
      <c r="AN1895" t="s">
        <v>119</v>
      </c>
      <c r="AO1895" t="s">
        <v>203</v>
      </c>
      <c r="AP1895" t="s">
        <v>129</v>
      </c>
      <c r="AQ1895" t="s">
        <v>69</v>
      </c>
    </row>
    <row r="1896" spans="1:43" hidden="1" x14ac:dyDescent="0.2">
      <c r="A1896" t="s">
        <v>253</v>
      </c>
      <c r="B1896">
        <v>1050</v>
      </c>
      <c r="C1896" t="s">
        <v>203</v>
      </c>
      <c r="D1896">
        <v>13368</v>
      </c>
      <c r="E1896" t="s">
        <v>266</v>
      </c>
      <c r="F1896">
        <v>15</v>
      </c>
      <c r="G1896" t="s">
        <v>51</v>
      </c>
      <c r="H1896" t="s">
        <v>52</v>
      </c>
      <c r="I1896" t="s">
        <v>53</v>
      </c>
      <c r="J1896" t="s">
        <v>95</v>
      </c>
      <c r="K1896" t="s">
        <v>96</v>
      </c>
      <c r="L1896" t="s">
        <v>127</v>
      </c>
      <c r="M1896">
        <v>123.67115520907159</v>
      </c>
      <c r="N1896">
        <v>159.81573352232459</v>
      </c>
      <c r="O1896">
        <v>119.77321048901489</v>
      </c>
      <c r="P1896">
        <v>145.99574769666904</v>
      </c>
      <c r="Q1896">
        <v>158.04394046775337</v>
      </c>
      <c r="R1896">
        <v>177.8880226789511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885.18781006378458</v>
      </c>
      <c r="Z1896" s="3">
        <f t="shared" ca="1" si="58"/>
        <v>177.8880226789511</v>
      </c>
      <c r="AA1896" s="3">
        <f t="shared" ca="1" si="59"/>
        <v>885.18781006378458</v>
      </c>
      <c r="AB1896" t="s">
        <v>53</v>
      </c>
      <c r="AC1896" t="s">
        <v>57</v>
      </c>
      <c r="AD1896" t="s">
        <v>122</v>
      </c>
      <c r="AE1896" t="s">
        <v>122</v>
      </c>
      <c r="AF1896" t="s">
        <v>60</v>
      </c>
      <c r="AG1896" t="s">
        <v>86</v>
      </c>
      <c r="AH1896" t="s">
        <v>62</v>
      </c>
      <c r="AI1896" t="s">
        <v>63</v>
      </c>
      <c r="AJ1896" t="s">
        <v>64</v>
      </c>
      <c r="AK1896" t="s">
        <v>65</v>
      </c>
      <c r="AL1896" t="s">
        <v>123</v>
      </c>
      <c r="AM1896" t="s">
        <v>135</v>
      </c>
      <c r="AN1896" t="s">
        <v>119</v>
      </c>
      <c r="AO1896" t="s">
        <v>203</v>
      </c>
      <c r="AP1896" t="s">
        <v>129</v>
      </c>
      <c r="AQ1896" t="s">
        <v>69</v>
      </c>
    </row>
    <row r="1897" spans="1:43" hidden="1" x14ac:dyDescent="0.2">
      <c r="A1897" t="s">
        <v>253</v>
      </c>
      <c r="B1897">
        <v>1050</v>
      </c>
      <c r="C1897" t="s">
        <v>203</v>
      </c>
      <c r="D1897">
        <v>13368</v>
      </c>
      <c r="E1897" t="s">
        <v>266</v>
      </c>
      <c r="F1897">
        <v>15</v>
      </c>
      <c r="G1897" t="s">
        <v>51</v>
      </c>
      <c r="H1897" t="s">
        <v>52</v>
      </c>
      <c r="I1897" t="s">
        <v>53</v>
      </c>
      <c r="J1897" t="s">
        <v>93</v>
      </c>
      <c r="K1897" t="s">
        <v>94</v>
      </c>
      <c r="L1897" t="s">
        <v>127</v>
      </c>
      <c r="M1897">
        <v>89.298369950389798</v>
      </c>
      <c r="N1897">
        <v>119.41885187810064</v>
      </c>
      <c r="O1897">
        <v>118.3557760453579</v>
      </c>
      <c r="P1897">
        <v>131.82140326009923</v>
      </c>
      <c r="Q1897">
        <v>123.31679659815734</v>
      </c>
      <c r="R1897">
        <v>108.43373493975903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690.6449326718639</v>
      </c>
      <c r="Z1897" s="3">
        <f t="shared" ca="1" si="58"/>
        <v>108.43373493975903</v>
      </c>
      <c r="AA1897" s="3">
        <f t="shared" ca="1" si="59"/>
        <v>690.6449326718639</v>
      </c>
      <c r="AB1897" t="s">
        <v>53</v>
      </c>
      <c r="AC1897" t="s">
        <v>57</v>
      </c>
      <c r="AD1897" t="s">
        <v>122</v>
      </c>
      <c r="AE1897" t="s">
        <v>122</v>
      </c>
      <c r="AF1897" t="s">
        <v>60</v>
      </c>
      <c r="AG1897" t="s">
        <v>61</v>
      </c>
      <c r="AH1897" t="s">
        <v>62</v>
      </c>
      <c r="AI1897" t="s">
        <v>79</v>
      </c>
      <c r="AJ1897" t="s">
        <v>64</v>
      </c>
      <c r="AK1897" t="s">
        <v>65</v>
      </c>
      <c r="AL1897" t="s">
        <v>123</v>
      </c>
      <c r="AM1897" t="s">
        <v>135</v>
      </c>
      <c r="AN1897" t="s">
        <v>119</v>
      </c>
      <c r="AO1897" t="s">
        <v>203</v>
      </c>
      <c r="AP1897" t="s">
        <v>129</v>
      </c>
      <c r="AQ1897" t="s">
        <v>69</v>
      </c>
    </row>
    <row r="1898" spans="1:43" hidden="1" x14ac:dyDescent="0.2">
      <c r="A1898" t="s">
        <v>253</v>
      </c>
      <c r="B1898">
        <v>1050</v>
      </c>
      <c r="C1898" t="s">
        <v>203</v>
      </c>
      <c r="D1898">
        <v>13368</v>
      </c>
      <c r="E1898" t="s">
        <v>266</v>
      </c>
      <c r="F1898">
        <v>15</v>
      </c>
      <c r="G1898" t="s">
        <v>51</v>
      </c>
      <c r="H1898" t="s">
        <v>52</v>
      </c>
      <c r="I1898" t="s">
        <v>53</v>
      </c>
      <c r="J1898" t="s">
        <v>91</v>
      </c>
      <c r="K1898" t="s">
        <v>92</v>
      </c>
      <c r="L1898" t="s">
        <v>127</v>
      </c>
      <c r="M1898">
        <v>63.784549964564135</v>
      </c>
      <c r="N1898">
        <v>84.337349397590359</v>
      </c>
      <c r="O1898">
        <v>88.589652728561305</v>
      </c>
      <c r="P1898">
        <v>80.085046066619412</v>
      </c>
      <c r="Q1898">
        <v>133.94755492558471</v>
      </c>
      <c r="R1898">
        <v>126.86038270729979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577.60453579021976</v>
      </c>
      <c r="Z1898" s="3">
        <f t="shared" ca="1" si="58"/>
        <v>126.86038270729979</v>
      </c>
      <c r="AA1898" s="3">
        <f t="shared" ca="1" si="59"/>
        <v>577.60453579021976</v>
      </c>
      <c r="AB1898" t="s">
        <v>53</v>
      </c>
      <c r="AC1898" t="s">
        <v>57</v>
      </c>
      <c r="AD1898" t="s">
        <v>122</v>
      </c>
      <c r="AE1898" t="s">
        <v>122</v>
      </c>
      <c r="AF1898" t="s">
        <v>60</v>
      </c>
      <c r="AG1898" t="s">
        <v>78</v>
      </c>
      <c r="AH1898" t="s">
        <v>62</v>
      </c>
      <c r="AI1898" t="s">
        <v>79</v>
      </c>
      <c r="AJ1898" t="s">
        <v>64</v>
      </c>
      <c r="AK1898" t="s">
        <v>65</v>
      </c>
      <c r="AL1898" t="s">
        <v>123</v>
      </c>
      <c r="AM1898" t="s">
        <v>135</v>
      </c>
      <c r="AN1898" t="s">
        <v>119</v>
      </c>
      <c r="AO1898" t="s">
        <v>203</v>
      </c>
      <c r="AP1898" t="s">
        <v>129</v>
      </c>
      <c r="AQ1898" t="s">
        <v>69</v>
      </c>
    </row>
    <row r="1899" spans="1:43" hidden="1" x14ac:dyDescent="0.2">
      <c r="A1899" t="s">
        <v>253</v>
      </c>
      <c r="B1899">
        <v>1050</v>
      </c>
      <c r="C1899" t="s">
        <v>203</v>
      </c>
      <c r="D1899">
        <v>13368</v>
      </c>
      <c r="E1899" t="s">
        <v>266</v>
      </c>
      <c r="F1899">
        <v>15</v>
      </c>
      <c r="G1899" t="s">
        <v>51</v>
      </c>
      <c r="H1899" t="s">
        <v>52</v>
      </c>
      <c r="I1899" t="s">
        <v>53</v>
      </c>
      <c r="J1899" t="s">
        <v>89</v>
      </c>
      <c r="K1899" t="s">
        <v>90</v>
      </c>
      <c r="L1899" t="s">
        <v>127</v>
      </c>
      <c r="M1899">
        <v>63.075832742735649</v>
      </c>
      <c r="N1899">
        <v>109.85116938341602</v>
      </c>
      <c r="O1899">
        <v>79.376328844790933</v>
      </c>
      <c r="P1899">
        <v>103.47271438695961</v>
      </c>
      <c r="Q1899">
        <v>70.871722182849041</v>
      </c>
      <c r="R1899">
        <v>82.211197732104893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508.85896527285621</v>
      </c>
      <c r="Z1899" s="3">
        <f t="shared" ca="1" si="58"/>
        <v>82.211197732104893</v>
      </c>
      <c r="AA1899" s="3">
        <f t="shared" ca="1" si="59"/>
        <v>508.85896527285621</v>
      </c>
      <c r="AB1899" t="s">
        <v>53</v>
      </c>
      <c r="AC1899" t="s">
        <v>57</v>
      </c>
      <c r="AD1899" t="s">
        <v>122</v>
      </c>
      <c r="AE1899" t="s">
        <v>122</v>
      </c>
      <c r="AF1899" t="s">
        <v>60</v>
      </c>
      <c r="AG1899" t="s">
        <v>78</v>
      </c>
      <c r="AH1899" t="s">
        <v>62</v>
      </c>
      <c r="AI1899" t="s">
        <v>79</v>
      </c>
      <c r="AJ1899" t="s">
        <v>64</v>
      </c>
      <c r="AK1899" t="s">
        <v>65</v>
      </c>
      <c r="AL1899" t="s">
        <v>123</v>
      </c>
      <c r="AM1899" t="s">
        <v>135</v>
      </c>
      <c r="AN1899" t="s">
        <v>119</v>
      </c>
      <c r="AO1899" t="s">
        <v>203</v>
      </c>
      <c r="AP1899" t="s">
        <v>129</v>
      </c>
      <c r="AQ1899" t="s">
        <v>69</v>
      </c>
    </row>
    <row r="1900" spans="1:43" hidden="1" x14ac:dyDescent="0.2">
      <c r="A1900" t="s">
        <v>253</v>
      </c>
      <c r="B1900">
        <v>1050</v>
      </c>
      <c r="C1900" t="s">
        <v>203</v>
      </c>
      <c r="D1900">
        <v>13368</v>
      </c>
      <c r="E1900" t="s">
        <v>266</v>
      </c>
      <c r="F1900">
        <v>15</v>
      </c>
      <c r="G1900" t="s">
        <v>51</v>
      </c>
      <c r="H1900" t="s">
        <v>52</v>
      </c>
      <c r="I1900" t="s">
        <v>53</v>
      </c>
      <c r="J1900" t="s">
        <v>87</v>
      </c>
      <c r="K1900" t="s">
        <v>88</v>
      </c>
      <c r="L1900" t="s">
        <v>127</v>
      </c>
      <c r="M1900">
        <v>15.591778880226789</v>
      </c>
      <c r="N1900">
        <v>30.474840538625088</v>
      </c>
      <c r="O1900">
        <v>23.387668320340183</v>
      </c>
      <c r="P1900">
        <v>39.688164422395467</v>
      </c>
      <c r="Q1900">
        <v>32.600992204110561</v>
      </c>
      <c r="R1900">
        <v>30.474840538625088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172.21828490432318</v>
      </c>
      <c r="Z1900" s="3">
        <f t="shared" ca="1" si="58"/>
        <v>30.474840538625088</v>
      </c>
      <c r="AA1900" s="3">
        <f t="shared" ca="1" si="59"/>
        <v>172.21828490432318</v>
      </c>
      <c r="AB1900" t="s">
        <v>53</v>
      </c>
      <c r="AC1900" t="s">
        <v>57</v>
      </c>
      <c r="AD1900" t="s">
        <v>122</v>
      </c>
      <c r="AE1900" t="s">
        <v>122</v>
      </c>
      <c r="AF1900" t="s">
        <v>60</v>
      </c>
      <c r="AG1900" t="s">
        <v>78</v>
      </c>
      <c r="AH1900" t="s">
        <v>62</v>
      </c>
      <c r="AI1900" t="s">
        <v>79</v>
      </c>
      <c r="AJ1900" t="s">
        <v>64</v>
      </c>
      <c r="AK1900" t="s">
        <v>65</v>
      </c>
      <c r="AL1900" t="s">
        <v>123</v>
      </c>
      <c r="AM1900" t="s">
        <v>135</v>
      </c>
      <c r="AN1900" t="s">
        <v>119</v>
      </c>
      <c r="AO1900" t="s">
        <v>203</v>
      </c>
      <c r="AP1900" t="s">
        <v>129</v>
      </c>
      <c r="AQ1900" t="s">
        <v>69</v>
      </c>
    </row>
    <row r="1901" spans="1:43" hidden="1" x14ac:dyDescent="0.2">
      <c r="A1901" t="s">
        <v>253</v>
      </c>
      <c r="B1901">
        <v>1050</v>
      </c>
      <c r="C1901" t="s">
        <v>203</v>
      </c>
      <c r="D1901">
        <v>13368</v>
      </c>
      <c r="E1901" t="s">
        <v>266</v>
      </c>
      <c r="F1901">
        <v>15</v>
      </c>
      <c r="G1901" t="s">
        <v>51</v>
      </c>
      <c r="H1901" t="s">
        <v>52</v>
      </c>
      <c r="I1901" t="s">
        <v>53</v>
      </c>
      <c r="J1901" t="s">
        <v>84</v>
      </c>
      <c r="K1901" t="s">
        <v>85</v>
      </c>
      <c r="L1901" t="s">
        <v>127</v>
      </c>
      <c r="M1901">
        <v>16.654854712969524</v>
      </c>
      <c r="N1901">
        <v>33.664068036853294</v>
      </c>
      <c r="O1901">
        <v>17.00921332388377</v>
      </c>
      <c r="P1901">
        <v>34.727143869596034</v>
      </c>
      <c r="Q1901">
        <v>29.057406094968108</v>
      </c>
      <c r="R1901">
        <v>40.396881644223953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171.50956768249469</v>
      </c>
      <c r="Z1901" s="3">
        <f t="shared" ca="1" si="58"/>
        <v>40.396881644223953</v>
      </c>
      <c r="AA1901" s="3">
        <f t="shared" ca="1" si="59"/>
        <v>171.50956768249469</v>
      </c>
      <c r="AB1901" t="s">
        <v>53</v>
      </c>
      <c r="AC1901" t="s">
        <v>57</v>
      </c>
      <c r="AD1901" t="s">
        <v>122</v>
      </c>
      <c r="AE1901" t="s">
        <v>122</v>
      </c>
      <c r="AF1901" t="s">
        <v>60</v>
      </c>
      <c r="AG1901" t="s">
        <v>86</v>
      </c>
      <c r="AH1901" t="s">
        <v>62</v>
      </c>
      <c r="AI1901" t="s">
        <v>63</v>
      </c>
      <c r="AJ1901" t="s">
        <v>64</v>
      </c>
      <c r="AK1901" t="s">
        <v>65</v>
      </c>
      <c r="AL1901" t="s">
        <v>123</v>
      </c>
      <c r="AM1901" t="s">
        <v>135</v>
      </c>
      <c r="AN1901" t="s">
        <v>119</v>
      </c>
      <c r="AO1901" t="s">
        <v>203</v>
      </c>
      <c r="AP1901" t="s">
        <v>129</v>
      </c>
      <c r="AQ1901" t="s">
        <v>69</v>
      </c>
    </row>
    <row r="1902" spans="1:43" hidden="1" x14ac:dyDescent="0.2">
      <c r="A1902" t="s">
        <v>253</v>
      </c>
      <c r="B1902">
        <v>1050</v>
      </c>
      <c r="C1902" t="s">
        <v>203</v>
      </c>
      <c r="D1902">
        <v>13368</v>
      </c>
      <c r="E1902" t="s">
        <v>266</v>
      </c>
      <c r="F1902">
        <v>15</v>
      </c>
      <c r="G1902" t="s">
        <v>51</v>
      </c>
      <c r="H1902" t="s">
        <v>52</v>
      </c>
      <c r="I1902" t="s">
        <v>53</v>
      </c>
      <c r="J1902" t="s">
        <v>82</v>
      </c>
      <c r="K1902" t="s">
        <v>83</v>
      </c>
      <c r="L1902" t="s">
        <v>127</v>
      </c>
      <c r="M1902">
        <v>31.183557760453578</v>
      </c>
      <c r="N1902">
        <v>43.586109142452159</v>
      </c>
      <c r="O1902">
        <v>31.892274982282068</v>
      </c>
      <c r="P1902">
        <v>41.814316087880933</v>
      </c>
      <c r="Q1902">
        <v>30.474840538625088</v>
      </c>
      <c r="R1902">
        <v>36.8532955350815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215.80439404677531</v>
      </c>
      <c r="Z1902" s="3">
        <f t="shared" ca="1" si="58"/>
        <v>36.8532955350815</v>
      </c>
      <c r="AA1902" s="3">
        <f t="shared" ca="1" si="59"/>
        <v>215.80439404677531</v>
      </c>
      <c r="AB1902" t="s">
        <v>53</v>
      </c>
      <c r="AC1902" t="s">
        <v>57</v>
      </c>
      <c r="AD1902" t="s">
        <v>122</v>
      </c>
      <c r="AE1902" t="s">
        <v>122</v>
      </c>
      <c r="AF1902" t="s">
        <v>60</v>
      </c>
      <c r="AG1902" t="s">
        <v>61</v>
      </c>
      <c r="AH1902" t="s">
        <v>62</v>
      </c>
      <c r="AI1902" t="s">
        <v>63</v>
      </c>
      <c r="AJ1902" t="s">
        <v>64</v>
      </c>
      <c r="AK1902" t="s">
        <v>65</v>
      </c>
      <c r="AL1902" t="s">
        <v>123</v>
      </c>
      <c r="AM1902" t="s">
        <v>135</v>
      </c>
      <c r="AN1902" t="s">
        <v>119</v>
      </c>
      <c r="AO1902" t="s">
        <v>203</v>
      </c>
      <c r="AP1902" t="s">
        <v>129</v>
      </c>
      <c r="AQ1902" t="s">
        <v>69</v>
      </c>
    </row>
    <row r="1903" spans="1:43" hidden="1" x14ac:dyDescent="0.2">
      <c r="A1903" t="s">
        <v>253</v>
      </c>
      <c r="B1903">
        <v>1050</v>
      </c>
      <c r="C1903" t="s">
        <v>203</v>
      </c>
      <c r="D1903">
        <v>13368</v>
      </c>
      <c r="E1903" t="s">
        <v>266</v>
      </c>
      <c r="F1903">
        <v>15</v>
      </c>
      <c r="G1903" t="s">
        <v>51</v>
      </c>
      <c r="H1903" t="s">
        <v>52</v>
      </c>
      <c r="I1903" t="s">
        <v>53</v>
      </c>
      <c r="J1903" t="s">
        <v>80</v>
      </c>
      <c r="K1903" t="s">
        <v>81</v>
      </c>
      <c r="L1903" t="s">
        <v>127</v>
      </c>
      <c r="M1903">
        <v>172.21828490432318</v>
      </c>
      <c r="N1903">
        <v>199.50389794472008</v>
      </c>
      <c r="O1903">
        <v>162.2962437987243</v>
      </c>
      <c r="P1903">
        <v>200.56697377746281</v>
      </c>
      <c r="Q1903">
        <v>204.81927710843374</v>
      </c>
      <c r="R1903">
        <v>189.93621545003543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1129.3408929836996</v>
      </c>
      <c r="Z1903" s="3">
        <f t="shared" ca="1" si="58"/>
        <v>189.93621545003543</v>
      </c>
      <c r="AA1903" s="3">
        <f t="shared" ca="1" si="59"/>
        <v>1129.3408929836996</v>
      </c>
      <c r="AB1903" t="s">
        <v>53</v>
      </c>
      <c r="AC1903" t="s">
        <v>57</v>
      </c>
      <c r="AD1903" t="s">
        <v>122</v>
      </c>
      <c r="AE1903" t="s">
        <v>122</v>
      </c>
      <c r="AF1903" t="s">
        <v>60</v>
      </c>
      <c r="AG1903" t="s">
        <v>61</v>
      </c>
      <c r="AH1903" t="s">
        <v>62</v>
      </c>
      <c r="AI1903" t="s">
        <v>63</v>
      </c>
      <c r="AJ1903" t="s">
        <v>64</v>
      </c>
      <c r="AK1903" t="s">
        <v>65</v>
      </c>
      <c r="AL1903" t="s">
        <v>123</v>
      </c>
      <c r="AM1903" t="s">
        <v>135</v>
      </c>
      <c r="AN1903" t="s">
        <v>119</v>
      </c>
      <c r="AO1903" t="s">
        <v>203</v>
      </c>
      <c r="AP1903" t="s">
        <v>129</v>
      </c>
      <c r="AQ1903" t="s">
        <v>69</v>
      </c>
    </row>
    <row r="1904" spans="1:43" hidden="1" x14ac:dyDescent="0.2">
      <c r="A1904" t="s">
        <v>253</v>
      </c>
      <c r="B1904">
        <v>1050</v>
      </c>
      <c r="C1904" t="s">
        <v>203</v>
      </c>
      <c r="D1904">
        <v>13368</v>
      </c>
      <c r="E1904" t="s">
        <v>266</v>
      </c>
      <c r="F1904">
        <v>15</v>
      </c>
      <c r="G1904" t="s">
        <v>51</v>
      </c>
      <c r="H1904" t="s">
        <v>52</v>
      </c>
      <c r="I1904" t="s">
        <v>53</v>
      </c>
      <c r="J1904" t="s">
        <v>76</v>
      </c>
      <c r="K1904" t="s">
        <v>77</v>
      </c>
      <c r="L1904" t="s">
        <v>127</v>
      </c>
      <c r="M1904">
        <v>22.678951098511693</v>
      </c>
      <c r="N1904">
        <v>48.901488306165838</v>
      </c>
      <c r="O1904">
        <v>32.600992204110561</v>
      </c>
      <c r="P1904">
        <v>96.385542168674704</v>
      </c>
      <c r="Q1904">
        <v>94.259390503189223</v>
      </c>
      <c r="R1904">
        <v>78.66761162296244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373.49397590361446</v>
      </c>
      <c r="Z1904" s="3">
        <f t="shared" ca="1" si="58"/>
        <v>78.66761162296244</v>
      </c>
      <c r="AA1904" s="3">
        <f t="shared" ca="1" si="59"/>
        <v>373.49397590361446</v>
      </c>
      <c r="AB1904" t="s">
        <v>53</v>
      </c>
      <c r="AC1904" t="s">
        <v>57</v>
      </c>
      <c r="AD1904" t="s">
        <v>122</v>
      </c>
      <c r="AE1904" t="s">
        <v>122</v>
      </c>
      <c r="AF1904" t="s">
        <v>60</v>
      </c>
      <c r="AG1904" t="s">
        <v>78</v>
      </c>
      <c r="AH1904" t="s">
        <v>62</v>
      </c>
      <c r="AI1904" t="s">
        <v>79</v>
      </c>
      <c r="AJ1904" t="s">
        <v>64</v>
      </c>
      <c r="AK1904" t="s">
        <v>65</v>
      </c>
      <c r="AL1904" t="s">
        <v>123</v>
      </c>
      <c r="AM1904" t="s">
        <v>135</v>
      </c>
      <c r="AN1904" t="s">
        <v>119</v>
      </c>
      <c r="AO1904" t="s">
        <v>203</v>
      </c>
      <c r="AP1904" t="s">
        <v>129</v>
      </c>
      <c r="AQ1904" t="s">
        <v>69</v>
      </c>
    </row>
    <row r="1905" spans="1:43" hidden="1" x14ac:dyDescent="0.2">
      <c r="A1905" t="s">
        <v>253</v>
      </c>
      <c r="B1905">
        <v>1050</v>
      </c>
      <c r="C1905" t="s">
        <v>203</v>
      </c>
      <c r="D1905">
        <v>13368</v>
      </c>
      <c r="E1905" t="s">
        <v>266</v>
      </c>
      <c r="F1905">
        <v>15</v>
      </c>
      <c r="G1905" t="s">
        <v>51</v>
      </c>
      <c r="H1905" t="s">
        <v>52</v>
      </c>
      <c r="I1905" t="s">
        <v>53</v>
      </c>
      <c r="J1905" t="s">
        <v>54</v>
      </c>
      <c r="K1905" t="s">
        <v>55</v>
      </c>
      <c r="L1905" t="s">
        <v>127</v>
      </c>
      <c r="M1905">
        <v>138.55421686746988</v>
      </c>
      <c r="N1905">
        <v>142.80652019844084</v>
      </c>
      <c r="O1905">
        <v>120.48192771084338</v>
      </c>
      <c r="P1905">
        <v>97.094259390503183</v>
      </c>
      <c r="Q1905">
        <v>106.30758327427357</v>
      </c>
      <c r="R1905">
        <v>121.19064493267186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726.43515237420263</v>
      </c>
      <c r="Z1905" s="3">
        <f t="shared" ca="1" si="58"/>
        <v>121.19064493267186</v>
      </c>
      <c r="AA1905" s="3">
        <f t="shared" ca="1" si="59"/>
        <v>726.43515237420263</v>
      </c>
      <c r="AB1905" t="s">
        <v>53</v>
      </c>
      <c r="AC1905" t="s">
        <v>57</v>
      </c>
      <c r="AD1905" t="s">
        <v>122</v>
      </c>
      <c r="AE1905" t="s">
        <v>122</v>
      </c>
      <c r="AF1905" t="s">
        <v>60</v>
      </c>
      <c r="AG1905" t="s">
        <v>61</v>
      </c>
      <c r="AH1905" t="s">
        <v>62</v>
      </c>
      <c r="AI1905" t="s">
        <v>63</v>
      </c>
      <c r="AJ1905" t="s">
        <v>64</v>
      </c>
      <c r="AK1905" t="s">
        <v>65</v>
      </c>
      <c r="AL1905" t="s">
        <v>123</v>
      </c>
      <c r="AM1905" t="s">
        <v>135</v>
      </c>
      <c r="AN1905" t="s">
        <v>119</v>
      </c>
      <c r="AO1905" t="s">
        <v>203</v>
      </c>
      <c r="AP1905" t="s">
        <v>129</v>
      </c>
      <c r="AQ1905" t="s">
        <v>69</v>
      </c>
    </row>
    <row r="1906" spans="1:43" hidden="1" x14ac:dyDescent="0.2">
      <c r="A1906" t="s">
        <v>253</v>
      </c>
      <c r="B1906">
        <v>1020</v>
      </c>
      <c r="C1906" t="s">
        <v>49</v>
      </c>
      <c r="D1906">
        <v>13369</v>
      </c>
      <c r="E1906" t="s">
        <v>267</v>
      </c>
      <c r="F1906">
        <v>15</v>
      </c>
      <c r="G1906" t="s">
        <v>51</v>
      </c>
      <c r="H1906" t="s">
        <v>52</v>
      </c>
      <c r="I1906" t="s">
        <v>53</v>
      </c>
      <c r="J1906" t="s">
        <v>80</v>
      </c>
      <c r="K1906" t="s">
        <v>81</v>
      </c>
      <c r="L1906" t="s">
        <v>127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0.42523033309709424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0.42523033309709424</v>
      </c>
      <c r="Z1906" s="3">
        <f t="shared" ca="1" si="58"/>
        <v>0.42523033309709424</v>
      </c>
      <c r="AA1906" s="3">
        <f t="shared" ca="1" si="59"/>
        <v>0.42523033309709424</v>
      </c>
      <c r="AB1906" t="s">
        <v>53</v>
      </c>
      <c r="AC1906" t="s">
        <v>57</v>
      </c>
      <c r="AD1906" t="s">
        <v>122</v>
      </c>
      <c r="AE1906" t="s">
        <v>122</v>
      </c>
      <c r="AF1906" t="s">
        <v>60</v>
      </c>
      <c r="AG1906" t="s">
        <v>61</v>
      </c>
      <c r="AH1906" t="s">
        <v>62</v>
      </c>
      <c r="AI1906" t="s">
        <v>63</v>
      </c>
      <c r="AJ1906" t="s">
        <v>64</v>
      </c>
      <c r="AK1906" t="s">
        <v>65</v>
      </c>
      <c r="AL1906" t="s">
        <v>123</v>
      </c>
      <c r="AM1906" t="s">
        <v>135</v>
      </c>
      <c r="AN1906" t="s">
        <v>119</v>
      </c>
      <c r="AO1906" t="s">
        <v>49</v>
      </c>
      <c r="AP1906" t="s">
        <v>129</v>
      </c>
      <c r="AQ1906" t="s">
        <v>69</v>
      </c>
    </row>
    <row r="1907" spans="1:43" hidden="1" x14ac:dyDescent="0.2">
      <c r="A1907" t="s">
        <v>253</v>
      </c>
      <c r="B1907">
        <v>1020</v>
      </c>
      <c r="C1907" t="s">
        <v>49</v>
      </c>
      <c r="D1907">
        <v>13400</v>
      </c>
      <c r="E1907" t="s">
        <v>140</v>
      </c>
      <c r="F1907">
        <v>15</v>
      </c>
      <c r="G1907" t="s">
        <v>51</v>
      </c>
      <c r="H1907" t="s">
        <v>52</v>
      </c>
      <c r="I1907" t="s">
        <v>53</v>
      </c>
      <c r="J1907" t="s">
        <v>97</v>
      </c>
      <c r="K1907" t="s">
        <v>98</v>
      </c>
      <c r="L1907" t="s">
        <v>56</v>
      </c>
      <c r="M1907">
        <v>13.812154696132596</v>
      </c>
      <c r="N1907">
        <v>41.436464088397791</v>
      </c>
      <c r="O1907">
        <v>46.961325966850829</v>
      </c>
      <c r="P1907">
        <v>30.386740331491712</v>
      </c>
      <c r="Q1907">
        <v>24.171270718232044</v>
      </c>
      <c r="R1907">
        <v>49.723756906077348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206.49171270718233</v>
      </c>
      <c r="Z1907" s="3">
        <f t="shared" ca="1" si="58"/>
        <v>49.723756906077348</v>
      </c>
      <c r="AA1907" s="3">
        <f t="shared" ca="1" si="59"/>
        <v>206.49171270718233</v>
      </c>
      <c r="AB1907" t="s">
        <v>53</v>
      </c>
      <c r="AC1907" t="s">
        <v>57</v>
      </c>
      <c r="AD1907" t="s">
        <v>141</v>
      </c>
      <c r="AE1907" t="s">
        <v>142</v>
      </c>
      <c r="AF1907" t="s">
        <v>60</v>
      </c>
      <c r="AG1907" t="s">
        <v>61</v>
      </c>
      <c r="AH1907" t="s">
        <v>62</v>
      </c>
      <c r="AI1907" t="s">
        <v>79</v>
      </c>
      <c r="AJ1907" t="s">
        <v>64</v>
      </c>
      <c r="AK1907" t="s">
        <v>65</v>
      </c>
      <c r="AL1907" t="s">
        <v>143</v>
      </c>
      <c r="AM1907" t="s">
        <v>143</v>
      </c>
      <c r="AN1907" t="s">
        <v>68</v>
      </c>
      <c r="AO1907" t="s">
        <v>49</v>
      </c>
      <c r="AP1907" t="s">
        <v>143</v>
      </c>
      <c r="AQ1907" t="s">
        <v>69</v>
      </c>
    </row>
    <row r="1908" spans="1:43" hidden="1" x14ac:dyDescent="0.2">
      <c r="A1908" t="s">
        <v>253</v>
      </c>
      <c r="B1908">
        <v>1020</v>
      </c>
      <c r="C1908" t="s">
        <v>49</v>
      </c>
      <c r="D1908">
        <v>13400</v>
      </c>
      <c r="E1908" t="s">
        <v>140</v>
      </c>
      <c r="F1908">
        <v>15</v>
      </c>
      <c r="G1908" t="s">
        <v>51</v>
      </c>
      <c r="H1908" t="s">
        <v>52</v>
      </c>
      <c r="I1908" t="s">
        <v>53</v>
      </c>
      <c r="J1908" t="s">
        <v>84</v>
      </c>
      <c r="K1908" t="s">
        <v>85</v>
      </c>
      <c r="L1908" t="s">
        <v>56</v>
      </c>
      <c r="M1908">
        <v>82.872928176795583</v>
      </c>
      <c r="N1908">
        <v>31.077348066298342</v>
      </c>
      <c r="O1908">
        <v>89.779005524861873</v>
      </c>
      <c r="P1908">
        <v>75.966850828729278</v>
      </c>
      <c r="Q1908">
        <v>51.104972375690608</v>
      </c>
      <c r="R1908">
        <v>62.154696132596683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392.95580110497235</v>
      </c>
      <c r="Z1908" s="3">
        <f t="shared" ca="1" si="58"/>
        <v>62.154696132596683</v>
      </c>
      <c r="AA1908" s="3">
        <f t="shared" ca="1" si="59"/>
        <v>392.95580110497235</v>
      </c>
      <c r="AB1908" t="s">
        <v>53</v>
      </c>
      <c r="AC1908" t="s">
        <v>57</v>
      </c>
      <c r="AD1908" t="s">
        <v>141</v>
      </c>
      <c r="AE1908" t="s">
        <v>142</v>
      </c>
      <c r="AF1908" t="s">
        <v>60</v>
      </c>
      <c r="AG1908" t="s">
        <v>86</v>
      </c>
      <c r="AH1908" t="s">
        <v>62</v>
      </c>
      <c r="AI1908" t="s">
        <v>63</v>
      </c>
      <c r="AJ1908" t="s">
        <v>64</v>
      </c>
      <c r="AK1908" t="s">
        <v>65</v>
      </c>
      <c r="AL1908" t="s">
        <v>143</v>
      </c>
      <c r="AM1908" t="s">
        <v>143</v>
      </c>
      <c r="AN1908" t="s">
        <v>68</v>
      </c>
      <c r="AO1908" t="s">
        <v>49</v>
      </c>
      <c r="AP1908" t="s">
        <v>143</v>
      </c>
      <c r="AQ1908" t="s">
        <v>69</v>
      </c>
    </row>
    <row r="1909" spans="1:43" hidden="1" x14ac:dyDescent="0.2">
      <c r="A1909" t="s">
        <v>253</v>
      </c>
      <c r="B1909">
        <v>1020</v>
      </c>
      <c r="C1909" t="s">
        <v>49</v>
      </c>
      <c r="D1909">
        <v>13400</v>
      </c>
      <c r="E1909" t="s">
        <v>140</v>
      </c>
      <c r="F1909">
        <v>15</v>
      </c>
      <c r="G1909" t="s">
        <v>51</v>
      </c>
      <c r="H1909" t="s">
        <v>52</v>
      </c>
      <c r="I1909" t="s">
        <v>53</v>
      </c>
      <c r="J1909" t="s">
        <v>80</v>
      </c>
      <c r="K1909" t="s">
        <v>81</v>
      </c>
      <c r="L1909" t="s">
        <v>56</v>
      </c>
      <c r="M1909">
        <v>74.585635359116026</v>
      </c>
      <c r="N1909">
        <v>63.535911602209943</v>
      </c>
      <c r="O1909">
        <v>30.386740331491712</v>
      </c>
      <c r="P1909">
        <v>60.773480662983424</v>
      </c>
      <c r="Q1909">
        <v>71.132596685082873</v>
      </c>
      <c r="R1909">
        <v>66.298342541436469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366.71270718232046</v>
      </c>
      <c r="Z1909" s="3">
        <f t="shared" ca="1" si="58"/>
        <v>66.298342541436469</v>
      </c>
      <c r="AA1909" s="3">
        <f t="shared" ca="1" si="59"/>
        <v>366.71270718232046</v>
      </c>
      <c r="AB1909" t="s">
        <v>53</v>
      </c>
      <c r="AC1909" t="s">
        <v>57</v>
      </c>
      <c r="AD1909" t="s">
        <v>141</v>
      </c>
      <c r="AE1909" t="s">
        <v>142</v>
      </c>
      <c r="AF1909" t="s">
        <v>60</v>
      </c>
      <c r="AG1909" t="s">
        <v>61</v>
      </c>
      <c r="AH1909" t="s">
        <v>62</v>
      </c>
      <c r="AI1909" t="s">
        <v>63</v>
      </c>
      <c r="AJ1909" t="s">
        <v>64</v>
      </c>
      <c r="AK1909" t="s">
        <v>65</v>
      </c>
      <c r="AL1909" t="s">
        <v>143</v>
      </c>
      <c r="AM1909" t="s">
        <v>143</v>
      </c>
      <c r="AN1909" t="s">
        <v>68</v>
      </c>
      <c r="AO1909" t="s">
        <v>49</v>
      </c>
      <c r="AP1909" t="s">
        <v>143</v>
      </c>
      <c r="AQ1909" t="s">
        <v>69</v>
      </c>
    </row>
    <row r="1910" spans="1:43" hidden="1" x14ac:dyDescent="0.2">
      <c r="A1910" t="s">
        <v>253</v>
      </c>
      <c r="B1910">
        <v>1050</v>
      </c>
      <c r="C1910" t="s">
        <v>203</v>
      </c>
      <c r="D1910">
        <v>13400</v>
      </c>
      <c r="E1910" t="s">
        <v>140</v>
      </c>
      <c r="F1910">
        <v>15</v>
      </c>
      <c r="G1910" t="s">
        <v>51</v>
      </c>
      <c r="H1910" t="s">
        <v>52</v>
      </c>
      <c r="I1910" t="s">
        <v>53</v>
      </c>
      <c r="J1910" t="s">
        <v>84</v>
      </c>
      <c r="K1910" t="s">
        <v>85</v>
      </c>
      <c r="L1910" t="s">
        <v>56</v>
      </c>
      <c r="M1910">
        <v>0</v>
      </c>
      <c r="N1910">
        <v>41.436464088397791</v>
      </c>
      <c r="O1910">
        <v>27.624309392265193</v>
      </c>
      <c r="P1910">
        <v>0</v>
      </c>
      <c r="Q1910">
        <v>55.248618784530386</v>
      </c>
      <c r="R1910">
        <v>27.624309392265193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151.93370165745856</v>
      </c>
      <c r="Z1910" s="3">
        <f t="shared" ca="1" si="58"/>
        <v>27.624309392265193</v>
      </c>
      <c r="AA1910" s="3">
        <f t="shared" ca="1" si="59"/>
        <v>151.93370165745856</v>
      </c>
      <c r="AB1910" t="s">
        <v>53</v>
      </c>
      <c r="AC1910" t="s">
        <v>57</v>
      </c>
      <c r="AD1910" t="s">
        <v>141</v>
      </c>
      <c r="AE1910" t="s">
        <v>142</v>
      </c>
      <c r="AF1910" t="s">
        <v>60</v>
      </c>
      <c r="AG1910" t="s">
        <v>86</v>
      </c>
      <c r="AH1910" t="s">
        <v>62</v>
      </c>
      <c r="AI1910" t="s">
        <v>63</v>
      </c>
      <c r="AJ1910" t="s">
        <v>64</v>
      </c>
      <c r="AK1910" t="s">
        <v>65</v>
      </c>
      <c r="AL1910" t="s">
        <v>143</v>
      </c>
      <c r="AM1910" t="s">
        <v>143</v>
      </c>
      <c r="AN1910" t="s">
        <v>68</v>
      </c>
      <c r="AO1910" t="s">
        <v>203</v>
      </c>
      <c r="AP1910" t="s">
        <v>143</v>
      </c>
      <c r="AQ1910" t="s">
        <v>69</v>
      </c>
    </row>
    <row r="1911" spans="1:43" hidden="1" x14ac:dyDescent="0.2">
      <c r="A1911" t="s">
        <v>253</v>
      </c>
      <c r="B1911">
        <v>1050</v>
      </c>
      <c r="C1911" t="s">
        <v>203</v>
      </c>
      <c r="D1911">
        <v>13400</v>
      </c>
      <c r="E1911" t="s">
        <v>140</v>
      </c>
      <c r="F1911">
        <v>15</v>
      </c>
      <c r="G1911" t="s">
        <v>51</v>
      </c>
      <c r="H1911" t="s">
        <v>52</v>
      </c>
      <c r="I1911" t="s">
        <v>53</v>
      </c>
      <c r="J1911" t="s">
        <v>80</v>
      </c>
      <c r="K1911" t="s">
        <v>81</v>
      </c>
      <c r="L1911" t="s">
        <v>56</v>
      </c>
      <c r="M1911">
        <v>8.2872928176795586</v>
      </c>
      <c r="N1911">
        <v>0</v>
      </c>
      <c r="O1911">
        <v>8.2872928176795586</v>
      </c>
      <c r="P1911">
        <v>0</v>
      </c>
      <c r="Q1911">
        <v>0</v>
      </c>
      <c r="R1911">
        <v>8.2872928176795586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24.861878453038678</v>
      </c>
      <c r="Z1911" s="3">
        <f t="shared" ca="1" si="58"/>
        <v>8.2872928176795586</v>
      </c>
      <c r="AA1911" s="3">
        <f t="shared" ca="1" si="59"/>
        <v>24.861878453038678</v>
      </c>
      <c r="AB1911" t="s">
        <v>53</v>
      </c>
      <c r="AC1911" t="s">
        <v>57</v>
      </c>
      <c r="AD1911" t="s">
        <v>141</v>
      </c>
      <c r="AE1911" t="s">
        <v>142</v>
      </c>
      <c r="AF1911" t="s">
        <v>60</v>
      </c>
      <c r="AG1911" t="s">
        <v>61</v>
      </c>
      <c r="AH1911" t="s">
        <v>62</v>
      </c>
      <c r="AI1911" t="s">
        <v>63</v>
      </c>
      <c r="AJ1911" t="s">
        <v>64</v>
      </c>
      <c r="AK1911" t="s">
        <v>65</v>
      </c>
      <c r="AL1911" t="s">
        <v>143</v>
      </c>
      <c r="AM1911" t="s">
        <v>143</v>
      </c>
      <c r="AN1911" t="s">
        <v>68</v>
      </c>
      <c r="AO1911" t="s">
        <v>203</v>
      </c>
      <c r="AP1911" t="s">
        <v>143</v>
      </c>
      <c r="AQ1911" t="s">
        <v>69</v>
      </c>
    </row>
    <row r="1912" spans="1:43" hidden="1" x14ac:dyDescent="0.2">
      <c r="A1912" t="s">
        <v>253</v>
      </c>
      <c r="B1912">
        <v>1020</v>
      </c>
      <c r="C1912" t="s">
        <v>49</v>
      </c>
      <c r="D1912">
        <v>13420</v>
      </c>
      <c r="E1912" t="s">
        <v>144</v>
      </c>
      <c r="F1912">
        <v>15</v>
      </c>
      <c r="G1912" t="s">
        <v>51</v>
      </c>
      <c r="H1912" t="s">
        <v>52</v>
      </c>
      <c r="I1912" t="s">
        <v>53</v>
      </c>
      <c r="J1912" t="s">
        <v>97</v>
      </c>
      <c r="K1912" t="s">
        <v>98</v>
      </c>
      <c r="L1912" t="s">
        <v>56</v>
      </c>
      <c r="M1912">
        <v>15.936254980079681</v>
      </c>
      <c r="N1912">
        <v>37.184594953519259</v>
      </c>
      <c r="O1912">
        <v>31.872509960159363</v>
      </c>
      <c r="P1912">
        <v>23.904382470119522</v>
      </c>
      <c r="Q1912">
        <v>23.904382470119522</v>
      </c>
      <c r="R1912">
        <v>23.904382470119522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156.70650730411685</v>
      </c>
      <c r="Z1912" s="3">
        <f t="shared" ca="1" si="58"/>
        <v>23.904382470119522</v>
      </c>
      <c r="AA1912" s="3">
        <f t="shared" ca="1" si="59"/>
        <v>156.70650730411685</v>
      </c>
      <c r="AB1912" t="s">
        <v>53</v>
      </c>
      <c r="AC1912" t="s">
        <v>57</v>
      </c>
      <c r="AD1912" t="s">
        <v>141</v>
      </c>
      <c r="AE1912" t="s">
        <v>144</v>
      </c>
      <c r="AF1912" t="s">
        <v>60</v>
      </c>
      <c r="AG1912" t="s">
        <v>61</v>
      </c>
      <c r="AH1912" t="s">
        <v>62</v>
      </c>
      <c r="AI1912" t="s">
        <v>79</v>
      </c>
      <c r="AJ1912" t="s">
        <v>64</v>
      </c>
      <c r="AK1912" t="s">
        <v>65</v>
      </c>
      <c r="AL1912" t="s">
        <v>143</v>
      </c>
      <c r="AM1912" t="s">
        <v>143</v>
      </c>
      <c r="AN1912" t="s">
        <v>68</v>
      </c>
      <c r="AO1912" t="s">
        <v>49</v>
      </c>
      <c r="AP1912" t="s">
        <v>143</v>
      </c>
      <c r="AQ1912" t="s">
        <v>69</v>
      </c>
    </row>
    <row r="1913" spans="1:43" hidden="1" x14ac:dyDescent="0.2">
      <c r="A1913" t="s">
        <v>253</v>
      </c>
      <c r="B1913">
        <v>1020</v>
      </c>
      <c r="C1913" t="s">
        <v>49</v>
      </c>
      <c r="D1913">
        <v>13420</v>
      </c>
      <c r="E1913" t="s">
        <v>144</v>
      </c>
      <c r="F1913">
        <v>15</v>
      </c>
      <c r="G1913" t="s">
        <v>51</v>
      </c>
      <c r="H1913" t="s">
        <v>52</v>
      </c>
      <c r="I1913" t="s">
        <v>53</v>
      </c>
      <c r="J1913" t="s">
        <v>93</v>
      </c>
      <c r="K1913" t="s">
        <v>94</v>
      </c>
      <c r="L1913" t="s">
        <v>56</v>
      </c>
      <c r="M1913">
        <v>74.369189907038518</v>
      </c>
      <c r="N1913">
        <v>77.025232403718462</v>
      </c>
      <c r="O1913">
        <v>90.305444887118199</v>
      </c>
      <c r="P1913">
        <v>69.057104913678614</v>
      </c>
      <c r="Q1913">
        <v>69.057104913678614</v>
      </c>
      <c r="R1913">
        <v>74.369189907038518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454.18326693227084</v>
      </c>
      <c r="Z1913" s="3">
        <f t="shared" ca="1" si="58"/>
        <v>74.369189907038518</v>
      </c>
      <c r="AA1913" s="3">
        <f t="shared" ca="1" si="59"/>
        <v>454.18326693227084</v>
      </c>
      <c r="AB1913" t="s">
        <v>53</v>
      </c>
      <c r="AC1913" t="s">
        <v>57</v>
      </c>
      <c r="AD1913" t="s">
        <v>141</v>
      </c>
      <c r="AE1913" t="s">
        <v>144</v>
      </c>
      <c r="AF1913" t="s">
        <v>60</v>
      </c>
      <c r="AG1913" t="s">
        <v>61</v>
      </c>
      <c r="AH1913" t="s">
        <v>62</v>
      </c>
      <c r="AI1913" t="s">
        <v>79</v>
      </c>
      <c r="AJ1913" t="s">
        <v>64</v>
      </c>
      <c r="AK1913" t="s">
        <v>65</v>
      </c>
      <c r="AL1913" t="s">
        <v>143</v>
      </c>
      <c r="AM1913" t="s">
        <v>143</v>
      </c>
      <c r="AN1913" t="s">
        <v>68</v>
      </c>
      <c r="AO1913" t="s">
        <v>49</v>
      </c>
      <c r="AP1913" t="s">
        <v>143</v>
      </c>
      <c r="AQ1913" t="s">
        <v>69</v>
      </c>
    </row>
    <row r="1914" spans="1:43" hidden="1" x14ac:dyDescent="0.2">
      <c r="A1914" t="s">
        <v>253</v>
      </c>
      <c r="B1914">
        <v>1020</v>
      </c>
      <c r="C1914" t="s">
        <v>49</v>
      </c>
      <c r="D1914">
        <v>13420</v>
      </c>
      <c r="E1914" t="s">
        <v>144</v>
      </c>
      <c r="F1914">
        <v>15</v>
      </c>
      <c r="G1914" t="s">
        <v>51</v>
      </c>
      <c r="H1914" t="s">
        <v>52</v>
      </c>
      <c r="I1914" t="s">
        <v>53</v>
      </c>
      <c r="J1914" t="s">
        <v>80</v>
      </c>
      <c r="K1914" t="s">
        <v>81</v>
      </c>
      <c r="L1914" t="s">
        <v>56</v>
      </c>
      <c r="M1914">
        <v>188.57901726427622</v>
      </c>
      <c r="N1914">
        <v>194.47832005312085</v>
      </c>
      <c r="O1914">
        <v>199.20318725099602</v>
      </c>
      <c r="P1914">
        <v>184.75608897742364</v>
      </c>
      <c r="Q1914">
        <v>196.54714475431604</v>
      </c>
      <c r="R1914">
        <v>268.26029216467464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1231.8240504648074</v>
      </c>
      <c r="Z1914" s="3">
        <f t="shared" ca="1" si="58"/>
        <v>268.26029216467464</v>
      </c>
      <c r="AA1914" s="3">
        <f t="shared" ca="1" si="59"/>
        <v>1231.8240504648074</v>
      </c>
      <c r="AB1914" t="s">
        <v>53</v>
      </c>
      <c r="AC1914" t="s">
        <v>57</v>
      </c>
      <c r="AD1914" t="s">
        <v>141</v>
      </c>
      <c r="AE1914" t="s">
        <v>144</v>
      </c>
      <c r="AF1914" t="s">
        <v>60</v>
      </c>
      <c r="AG1914" t="s">
        <v>61</v>
      </c>
      <c r="AH1914" t="s">
        <v>62</v>
      </c>
      <c r="AI1914" t="s">
        <v>63</v>
      </c>
      <c r="AJ1914" t="s">
        <v>64</v>
      </c>
      <c r="AK1914" t="s">
        <v>65</v>
      </c>
      <c r="AL1914" t="s">
        <v>143</v>
      </c>
      <c r="AM1914" t="s">
        <v>143</v>
      </c>
      <c r="AN1914" t="s">
        <v>68</v>
      </c>
      <c r="AO1914" t="s">
        <v>49</v>
      </c>
      <c r="AP1914" t="s">
        <v>143</v>
      </c>
      <c r="AQ1914" t="s">
        <v>69</v>
      </c>
    </row>
    <row r="1915" spans="1:43" hidden="1" x14ac:dyDescent="0.2">
      <c r="A1915" t="s">
        <v>253</v>
      </c>
      <c r="B1915">
        <v>1090</v>
      </c>
      <c r="C1915" t="s">
        <v>240</v>
      </c>
      <c r="D1915">
        <v>13420</v>
      </c>
      <c r="E1915" t="s">
        <v>144</v>
      </c>
      <c r="F1915">
        <v>15</v>
      </c>
      <c r="G1915" t="s">
        <v>51</v>
      </c>
      <c r="H1915" t="s">
        <v>52</v>
      </c>
      <c r="I1915" t="s">
        <v>53</v>
      </c>
      <c r="J1915" t="s">
        <v>93</v>
      </c>
      <c r="K1915" t="s">
        <v>94</v>
      </c>
      <c r="L1915" t="s">
        <v>56</v>
      </c>
      <c r="M1915">
        <v>13.230013280212484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13.230013280212484</v>
      </c>
      <c r="Z1915" s="3">
        <f t="shared" ca="1" si="58"/>
        <v>0</v>
      </c>
      <c r="AA1915" s="3">
        <f t="shared" ca="1" si="59"/>
        <v>13.230013280212484</v>
      </c>
      <c r="AB1915" t="s">
        <v>53</v>
      </c>
      <c r="AC1915" t="s">
        <v>57</v>
      </c>
      <c r="AD1915" t="s">
        <v>141</v>
      </c>
      <c r="AE1915" t="s">
        <v>144</v>
      </c>
      <c r="AF1915" t="s">
        <v>60</v>
      </c>
      <c r="AG1915" t="s">
        <v>61</v>
      </c>
      <c r="AH1915" t="s">
        <v>62</v>
      </c>
      <c r="AI1915" t="s">
        <v>79</v>
      </c>
      <c r="AJ1915" t="s">
        <v>64</v>
      </c>
      <c r="AK1915" t="s">
        <v>65</v>
      </c>
      <c r="AL1915" t="s">
        <v>143</v>
      </c>
      <c r="AM1915" t="s">
        <v>143</v>
      </c>
      <c r="AN1915" t="s">
        <v>68</v>
      </c>
      <c r="AO1915" t="s">
        <v>240</v>
      </c>
      <c r="AP1915" t="s">
        <v>143</v>
      </c>
      <c r="AQ1915" t="s">
        <v>69</v>
      </c>
    </row>
    <row r="1916" spans="1:43" hidden="1" x14ac:dyDescent="0.2">
      <c r="A1916" t="s">
        <v>253</v>
      </c>
      <c r="B1916">
        <v>1090</v>
      </c>
      <c r="C1916" t="s">
        <v>240</v>
      </c>
      <c r="D1916">
        <v>13420</v>
      </c>
      <c r="E1916" t="s">
        <v>144</v>
      </c>
      <c r="F1916">
        <v>15</v>
      </c>
      <c r="G1916" t="s">
        <v>51</v>
      </c>
      <c r="H1916" t="s">
        <v>52</v>
      </c>
      <c r="I1916" t="s">
        <v>53</v>
      </c>
      <c r="J1916" t="s">
        <v>80</v>
      </c>
      <c r="K1916" t="s">
        <v>81</v>
      </c>
      <c r="L1916" t="s">
        <v>56</v>
      </c>
      <c r="M1916">
        <v>42.53003984063745</v>
      </c>
      <c r="N1916">
        <v>36.23003320053121</v>
      </c>
      <c r="O1916">
        <v>54.870046480743696</v>
      </c>
      <c r="P1916">
        <v>79.090066401062415</v>
      </c>
      <c r="Q1916">
        <v>16.560013280212484</v>
      </c>
      <c r="R1916">
        <v>15.850013280212483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245.13021248339973</v>
      </c>
      <c r="Z1916" s="3">
        <f t="shared" ca="1" si="58"/>
        <v>15.850013280212483</v>
      </c>
      <c r="AA1916" s="3">
        <f t="shared" ca="1" si="59"/>
        <v>245.13021248339973</v>
      </c>
      <c r="AB1916" t="s">
        <v>53</v>
      </c>
      <c r="AC1916" t="s">
        <v>57</v>
      </c>
      <c r="AD1916" t="s">
        <v>141</v>
      </c>
      <c r="AE1916" t="s">
        <v>144</v>
      </c>
      <c r="AF1916" t="s">
        <v>60</v>
      </c>
      <c r="AG1916" t="s">
        <v>61</v>
      </c>
      <c r="AH1916" t="s">
        <v>62</v>
      </c>
      <c r="AI1916" t="s">
        <v>63</v>
      </c>
      <c r="AJ1916" t="s">
        <v>64</v>
      </c>
      <c r="AK1916" t="s">
        <v>65</v>
      </c>
      <c r="AL1916" t="s">
        <v>143</v>
      </c>
      <c r="AM1916" t="s">
        <v>143</v>
      </c>
      <c r="AN1916" t="s">
        <v>68</v>
      </c>
      <c r="AO1916" t="s">
        <v>240</v>
      </c>
      <c r="AP1916" t="s">
        <v>143</v>
      </c>
      <c r="AQ1916" t="s">
        <v>69</v>
      </c>
    </row>
    <row r="1917" spans="1:43" hidden="1" x14ac:dyDescent="0.2">
      <c r="A1917" t="s">
        <v>253</v>
      </c>
      <c r="B1917">
        <v>1020</v>
      </c>
      <c r="C1917" t="s">
        <v>49</v>
      </c>
      <c r="D1917">
        <v>13500</v>
      </c>
      <c r="E1917" t="s">
        <v>268</v>
      </c>
      <c r="F1917">
        <v>15</v>
      </c>
      <c r="G1917" t="s">
        <v>51</v>
      </c>
      <c r="H1917" t="s">
        <v>52</v>
      </c>
      <c r="I1917" t="s">
        <v>53</v>
      </c>
      <c r="J1917" t="s">
        <v>80</v>
      </c>
      <c r="K1917" t="s">
        <v>81</v>
      </c>
      <c r="L1917" t="s">
        <v>56</v>
      </c>
      <c r="M1917">
        <v>3549.3841202475683</v>
      </c>
      <c r="N1917">
        <v>3615.1332449160036</v>
      </c>
      <c r="O1917">
        <v>3690.4925552608311</v>
      </c>
      <c r="P1917">
        <v>3346.1236162687887</v>
      </c>
      <c r="Q1917">
        <v>3576.8631122900092</v>
      </c>
      <c r="R1917">
        <v>1340.4908045977013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19118.487453580903</v>
      </c>
      <c r="Z1917" s="3">
        <f t="shared" ca="1" si="58"/>
        <v>1340.4908045977013</v>
      </c>
      <c r="AA1917" s="3">
        <f t="shared" ca="1" si="59"/>
        <v>19118.487453580903</v>
      </c>
      <c r="AB1917" t="s">
        <v>53</v>
      </c>
      <c r="AC1917" t="s">
        <v>57</v>
      </c>
      <c r="AD1917" t="s">
        <v>141</v>
      </c>
      <c r="AE1917" t="s">
        <v>145</v>
      </c>
      <c r="AF1917" t="s">
        <v>60</v>
      </c>
      <c r="AG1917" t="s">
        <v>61</v>
      </c>
      <c r="AH1917" t="s">
        <v>62</v>
      </c>
      <c r="AI1917" t="s">
        <v>63</v>
      </c>
      <c r="AJ1917" t="s">
        <v>64</v>
      </c>
      <c r="AK1917" t="s">
        <v>65</v>
      </c>
      <c r="AL1917" t="s">
        <v>143</v>
      </c>
      <c r="AM1917" t="s">
        <v>143</v>
      </c>
      <c r="AN1917" t="s">
        <v>68</v>
      </c>
      <c r="AO1917" t="s">
        <v>49</v>
      </c>
      <c r="AP1917" t="s">
        <v>143</v>
      </c>
      <c r="AQ1917" t="s">
        <v>69</v>
      </c>
    </row>
    <row r="1918" spans="1:43" hidden="1" x14ac:dyDescent="0.2">
      <c r="A1918" t="s">
        <v>253</v>
      </c>
      <c r="B1918">
        <v>1020</v>
      </c>
      <c r="C1918" t="s">
        <v>49</v>
      </c>
      <c r="D1918">
        <v>13600</v>
      </c>
      <c r="E1918" t="s">
        <v>269</v>
      </c>
      <c r="F1918">
        <v>15</v>
      </c>
      <c r="G1918" t="s">
        <v>51</v>
      </c>
      <c r="H1918" t="s">
        <v>52</v>
      </c>
      <c r="I1918" t="s">
        <v>53</v>
      </c>
      <c r="J1918" t="s">
        <v>93</v>
      </c>
      <c r="K1918" t="s">
        <v>94</v>
      </c>
      <c r="L1918" t="s">
        <v>56</v>
      </c>
      <c r="M1918">
        <v>35.003675958188154</v>
      </c>
      <c r="N1918">
        <v>0</v>
      </c>
      <c r="O1918">
        <v>25.022578397212541</v>
      </c>
      <c r="P1918">
        <v>9.2589634146341471</v>
      </c>
      <c r="Q1918">
        <v>25.581367595818815</v>
      </c>
      <c r="R1918">
        <v>48.034520905923344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142.901106271777</v>
      </c>
      <c r="Z1918" s="3">
        <f t="shared" ca="1" si="58"/>
        <v>48.034520905923344</v>
      </c>
      <c r="AA1918" s="3">
        <f t="shared" ca="1" si="59"/>
        <v>142.901106271777</v>
      </c>
      <c r="AB1918" t="s">
        <v>53</v>
      </c>
      <c r="AC1918" t="s">
        <v>57</v>
      </c>
      <c r="AD1918" t="s">
        <v>141</v>
      </c>
      <c r="AE1918" t="s">
        <v>146</v>
      </c>
      <c r="AF1918" t="s">
        <v>60</v>
      </c>
      <c r="AG1918" t="s">
        <v>61</v>
      </c>
      <c r="AH1918" t="s">
        <v>62</v>
      </c>
      <c r="AI1918" t="s">
        <v>79</v>
      </c>
      <c r="AJ1918" t="s">
        <v>64</v>
      </c>
      <c r="AK1918" t="s">
        <v>65</v>
      </c>
      <c r="AL1918" t="s">
        <v>143</v>
      </c>
      <c r="AM1918" t="s">
        <v>143</v>
      </c>
      <c r="AN1918" t="s">
        <v>68</v>
      </c>
      <c r="AO1918" t="s">
        <v>49</v>
      </c>
      <c r="AP1918" t="s">
        <v>143</v>
      </c>
      <c r="AQ1918" t="s">
        <v>69</v>
      </c>
    </row>
    <row r="1919" spans="1:43" hidden="1" x14ac:dyDescent="0.2">
      <c r="A1919" t="s">
        <v>253</v>
      </c>
      <c r="B1919">
        <v>1020</v>
      </c>
      <c r="C1919" t="s">
        <v>49</v>
      </c>
      <c r="D1919">
        <v>13600</v>
      </c>
      <c r="E1919" t="s">
        <v>269</v>
      </c>
      <c r="F1919">
        <v>15</v>
      </c>
      <c r="G1919" t="s">
        <v>51</v>
      </c>
      <c r="H1919" t="s">
        <v>52</v>
      </c>
      <c r="I1919" t="s">
        <v>53</v>
      </c>
      <c r="J1919" t="s">
        <v>80</v>
      </c>
      <c r="K1919" t="s">
        <v>81</v>
      </c>
      <c r="L1919" t="s">
        <v>56</v>
      </c>
      <c r="M1919">
        <v>212.56158536585363</v>
      </c>
      <c r="N1919">
        <v>290.98189024390246</v>
      </c>
      <c r="O1919">
        <v>269.29833623693378</v>
      </c>
      <c r="P1919">
        <v>251.72154181184666</v>
      </c>
      <c r="Q1919">
        <v>260.18290069686407</v>
      </c>
      <c r="R1919">
        <v>153.93635888501743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1438.682613240418</v>
      </c>
      <c r="Z1919" s="3">
        <f t="shared" ca="1" si="58"/>
        <v>153.93635888501743</v>
      </c>
      <c r="AA1919" s="3">
        <f t="shared" ca="1" si="59"/>
        <v>1438.682613240418</v>
      </c>
      <c r="AB1919" t="s">
        <v>53</v>
      </c>
      <c r="AC1919" t="s">
        <v>57</v>
      </c>
      <c r="AD1919" t="s">
        <v>141</v>
      </c>
      <c r="AE1919" t="s">
        <v>146</v>
      </c>
      <c r="AF1919" t="s">
        <v>60</v>
      </c>
      <c r="AG1919" t="s">
        <v>61</v>
      </c>
      <c r="AH1919" t="s">
        <v>62</v>
      </c>
      <c r="AI1919" t="s">
        <v>63</v>
      </c>
      <c r="AJ1919" t="s">
        <v>64</v>
      </c>
      <c r="AK1919" t="s">
        <v>65</v>
      </c>
      <c r="AL1919" t="s">
        <v>143</v>
      </c>
      <c r="AM1919" t="s">
        <v>143</v>
      </c>
      <c r="AN1919" t="s">
        <v>68</v>
      </c>
      <c r="AO1919" t="s">
        <v>49</v>
      </c>
      <c r="AP1919" t="s">
        <v>143</v>
      </c>
      <c r="AQ1919" t="s">
        <v>69</v>
      </c>
    </row>
    <row r="1920" spans="1:43" hidden="1" x14ac:dyDescent="0.2">
      <c r="A1920" t="s">
        <v>253</v>
      </c>
      <c r="B1920">
        <v>1020</v>
      </c>
      <c r="C1920" t="s">
        <v>49</v>
      </c>
      <c r="D1920">
        <v>13600</v>
      </c>
      <c r="E1920" t="s">
        <v>269</v>
      </c>
      <c r="F1920">
        <v>15</v>
      </c>
      <c r="G1920" t="s">
        <v>51</v>
      </c>
      <c r="H1920" t="s">
        <v>52</v>
      </c>
      <c r="I1920" t="s">
        <v>53</v>
      </c>
      <c r="J1920" t="s">
        <v>54</v>
      </c>
      <c r="K1920" t="s">
        <v>55</v>
      </c>
      <c r="L1920" t="s">
        <v>56</v>
      </c>
      <c r="M1920">
        <v>18.995740418118466</v>
      </c>
      <c r="N1920">
        <v>8.9743815331010452</v>
      </c>
      <c r="O1920">
        <v>27.705513937282227</v>
      </c>
      <c r="P1920">
        <v>0</v>
      </c>
      <c r="Q1920">
        <v>8.9224390243902434</v>
      </c>
      <c r="R1920">
        <v>18.650261324041814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83.248336236933795</v>
      </c>
      <c r="Z1920" s="3">
        <f t="shared" ca="1" si="58"/>
        <v>18.650261324041814</v>
      </c>
      <c r="AA1920" s="3">
        <f t="shared" ca="1" si="59"/>
        <v>83.248336236933795</v>
      </c>
      <c r="AB1920" t="s">
        <v>53</v>
      </c>
      <c r="AC1920" t="s">
        <v>57</v>
      </c>
      <c r="AD1920" t="s">
        <v>141</v>
      </c>
      <c r="AE1920" t="s">
        <v>146</v>
      </c>
      <c r="AF1920" t="s">
        <v>60</v>
      </c>
      <c r="AG1920" t="s">
        <v>61</v>
      </c>
      <c r="AH1920" t="s">
        <v>62</v>
      </c>
      <c r="AI1920" t="s">
        <v>63</v>
      </c>
      <c r="AJ1920" t="s">
        <v>64</v>
      </c>
      <c r="AK1920" t="s">
        <v>65</v>
      </c>
      <c r="AL1920" t="s">
        <v>143</v>
      </c>
      <c r="AM1920" t="s">
        <v>143</v>
      </c>
      <c r="AN1920" t="s">
        <v>68</v>
      </c>
      <c r="AO1920" t="s">
        <v>49</v>
      </c>
      <c r="AP1920" t="s">
        <v>143</v>
      </c>
      <c r="AQ1920" t="s">
        <v>69</v>
      </c>
    </row>
    <row r="1921" spans="1:43" hidden="1" x14ac:dyDescent="0.2">
      <c r="A1921" t="s">
        <v>253</v>
      </c>
      <c r="B1921">
        <v>1120</v>
      </c>
      <c r="C1921" t="s">
        <v>245</v>
      </c>
      <c r="D1921">
        <v>13600</v>
      </c>
      <c r="E1921" t="s">
        <v>269</v>
      </c>
      <c r="F1921">
        <v>15</v>
      </c>
      <c r="G1921" t="s">
        <v>51</v>
      </c>
      <c r="H1921" t="s">
        <v>52</v>
      </c>
      <c r="I1921" t="s">
        <v>53</v>
      </c>
      <c r="J1921" t="s">
        <v>80</v>
      </c>
      <c r="K1921" t="s">
        <v>81</v>
      </c>
      <c r="L1921" t="s">
        <v>56</v>
      </c>
      <c r="M1921">
        <v>0</v>
      </c>
      <c r="N1921">
        <v>0</v>
      </c>
      <c r="O1921">
        <v>0</v>
      </c>
      <c r="P1921">
        <v>0</v>
      </c>
      <c r="Q1921">
        <v>96.015470383275257</v>
      </c>
      <c r="R1921">
        <v>73.686959930313591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169.70243031358885</v>
      </c>
      <c r="Z1921" s="3">
        <f t="shared" ca="1" si="58"/>
        <v>73.686959930313591</v>
      </c>
      <c r="AA1921" s="3">
        <f t="shared" ca="1" si="59"/>
        <v>169.70243031358885</v>
      </c>
      <c r="AB1921" t="s">
        <v>53</v>
      </c>
      <c r="AC1921" t="s">
        <v>57</v>
      </c>
      <c r="AD1921" t="s">
        <v>141</v>
      </c>
      <c r="AE1921" t="s">
        <v>146</v>
      </c>
      <c r="AF1921" t="s">
        <v>60</v>
      </c>
      <c r="AG1921" t="s">
        <v>61</v>
      </c>
      <c r="AH1921" t="s">
        <v>62</v>
      </c>
      <c r="AI1921" t="s">
        <v>63</v>
      </c>
      <c r="AJ1921" t="s">
        <v>64</v>
      </c>
      <c r="AK1921" t="s">
        <v>65</v>
      </c>
      <c r="AL1921" t="s">
        <v>143</v>
      </c>
      <c r="AM1921" t="s">
        <v>143</v>
      </c>
      <c r="AN1921" t="s">
        <v>68</v>
      </c>
      <c r="AO1921" t="s">
        <v>245</v>
      </c>
      <c r="AP1921" t="s">
        <v>143</v>
      </c>
      <c r="AQ1921" t="s">
        <v>69</v>
      </c>
    </row>
    <row r="1922" spans="1:43" hidden="1" x14ac:dyDescent="0.2">
      <c r="A1922" t="s">
        <v>253</v>
      </c>
      <c r="B1922">
        <v>1020</v>
      </c>
      <c r="C1922" t="s">
        <v>49</v>
      </c>
      <c r="D1922">
        <v>14000</v>
      </c>
      <c r="E1922" t="s">
        <v>147</v>
      </c>
      <c r="F1922">
        <v>15</v>
      </c>
      <c r="G1922" t="s">
        <v>51</v>
      </c>
      <c r="H1922" t="s">
        <v>52</v>
      </c>
      <c r="I1922" t="s">
        <v>53</v>
      </c>
      <c r="J1922" t="s">
        <v>80</v>
      </c>
      <c r="K1922" t="s">
        <v>81</v>
      </c>
      <c r="L1922" t="s">
        <v>56</v>
      </c>
      <c r="M1922">
        <v>34.01</v>
      </c>
      <c r="N1922">
        <v>36.64</v>
      </c>
      <c r="O1922">
        <v>33.39</v>
      </c>
      <c r="P1922">
        <v>31.95</v>
      </c>
      <c r="Q1922">
        <v>32.28</v>
      </c>
      <c r="R1922">
        <v>29.11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197.38</v>
      </c>
      <c r="Z1922" s="3">
        <f t="shared" ca="1" si="58"/>
        <v>29.11</v>
      </c>
      <c r="AA1922" s="3">
        <f t="shared" ca="1" si="59"/>
        <v>197.38</v>
      </c>
      <c r="AB1922" t="s">
        <v>53</v>
      </c>
      <c r="AC1922" t="s">
        <v>57</v>
      </c>
      <c r="AD1922" t="s">
        <v>141</v>
      </c>
      <c r="AE1922" t="s">
        <v>148</v>
      </c>
      <c r="AF1922" t="s">
        <v>60</v>
      </c>
      <c r="AG1922" t="s">
        <v>61</v>
      </c>
      <c r="AH1922" t="s">
        <v>62</v>
      </c>
      <c r="AI1922" t="s">
        <v>63</v>
      </c>
      <c r="AJ1922" t="s">
        <v>64</v>
      </c>
      <c r="AK1922" t="s">
        <v>65</v>
      </c>
      <c r="AL1922" t="s">
        <v>143</v>
      </c>
      <c r="AM1922" t="s">
        <v>143</v>
      </c>
      <c r="AN1922" t="s">
        <v>68</v>
      </c>
      <c r="AO1922" t="s">
        <v>49</v>
      </c>
      <c r="AP1922" t="s">
        <v>143</v>
      </c>
      <c r="AQ1922" t="s">
        <v>69</v>
      </c>
    </row>
    <row r="1923" spans="1:43" hidden="1" x14ac:dyDescent="0.2">
      <c r="A1923" t="s">
        <v>253</v>
      </c>
      <c r="B1923">
        <v>1060</v>
      </c>
      <c r="C1923" t="s">
        <v>223</v>
      </c>
      <c r="D1923">
        <v>14200</v>
      </c>
      <c r="E1923" t="s">
        <v>270</v>
      </c>
      <c r="F1923">
        <v>15</v>
      </c>
      <c r="G1923" t="s">
        <v>51</v>
      </c>
      <c r="H1923" t="s">
        <v>52</v>
      </c>
      <c r="I1923" t="s">
        <v>53</v>
      </c>
      <c r="J1923" t="s">
        <v>91</v>
      </c>
      <c r="K1923" t="s">
        <v>92</v>
      </c>
      <c r="L1923" t="s">
        <v>56</v>
      </c>
      <c r="M1923">
        <v>0</v>
      </c>
      <c r="N1923">
        <v>0</v>
      </c>
      <c r="O1923">
        <v>0</v>
      </c>
      <c r="P1923">
        <v>74.712000000000003</v>
      </c>
      <c r="Q1923">
        <v>177.43190661478599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252.14390661478598</v>
      </c>
      <c r="Z1923" s="3">
        <f t="shared" ca="1" si="58"/>
        <v>0</v>
      </c>
      <c r="AA1923" s="3">
        <f t="shared" ca="1" si="59"/>
        <v>252.14390661478598</v>
      </c>
      <c r="AB1923" t="s">
        <v>53</v>
      </c>
      <c r="AC1923" t="s">
        <v>57</v>
      </c>
      <c r="AD1923" t="s">
        <v>150</v>
      </c>
      <c r="AE1923" t="s">
        <v>151</v>
      </c>
      <c r="AF1923" t="s">
        <v>60</v>
      </c>
      <c r="AG1923" t="s">
        <v>78</v>
      </c>
      <c r="AH1923" t="s">
        <v>62</v>
      </c>
      <c r="AI1923" t="s">
        <v>79</v>
      </c>
      <c r="AJ1923" t="s">
        <v>64</v>
      </c>
      <c r="AK1923" t="s">
        <v>65</v>
      </c>
      <c r="AL1923" t="s">
        <v>152</v>
      </c>
      <c r="AM1923" t="s">
        <v>153</v>
      </c>
      <c r="AN1923" t="s">
        <v>119</v>
      </c>
      <c r="AO1923" t="s">
        <v>223</v>
      </c>
      <c r="AP1923" t="s">
        <v>153</v>
      </c>
      <c r="AQ1923" t="s">
        <v>69</v>
      </c>
    </row>
    <row r="1924" spans="1:43" hidden="1" x14ac:dyDescent="0.2">
      <c r="A1924" t="s">
        <v>253</v>
      </c>
      <c r="B1924">
        <v>1060</v>
      </c>
      <c r="C1924" t="s">
        <v>223</v>
      </c>
      <c r="D1924">
        <v>14200</v>
      </c>
      <c r="E1924" t="s">
        <v>270</v>
      </c>
      <c r="F1924">
        <v>15</v>
      </c>
      <c r="G1924" t="s">
        <v>51</v>
      </c>
      <c r="H1924" t="s">
        <v>52</v>
      </c>
      <c r="I1924" t="s">
        <v>53</v>
      </c>
      <c r="J1924" t="s">
        <v>95</v>
      </c>
      <c r="K1924" t="s">
        <v>96</v>
      </c>
      <c r="L1924" t="s">
        <v>56</v>
      </c>
      <c r="M1924">
        <v>0</v>
      </c>
      <c r="N1924">
        <v>0</v>
      </c>
      <c r="O1924">
        <v>28.017003891050582</v>
      </c>
      <c r="P1924">
        <v>252.14698832684826</v>
      </c>
      <c r="Q1924">
        <v>196.10894941634243</v>
      </c>
      <c r="R1924">
        <v>93.385214007782096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569.65815564202342</v>
      </c>
      <c r="Z1924" s="3">
        <f t="shared" ca="1" si="58"/>
        <v>93.385214007782096</v>
      </c>
      <c r="AA1924" s="3">
        <f t="shared" ca="1" si="59"/>
        <v>569.65815564202342</v>
      </c>
      <c r="AB1924" t="s">
        <v>53</v>
      </c>
      <c r="AC1924" t="s">
        <v>57</v>
      </c>
      <c r="AD1924" t="s">
        <v>150</v>
      </c>
      <c r="AE1924" t="s">
        <v>151</v>
      </c>
      <c r="AF1924" t="s">
        <v>60</v>
      </c>
      <c r="AG1924" t="s">
        <v>86</v>
      </c>
      <c r="AH1924" t="s">
        <v>62</v>
      </c>
      <c r="AI1924" t="s">
        <v>63</v>
      </c>
      <c r="AJ1924" t="s">
        <v>64</v>
      </c>
      <c r="AK1924" t="s">
        <v>65</v>
      </c>
      <c r="AL1924" t="s">
        <v>152</v>
      </c>
      <c r="AM1924" t="s">
        <v>153</v>
      </c>
      <c r="AN1924" t="s">
        <v>119</v>
      </c>
      <c r="AO1924" t="s">
        <v>223</v>
      </c>
      <c r="AP1924" t="s">
        <v>153</v>
      </c>
      <c r="AQ1924" t="s">
        <v>69</v>
      </c>
    </row>
    <row r="1925" spans="1:43" hidden="1" x14ac:dyDescent="0.2">
      <c r="A1925" t="s">
        <v>253</v>
      </c>
      <c r="B1925">
        <v>1060</v>
      </c>
      <c r="C1925" t="s">
        <v>223</v>
      </c>
      <c r="D1925">
        <v>14200</v>
      </c>
      <c r="E1925" t="s">
        <v>270</v>
      </c>
      <c r="F1925">
        <v>15</v>
      </c>
      <c r="G1925" t="s">
        <v>51</v>
      </c>
      <c r="H1925" t="s">
        <v>52</v>
      </c>
      <c r="I1925" t="s">
        <v>53</v>
      </c>
      <c r="J1925" t="s">
        <v>99</v>
      </c>
      <c r="K1925" t="s">
        <v>100</v>
      </c>
      <c r="L1925" t="s">
        <v>56</v>
      </c>
      <c r="M1925">
        <v>0</v>
      </c>
      <c r="N1925">
        <v>0</v>
      </c>
      <c r="O1925">
        <v>354.87901167315175</v>
      </c>
      <c r="P1925">
        <v>326.86400778210117</v>
      </c>
      <c r="Q1925">
        <v>364.20233463035021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1045.9453540856032</v>
      </c>
      <c r="Z1925" s="3">
        <f t="shared" ca="1" si="58"/>
        <v>0</v>
      </c>
      <c r="AA1925" s="3">
        <f t="shared" ca="1" si="59"/>
        <v>1045.9453540856032</v>
      </c>
      <c r="AB1925" t="s">
        <v>53</v>
      </c>
      <c r="AC1925" t="s">
        <v>57</v>
      </c>
      <c r="AD1925" t="s">
        <v>150</v>
      </c>
      <c r="AE1925" t="s">
        <v>151</v>
      </c>
      <c r="AF1925" t="s">
        <v>60</v>
      </c>
      <c r="AG1925" t="s">
        <v>86</v>
      </c>
      <c r="AH1925" t="s">
        <v>62</v>
      </c>
      <c r="AI1925" t="s">
        <v>63</v>
      </c>
      <c r="AJ1925" t="s">
        <v>64</v>
      </c>
      <c r="AK1925" t="s">
        <v>65</v>
      </c>
      <c r="AL1925" t="s">
        <v>152</v>
      </c>
      <c r="AM1925" t="s">
        <v>153</v>
      </c>
      <c r="AN1925" t="s">
        <v>119</v>
      </c>
      <c r="AO1925" t="s">
        <v>223</v>
      </c>
      <c r="AP1925" t="s">
        <v>153</v>
      </c>
      <c r="AQ1925" t="s">
        <v>69</v>
      </c>
    </row>
    <row r="1926" spans="1:43" hidden="1" x14ac:dyDescent="0.2">
      <c r="A1926" t="s">
        <v>253</v>
      </c>
      <c r="B1926">
        <v>1060</v>
      </c>
      <c r="C1926" t="s">
        <v>223</v>
      </c>
      <c r="D1926">
        <v>14200</v>
      </c>
      <c r="E1926" t="s">
        <v>270</v>
      </c>
      <c r="F1926">
        <v>15</v>
      </c>
      <c r="G1926" t="s">
        <v>51</v>
      </c>
      <c r="H1926" t="s">
        <v>52</v>
      </c>
      <c r="I1926" t="s">
        <v>53</v>
      </c>
      <c r="J1926" t="s">
        <v>54</v>
      </c>
      <c r="K1926" t="s">
        <v>55</v>
      </c>
      <c r="L1926" t="s">
        <v>56</v>
      </c>
      <c r="M1926">
        <v>0</v>
      </c>
      <c r="N1926">
        <v>18.678000000000001</v>
      </c>
      <c r="O1926">
        <v>65.373003891050587</v>
      </c>
      <c r="P1926">
        <v>242.81400778210116</v>
      </c>
      <c r="Q1926">
        <v>112.06225680933852</v>
      </c>
      <c r="R1926">
        <v>18.677042801556421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457.60431128404667</v>
      </c>
      <c r="Z1926" s="3">
        <f t="shared" ref="Z1926:Z1989" ca="1" si="60">OFFSET(L1926,0,$FX$2,1)</f>
        <v>18.677042801556421</v>
      </c>
      <c r="AA1926" s="3">
        <f t="shared" ref="AA1926:AA1989" ca="1" si="61">SUM(OFFSET(L1926,0,1,1,$FX$2))</f>
        <v>457.60431128404667</v>
      </c>
      <c r="AB1926" t="s">
        <v>53</v>
      </c>
      <c r="AC1926" t="s">
        <v>57</v>
      </c>
      <c r="AD1926" t="s">
        <v>150</v>
      </c>
      <c r="AE1926" t="s">
        <v>151</v>
      </c>
      <c r="AF1926" t="s">
        <v>60</v>
      </c>
      <c r="AG1926" t="s">
        <v>61</v>
      </c>
      <c r="AH1926" t="s">
        <v>62</v>
      </c>
      <c r="AI1926" t="s">
        <v>63</v>
      </c>
      <c r="AJ1926" t="s">
        <v>64</v>
      </c>
      <c r="AK1926" t="s">
        <v>65</v>
      </c>
      <c r="AL1926" t="s">
        <v>152</v>
      </c>
      <c r="AM1926" t="s">
        <v>153</v>
      </c>
      <c r="AN1926" t="s">
        <v>119</v>
      </c>
      <c r="AO1926" t="s">
        <v>223</v>
      </c>
      <c r="AP1926" t="s">
        <v>153</v>
      </c>
      <c r="AQ1926" t="s">
        <v>69</v>
      </c>
    </row>
    <row r="1927" spans="1:43" hidden="1" x14ac:dyDescent="0.2">
      <c r="A1927" t="s">
        <v>253</v>
      </c>
      <c r="B1927">
        <v>1060</v>
      </c>
      <c r="C1927" t="s">
        <v>223</v>
      </c>
      <c r="D1927">
        <v>14200</v>
      </c>
      <c r="E1927" t="s">
        <v>270</v>
      </c>
      <c r="F1927">
        <v>15</v>
      </c>
      <c r="G1927" t="s">
        <v>51</v>
      </c>
      <c r="H1927" t="s">
        <v>52</v>
      </c>
      <c r="I1927" t="s">
        <v>53</v>
      </c>
      <c r="J1927" t="s">
        <v>101</v>
      </c>
      <c r="K1927" t="s">
        <v>102</v>
      </c>
      <c r="L1927" t="s">
        <v>56</v>
      </c>
      <c r="M1927">
        <v>0</v>
      </c>
      <c r="N1927">
        <v>0</v>
      </c>
      <c r="O1927">
        <v>9.3390038910505844</v>
      </c>
      <c r="P1927">
        <v>121.40700389105058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130.74600778210117</v>
      </c>
      <c r="Z1927" s="3">
        <f t="shared" ca="1" si="60"/>
        <v>0</v>
      </c>
      <c r="AA1927" s="3">
        <f t="shared" ca="1" si="61"/>
        <v>130.74600778210117</v>
      </c>
      <c r="AB1927" t="s">
        <v>53</v>
      </c>
      <c r="AC1927" t="s">
        <v>57</v>
      </c>
      <c r="AD1927" t="s">
        <v>150</v>
      </c>
      <c r="AE1927" t="s">
        <v>151</v>
      </c>
      <c r="AF1927" t="s">
        <v>60</v>
      </c>
      <c r="AG1927" t="s">
        <v>78</v>
      </c>
      <c r="AH1927" t="s">
        <v>62</v>
      </c>
      <c r="AI1927" t="s">
        <v>79</v>
      </c>
      <c r="AJ1927" t="s">
        <v>64</v>
      </c>
      <c r="AK1927" t="s">
        <v>65</v>
      </c>
      <c r="AL1927" t="s">
        <v>152</v>
      </c>
      <c r="AM1927" t="s">
        <v>153</v>
      </c>
      <c r="AN1927" t="s">
        <v>119</v>
      </c>
      <c r="AO1927" t="s">
        <v>223</v>
      </c>
      <c r="AP1927" t="s">
        <v>153</v>
      </c>
      <c r="AQ1927" t="s">
        <v>69</v>
      </c>
    </row>
    <row r="1928" spans="1:43" hidden="1" x14ac:dyDescent="0.2">
      <c r="A1928" t="s">
        <v>253</v>
      </c>
      <c r="B1928">
        <v>1060</v>
      </c>
      <c r="C1928" t="s">
        <v>223</v>
      </c>
      <c r="D1928">
        <v>14200</v>
      </c>
      <c r="E1928" t="s">
        <v>270</v>
      </c>
      <c r="F1928">
        <v>15</v>
      </c>
      <c r="G1928" t="s">
        <v>51</v>
      </c>
      <c r="H1928" t="s">
        <v>52</v>
      </c>
      <c r="I1928" t="s">
        <v>53</v>
      </c>
      <c r="J1928" t="s">
        <v>97</v>
      </c>
      <c r="K1928" t="s">
        <v>98</v>
      </c>
      <c r="L1928" t="s">
        <v>56</v>
      </c>
      <c r="M1928">
        <v>0</v>
      </c>
      <c r="N1928">
        <v>9.3390038910505844</v>
      </c>
      <c r="O1928">
        <v>65.373003891050587</v>
      </c>
      <c r="P1928">
        <v>56.033999999999999</v>
      </c>
      <c r="Q1928">
        <v>37.354085603112843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168.10009338521402</v>
      </c>
      <c r="Z1928" s="3">
        <f t="shared" ca="1" si="60"/>
        <v>0</v>
      </c>
      <c r="AA1928" s="3">
        <f t="shared" ca="1" si="61"/>
        <v>168.10009338521402</v>
      </c>
      <c r="AB1928" t="s">
        <v>53</v>
      </c>
      <c r="AC1928" t="s">
        <v>57</v>
      </c>
      <c r="AD1928" t="s">
        <v>150</v>
      </c>
      <c r="AE1928" t="s">
        <v>151</v>
      </c>
      <c r="AF1928" t="s">
        <v>60</v>
      </c>
      <c r="AG1928" t="s">
        <v>61</v>
      </c>
      <c r="AH1928" t="s">
        <v>62</v>
      </c>
      <c r="AI1928" t="s">
        <v>79</v>
      </c>
      <c r="AJ1928" t="s">
        <v>64</v>
      </c>
      <c r="AK1928" t="s">
        <v>65</v>
      </c>
      <c r="AL1928" t="s">
        <v>152</v>
      </c>
      <c r="AM1928" t="s">
        <v>153</v>
      </c>
      <c r="AN1928" t="s">
        <v>119</v>
      </c>
      <c r="AO1928" t="s">
        <v>223</v>
      </c>
      <c r="AP1928" t="s">
        <v>153</v>
      </c>
      <c r="AQ1928" t="s">
        <v>69</v>
      </c>
    </row>
    <row r="1929" spans="1:43" hidden="1" x14ac:dyDescent="0.2">
      <c r="A1929" t="s">
        <v>253</v>
      </c>
      <c r="B1929">
        <v>1060</v>
      </c>
      <c r="C1929" t="s">
        <v>223</v>
      </c>
      <c r="D1929">
        <v>14200</v>
      </c>
      <c r="E1929" t="s">
        <v>270</v>
      </c>
      <c r="F1929">
        <v>15</v>
      </c>
      <c r="G1929" t="s">
        <v>51</v>
      </c>
      <c r="H1929" t="s">
        <v>52</v>
      </c>
      <c r="I1929" t="s">
        <v>53</v>
      </c>
      <c r="J1929" t="s">
        <v>93</v>
      </c>
      <c r="K1929" t="s">
        <v>94</v>
      </c>
      <c r="L1929" t="s">
        <v>56</v>
      </c>
      <c r="M1929">
        <v>0</v>
      </c>
      <c r="N1929">
        <v>0</v>
      </c>
      <c r="O1929">
        <v>18.678000000000001</v>
      </c>
      <c r="P1929">
        <v>130.74599999999998</v>
      </c>
      <c r="Q1929">
        <v>149.41634241245137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298.84034241245138</v>
      </c>
      <c r="Z1929" s="3">
        <f t="shared" ca="1" si="60"/>
        <v>0</v>
      </c>
      <c r="AA1929" s="3">
        <f t="shared" ca="1" si="61"/>
        <v>298.84034241245138</v>
      </c>
      <c r="AB1929" t="s">
        <v>53</v>
      </c>
      <c r="AC1929" t="s">
        <v>57</v>
      </c>
      <c r="AD1929" t="s">
        <v>150</v>
      </c>
      <c r="AE1929" t="s">
        <v>151</v>
      </c>
      <c r="AF1929" t="s">
        <v>60</v>
      </c>
      <c r="AG1929" t="s">
        <v>61</v>
      </c>
      <c r="AH1929" t="s">
        <v>62</v>
      </c>
      <c r="AI1929" t="s">
        <v>79</v>
      </c>
      <c r="AJ1929" t="s">
        <v>64</v>
      </c>
      <c r="AK1929" t="s">
        <v>65</v>
      </c>
      <c r="AL1929" t="s">
        <v>152</v>
      </c>
      <c r="AM1929" t="s">
        <v>153</v>
      </c>
      <c r="AN1929" t="s">
        <v>119</v>
      </c>
      <c r="AO1929" t="s">
        <v>223</v>
      </c>
      <c r="AP1929" t="s">
        <v>153</v>
      </c>
      <c r="AQ1929" t="s">
        <v>69</v>
      </c>
    </row>
    <row r="1930" spans="1:43" hidden="1" x14ac:dyDescent="0.2">
      <c r="A1930" t="s">
        <v>253</v>
      </c>
      <c r="B1930">
        <v>1060</v>
      </c>
      <c r="C1930" t="s">
        <v>223</v>
      </c>
      <c r="D1930">
        <v>14200</v>
      </c>
      <c r="E1930" t="s">
        <v>270</v>
      </c>
      <c r="F1930">
        <v>15</v>
      </c>
      <c r="G1930" t="s">
        <v>51</v>
      </c>
      <c r="H1930" t="s">
        <v>52</v>
      </c>
      <c r="I1930" t="s">
        <v>53</v>
      </c>
      <c r="J1930" t="s">
        <v>87</v>
      </c>
      <c r="K1930" t="s">
        <v>88</v>
      </c>
      <c r="L1930" t="s">
        <v>56</v>
      </c>
      <c r="M1930">
        <v>0</v>
      </c>
      <c r="N1930">
        <v>0</v>
      </c>
      <c r="O1930">
        <v>9.3390038910505844</v>
      </c>
      <c r="P1930">
        <v>149.42400000000001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158.7630038910506</v>
      </c>
      <c r="Z1930" s="3">
        <f t="shared" ca="1" si="60"/>
        <v>0</v>
      </c>
      <c r="AA1930" s="3">
        <f t="shared" ca="1" si="61"/>
        <v>158.7630038910506</v>
      </c>
      <c r="AB1930" t="s">
        <v>53</v>
      </c>
      <c r="AC1930" t="s">
        <v>57</v>
      </c>
      <c r="AD1930" t="s">
        <v>150</v>
      </c>
      <c r="AE1930" t="s">
        <v>151</v>
      </c>
      <c r="AF1930" t="s">
        <v>60</v>
      </c>
      <c r="AG1930" t="s">
        <v>78</v>
      </c>
      <c r="AH1930" t="s">
        <v>62</v>
      </c>
      <c r="AI1930" t="s">
        <v>79</v>
      </c>
      <c r="AJ1930" t="s">
        <v>64</v>
      </c>
      <c r="AK1930" t="s">
        <v>65</v>
      </c>
      <c r="AL1930" t="s">
        <v>152</v>
      </c>
      <c r="AM1930" t="s">
        <v>153</v>
      </c>
      <c r="AN1930" t="s">
        <v>119</v>
      </c>
      <c r="AO1930" t="s">
        <v>223</v>
      </c>
      <c r="AP1930" t="s">
        <v>153</v>
      </c>
      <c r="AQ1930" t="s">
        <v>69</v>
      </c>
    </row>
    <row r="1931" spans="1:43" hidden="1" x14ac:dyDescent="0.2">
      <c r="A1931" t="s">
        <v>253</v>
      </c>
      <c r="B1931">
        <v>1060</v>
      </c>
      <c r="C1931" t="s">
        <v>223</v>
      </c>
      <c r="D1931">
        <v>14200</v>
      </c>
      <c r="E1931" t="s">
        <v>270</v>
      </c>
      <c r="F1931">
        <v>15</v>
      </c>
      <c r="G1931" t="s">
        <v>51</v>
      </c>
      <c r="H1931" t="s">
        <v>52</v>
      </c>
      <c r="I1931" t="s">
        <v>53</v>
      </c>
      <c r="J1931" t="s">
        <v>84</v>
      </c>
      <c r="K1931" t="s">
        <v>85</v>
      </c>
      <c r="L1931" t="s">
        <v>56</v>
      </c>
      <c r="M1931">
        <v>0</v>
      </c>
      <c r="N1931">
        <v>0</v>
      </c>
      <c r="O1931">
        <v>9.3390038910505844</v>
      </c>
      <c r="P1931">
        <v>28.017003891050582</v>
      </c>
      <c r="Q1931">
        <v>65.369649805447466</v>
      </c>
      <c r="R1931">
        <v>18.677042801556421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121.40270038910505</v>
      </c>
      <c r="Z1931" s="3">
        <f t="shared" ca="1" si="60"/>
        <v>18.677042801556421</v>
      </c>
      <c r="AA1931" s="3">
        <f t="shared" ca="1" si="61"/>
        <v>121.40270038910505</v>
      </c>
      <c r="AB1931" t="s">
        <v>53</v>
      </c>
      <c r="AC1931" t="s">
        <v>57</v>
      </c>
      <c r="AD1931" t="s">
        <v>150</v>
      </c>
      <c r="AE1931" t="s">
        <v>151</v>
      </c>
      <c r="AF1931" t="s">
        <v>60</v>
      </c>
      <c r="AG1931" t="s">
        <v>86</v>
      </c>
      <c r="AH1931" t="s">
        <v>62</v>
      </c>
      <c r="AI1931" t="s">
        <v>63</v>
      </c>
      <c r="AJ1931" t="s">
        <v>64</v>
      </c>
      <c r="AK1931" t="s">
        <v>65</v>
      </c>
      <c r="AL1931" t="s">
        <v>152</v>
      </c>
      <c r="AM1931" t="s">
        <v>153</v>
      </c>
      <c r="AN1931" t="s">
        <v>119</v>
      </c>
      <c r="AO1931" t="s">
        <v>223</v>
      </c>
      <c r="AP1931" t="s">
        <v>153</v>
      </c>
      <c r="AQ1931" t="s">
        <v>69</v>
      </c>
    </row>
    <row r="1932" spans="1:43" hidden="1" x14ac:dyDescent="0.2">
      <c r="A1932" t="s">
        <v>253</v>
      </c>
      <c r="B1932">
        <v>1060</v>
      </c>
      <c r="C1932" t="s">
        <v>223</v>
      </c>
      <c r="D1932">
        <v>14200</v>
      </c>
      <c r="E1932" t="s">
        <v>270</v>
      </c>
      <c r="F1932">
        <v>15</v>
      </c>
      <c r="G1932" t="s">
        <v>51</v>
      </c>
      <c r="H1932" t="s">
        <v>52</v>
      </c>
      <c r="I1932" t="s">
        <v>53</v>
      </c>
      <c r="J1932" t="s">
        <v>76</v>
      </c>
      <c r="K1932" t="s">
        <v>77</v>
      </c>
      <c r="L1932" t="s">
        <v>56</v>
      </c>
      <c r="M1932">
        <v>0</v>
      </c>
      <c r="N1932">
        <v>0</v>
      </c>
      <c r="O1932">
        <v>9.3390038910505844</v>
      </c>
      <c r="P1932">
        <v>74.712000000000003</v>
      </c>
      <c r="Q1932">
        <v>18.677042801556421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102.72804669260701</v>
      </c>
      <c r="Z1932" s="3">
        <f t="shared" ca="1" si="60"/>
        <v>0</v>
      </c>
      <c r="AA1932" s="3">
        <f t="shared" ca="1" si="61"/>
        <v>102.72804669260701</v>
      </c>
      <c r="AB1932" t="s">
        <v>53</v>
      </c>
      <c r="AC1932" t="s">
        <v>57</v>
      </c>
      <c r="AD1932" t="s">
        <v>150</v>
      </c>
      <c r="AE1932" t="s">
        <v>151</v>
      </c>
      <c r="AF1932" t="s">
        <v>60</v>
      </c>
      <c r="AG1932" t="s">
        <v>78</v>
      </c>
      <c r="AH1932" t="s">
        <v>62</v>
      </c>
      <c r="AI1932" t="s">
        <v>79</v>
      </c>
      <c r="AJ1932" t="s">
        <v>64</v>
      </c>
      <c r="AK1932" t="s">
        <v>65</v>
      </c>
      <c r="AL1932" t="s">
        <v>152</v>
      </c>
      <c r="AM1932" t="s">
        <v>153</v>
      </c>
      <c r="AN1932" t="s">
        <v>119</v>
      </c>
      <c r="AO1932" t="s">
        <v>223</v>
      </c>
      <c r="AP1932" t="s">
        <v>153</v>
      </c>
      <c r="AQ1932" t="s">
        <v>69</v>
      </c>
    </row>
    <row r="1933" spans="1:43" hidden="1" x14ac:dyDescent="0.2">
      <c r="A1933" t="s">
        <v>253</v>
      </c>
      <c r="B1933">
        <v>1020</v>
      </c>
      <c r="C1933" t="s">
        <v>49</v>
      </c>
      <c r="D1933">
        <v>14200</v>
      </c>
      <c r="E1933" t="s">
        <v>270</v>
      </c>
      <c r="F1933">
        <v>15</v>
      </c>
      <c r="G1933" t="s">
        <v>51</v>
      </c>
      <c r="H1933" t="s">
        <v>52</v>
      </c>
      <c r="I1933" t="s">
        <v>53</v>
      </c>
      <c r="J1933" t="s">
        <v>97</v>
      </c>
      <c r="K1933" t="s">
        <v>98</v>
      </c>
      <c r="L1933" t="s">
        <v>56</v>
      </c>
      <c r="M1933">
        <v>0</v>
      </c>
      <c r="N1933">
        <v>0</v>
      </c>
      <c r="O1933">
        <v>9.3385214007782107</v>
      </c>
      <c r="P1933">
        <v>56.031128404669261</v>
      </c>
      <c r="Q1933">
        <v>18.677042801556421</v>
      </c>
      <c r="R1933">
        <v>18.677042801556421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102.72373540856032</v>
      </c>
      <c r="Z1933" s="3">
        <f t="shared" ca="1" si="60"/>
        <v>18.677042801556421</v>
      </c>
      <c r="AA1933" s="3">
        <f t="shared" ca="1" si="61"/>
        <v>102.72373540856032</v>
      </c>
      <c r="AB1933" t="s">
        <v>53</v>
      </c>
      <c r="AC1933" t="s">
        <v>57</v>
      </c>
      <c r="AD1933" t="s">
        <v>150</v>
      </c>
      <c r="AE1933" t="s">
        <v>151</v>
      </c>
      <c r="AF1933" t="s">
        <v>60</v>
      </c>
      <c r="AG1933" t="s">
        <v>61</v>
      </c>
      <c r="AH1933" t="s">
        <v>62</v>
      </c>
      <c r="AI1933" t="s">
        <v>79</v>
      </c>
      <c r="AJ1933" t="s">
        <v>64</v>
      </c>
      <c r="AK1933" t="s">
        <v>65</v>
      </c>
      <c r="AL1933" t="s">
        <v>152</v>
      </c>
      <c r="AM1933" t="s">
        <v>153</v>
      </c>
      <c r="AN1933" t="s">
        <v>119</v>
      </c>
      <c r="AO1933" t="s">
        <v>49</v>
      </c>
      <c r="AP1933" t="s">
        <v>153</v>
      </c>
      <c r="AQ1933" t="s">
        <v>69</v>
      </c>
    </row>
    <row r="1934" spans="1:43" hidden="1" x14ac:dyDescent="0.2">
      <c r="A1934" t="s">
        <v>253</v>
      </c>
      <c r="B1934">
        <v>1020</v>
      </c>
      <c r="C1934" t="s">
        <v>49</v>
      </c>
      <c r="D1934">
        <v>14200</v>
      </c>
      <c r="E1934" t="s">
        <v>270</v>
      </c>
      <c r="F1934">
        <v>15</v>
      </c>
      <c r="G1934" t="s">
        <v>51</v>
      </c>
      <c r="H1934" t="s">
        <v>52</v>
      </c>
      <c r="I1934" t="s">
        <v>53</v>
      </c>
      <c r="J1934" t="s">
        <v>89</v>
      </c>
      <c r="K1934" t="s">
        <v>90</v>
      </c>
      <c r="L1934" t="s">
        <v>56</v>
      </c>
      <c r="M1934">
        <v>0</v>
      </c>
      <c r="N1934">
        <v>0</v>
      </c>
      <c r="O1934">
        <v>0</v>
      </c>
      <c r="P1934">
        <v>56.031128404669261</v>
      </c>
      <c r="Q1934">
        <v>56.031128404669261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112.06225680933852</v>
      </c>
      <c r="Z1934" s="3">
        <f t="shared" ca="1" si="60"/>
        <v>0</v>
      </c>
      <c r="AA1934" s="3">
        <f t="shared" ca="1" si="61"/>
        <v>112.06225680933852</v>
      </c>
      <c r="AB1934" t="s">
        <v>53</v>
      </c>
      <c r="AC1934" t="s">
        <v>57</v>
      </c>
      <c r="AD1934" t="s">
        <v>150</v>
      </c>
      <c r="AE1934" t="s">
        <v>151</v>
      </c>
      <c r="AF1934" t="s">
        <v>60</v>
      </c>
      <c r="AG1934" t="s">
        <v>78</v>
      </c>
      <c r="AH1934" t="s">
        <v>62</v>
      </c>
      <c r="AI1934" t="s">
        <v>79</v>
      </c>
      <c r="AJ1934" t="s">
        <v>64</v>
      </c>
      <c r="AK1934" t="s">
        <v>65</v>
      </c>
      <c r="AL1934" t="s">
        <v>152</v>
      </c>
      <c r="AM1934" t="s">
        <v>153</v>
      </c>
      <c r="AN1934" t="s">
        <v>119</v>
      </c>
      <c r="AO1934" t="s">
        <v>49</v>
      </c>
      <c r="AP1934" t="s">
        <v>153</v>
      </c>
      <c r="AQ1934" t="s">
        <v>69</v>
      </c>
    </row>
    <row r="1935" spans="1:43" hidden="1" x14ac:dyDescent="0.2">
      <c r="A1935" t="s">
        <v>253</v>
      </c>
      <c r="B1935">
        <v>1020</v>
      </c>
      <c r="C1935" t="s">
        <v>49</v>
      </c>
      <c r="D1935">
        <v>14200</v>
      </c>
      <c r="E1935" t="s">
        <v>270</v>
      </c>
      <c r="F1935">
        <v>15</v>
      </c>
      <c r="G1935" t="s">
        <v>51</v>
      </c>
      <c r="H1935" t="s">
        <v>52</v>
      </c>
      <c r="I1935" t="s">
        <v>53</v>
      </c>
      <c r="J1935" t="s">
        <v>80</v>
      </c>
      <c r="K1935" t="s">
        <v>81</v>
      </c>
      <c r="L1935" t="s">
        <v>56</v>
      </c>
      <c r="M1935">
        <v>0</v>
      </c>
      <c r="N1935">
        <v>0</v>
      </c>
      <c r="O1935">
        <v>9.3385214007782107</v>
      </c>
      <c r="P1935">
        <v>74.708171206225686</v>
      </c>
      <c r="Q1935">
        <v>224.12451361867704</v>
      </c>
      <c r="R1935">
        <v>56.031128404669261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364.20233463035015</v>
      </c>
      <c r="Z1935" s="3">
        <f t="shared" ca="1" si="60"/>
        <v>56.031128404669261</v>
      </c>
      <c r="AA1935" s="3">
        <f t="shared" ca="1" si="61"/>
        <v>364.20233463035015</v>
      </c>
      <c r="AB1935" t="s">
        <v>53</v>
      </c>
      <c r="AC1935" t="s">
        <v>57</v>
      </c>
      <c r="AD1935" t="s">
        <v>150</v>
      </c>
      <c r="AE1935" t="s">
        <v>151</v>
      </c>
      <c r="AF1935" t="s">
        <v>60</v>
      </c>
      <c r="AG1935" t="s">
        <v>61</v>
      </c>
      <c r="AH1935" t="s">
        <v>62</v>
      </c>
      <c r="AI1935" t="s">
        <v>63</v>
      </c>
      <c r="AJ1935" t="s">
        <v>64</v>
      </c>
      <c r="AK1935" t="s">
        <v>65</v>
      </c>
      <c r="AL1935" t="s">
        <v>152</v>
      </c>
      <c r="AM1935" t="s">
        <v>153</v>
      </c>
      <c r="AN1935" t="s">
        <v>119</v>
      </c>
      <c r="AO1935" t="s">
        <v>49</v>
      </c>
      <c r="AP1935" t="s">
        <v>153</v>
      </c>
      <c r="AQ1935" t="s">
        <v>69</v>
      </c>
    </row>
    <row r="1936" spans="1:43" hidden="1" x14ac:dyDescent="0.2">
      <c r="A1936" t="s">
        <v>253</v>
      </c>
      <c r="B1936">
        <v>1020</v>
      </c>
      <c r="C1936" t="s">
        <v>49</v>
      </c>
      <c r="D1936">
        <v>14200</v>
      </c>
      <c r="E1936" t="s">
        <v>270</v>
      </c>
      <c r="F1936">
        <v>15</v>
      </c>
      <c r="G1936" t="s">
        <v>51</v>
      </c>
      <c r="H1936" t="s">
        <v>52</v>
      </c>
      <c r="I1936" t="s">
        <v>53</v>
      </c>
      <c r="J1936" t="s">
        <v>76</v>
      </c>
      <c r="K1936" t="s">
        <v>77</v>
      </c>
      <c r="L1936" t="s">
        <v>56</v>
      </c>
      <c r="M1936">
        <v>0</v>
      </c>
      <c r="N1936">
        <v>0</v>
      </c>
      <c r="O1936">
        <v>18.677042801556421</v>
      </c>
      <c r="P1936">
        <v>56.031128404669261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74.708171206225686</v>
      </c>
      <c r="Z1936" s="3">
        <f t="shared" ca="1" si="60"/>
        <v>0</v>
      </c>
      <c r="AA1936" s="3">
        <f t="shared" ca="1" si="61"/>
        <v>74.708171206225686</v>
      </c>
      <c r="AB1936" t="s">
        <v>53</v>
      </c>
      <c r="AC1936" t="s">
        <v>57</v>
      </c>
      <c r="AD1936" t="s">
        <v>150</v>
      </c>
      <c r="AE1936" t="s">
        <v>151</v>
      </c>
      <c r="AF1936" t="s">
        <v>60</v>
      </c>
      <c r="AG1936" t="s">
        <v>78</v>
      </c>
      <c r="AH1936" t="s">
        <v>62</v>
      </c>
      <c r="AI1936" t="s">
        <v>79</v>
      </c>
      <c r="AJ1936" t="s">
        <v>64</v>
      </c>
      <c r="AK1936" t="s">
        <v>65</v>
      </c>
      <c r="AL1936" t="s">
        <v>152</v>
      </c>
      <c r="AM1936" t="s">
        <v>153</v>
      </c>
      <c r="AN1936" t="s">
        <v>119</v>
      </c>
      <c r="AO1936" t="s">
        <v>49</v>
      </c>
      <c r="AP1936" t="s">
        <v>153</v>
      </c>
      <c r="AQ1936" t="s">
        <v>69</v>
      </c>
    </row>
    <row r="1937" spans="1:43" hidden="1" x14ac:dyDescent="0.2">
      <c r="A1937" t="s">
        <v>253</v>
      </c>
      <c r="B1937">
        <v>1050</v>
      </c>
      <c r="C1937" t="s">
        <v>203</v>
      </c>
      <c r="D1937">
        <v>14200</v>
      </c>
      <c r="E1937" t="s">
        <v>270</v>
      </c>
      <c r="F1937">
        <v>15</v>
      </c>
      <c r="G1937" t="s">
        <v>51</v>
      </c>
      <c r="H1937" t="s">
        <v>52</v>
      </c>
      <c r="I1937" t="s">
        <v>53</v>
      </c>
      <c r="J1937" t="s">
        <v>93</v>
      </c>
      <c r="K1937" t="s">
        <v>94</v>
      </c>
      <c r="L1937" t="s">
        <v>56</v>
      </c>
      <c r="M1937">
        <v>0</v>
      </c>
      <c r="N1937">
        <v>0</v>
      </c>
      <c r="O1937">
        <v>28.01556420233463</v>
      </c>
      <c r="P1937">
        <v>93.385214007782096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121.40077821011673</v>
      </c>
      <c r="Z1937" s="3">
        <f t="shared" ca="1" si="60"/>
        <v>0</v>
      </c>
      <c r="AA1937" s="3">
        <f t="shared" ca="1" si="61"/>
        <v>121.40077821011673</v>
      </c>
      <c r="AB1937" t="s">
        <v>53</v>
      </c>
      <c r="AC1937" t="s">
        <v>57</v>
      </c>
      <c r="AD1937" t="s">
        <v>150</v>
      </c>
      <c r="AE1937" t="s">
        <v>151</v>
      </c>
      <c r="AF1937" t="s">
        <v>60</v>
      </c>
      <c r="AG1937" t="s">
        <v>61</v>
      </c>
      <c r="AH1937" t="s">
        <v>62</v>
      </c>
      <c r="AI1937" t="s">
        <v>79</v>
      </c>
      <c r="AJ1937" t="s">
        <v>64</v>
      </c>
      <c r="AK1937" t="s">
        <v>65</v>
      </c>
      <c r="AL1937" t="s">
        <v>152</v>
      </c>
      <c r="AM1937" t="s">
        <v>153</v>
      </c>
      <c r="AN1937" t="s">
        <v>119</v>
      </c>
      <c r="AO1937" t="s">
        <v>203</v>
      </c>
      <c r="AP1937" t="s">
        <v>153</v>
      </c>
      <c r="AQ1937" t="s">
        <v>69</v>
      </c>
    </row>
    <row r="1938" spans="1:43" hidden="1" x14ac:dyDescent="0.2">
      <c r="A1938" t="s">
        <v>253</v>
      </c>
      <c r="B1938">
        <v>1050</v>
      </c>
      <c r="C1938" t="s">
        <v>203</v>
      </c>
      <c r="D1938">
        <v>14200</v>
      </c>
      <c r="E1938" t="s">
        <v>270</v>
      </c>
      <c r="F1938">
        <v>15</v>
      </c>
      <c r="G1938" t="s">
        <v>51</v>
      </c>
      <c r="H1938" t="s">
        <v>52</v>
      </c>
      <c r="I1938" t="s">
        <v>53</v>
      </c>
      <c r="J1938" t="s">
        <v>103</v>
      </c>
      <c r="K1938" t="s">
        <v>104</v>
      </c>
      <c r="L1938" t="s">
        <v>56</v>
      </c>
      <c r="M1938">
        <v>0</v>
      </c>
      <c r="N1938">
        <v>0</v>
      </c>
      <c r="O1938">
        <v>28.01556420233463</v>
      </c>
      <c r="P1938">
        <v>93.385214007782096</v>
      </c>
      <c r="Q1938">
        <v>46.692607003891048</v>
      </c>
      <c r="R1938">
        <v>9.3385214007782107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177.43190661478599</v>
      </c>
      <c r="Z1938" s="3">
        <f t="shared" ca="1" si="60"/>
        <v>9.3385214007782107</v>
      </c>
      <c r="AA1938" s="3">
        <f t="shared" ca="1" si="61"/>
        <v>177.43190661478599</v>
      </c>
      <c r="AB1938" t="s">
        <v>53</v>
      </c>
      <c r="AC1938" t="s">
        <v>57</v>
      </c>
      <c r="AD1938" t="s">
        <v>150</v>
      </c>
      <c r="AE1938" t="s">
        <v>151</v>
      </c>
      <c r="AF1938" t="s">
        <v>60</v>
      </c>
      <c r="AG1938" t="s">
        <v>86</v>
      </c>
      <c r="AH1938" t="s">
        <v>62</v>
      </c>
      <c r="AI1938" t="s">
        <v>63</v>
      </c>
      <c r="AJ1938" t="s">
        <v>64</v>
      </c>
      <c r="AK1938" t="s">
        <v>65</v>
      </c>
      <c r="AL1938" t="s">
        <v>152</v>
      </c>
      <c r="AM1938" t="s">
        <v>153</v>
      </c>
      <c r="AN1938" t="s">
        <v>119</v>
      </c>
      <c r="AO1938" t="s">
        <v>203</v>
      </c>
      <c r="AP1938" t="s">
        <v>153</v>
      </c>
      <c r="AQ1938" t="s">
        <v>69</v>
      </c>
    </row>
    <row r="1939" spans="1:43" hidden="1" x14ac:dyDescent="0.2">
      <c r="A1939" t="s">
        <v>253</v>
      </c>
      <c r="B1939">
        <v>1050</v>
      </c>
      <c r="C1939" t="s">
        <v>203</v>
      </c>
      <c r="D1939">
        <v>14200</v>
      </c>
      <c r="E1939" t="s">
        <v>270</v>
      </c>
      <c r="F1939">
        <v>15</v>
      </c>
      <c r="G1939" t="s">
        <v>51</v>
      </c>
      <c r="H1939" t="s">
        <v>52</v>
      </c>
      <c r="I1939" t="s">
        <v>53</v>
      </c>
      <c r="J1939" t="s">
        <v>97</v>
      </c>
      <c r="K1939" t="s">
        <v>98</v>
      </c>
      <c r="L1939" t="s">
        <v>56</v>
      </c>
      <c r="M1939">
        <v>0</v>
      </c>
      <c r="N1939">
        <v>0</v>
      </c>
      <c r="O1939">
        <v>9.3385214007782107</v>
      </c>
      <c r="P1939">
        <v>130.73929961089493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140.07782101167314</v>
      </c>
      <c r="Z1939" s="3">
        <f t="shared" ca="1" si="60"/>
        <v>0</v>
      </c>
      <c r="AA1939" s="3">
        <f t="shared" ca="1" si="61"/>
        <v>140.07782101167314</v>
      </c>
      <c r="AB1939" t="s">
        <v>53</v>
      </c>
      <c r="AC1939" t="s">
        <v>57</v>
      </c>
      <c r="AD1939" t="s">
        <v>150</v>
      </c>
      <c r="AE1939" t="s">
        <v>151</v>
      </c>
      <c r="AF1939" t="s">
        <v>60</v>
      </c>
      <c r="AG1939" t="s">
        <v>61</v>
      </c>
      <c r="AH1939" t="s">
        <v>62</v>
      </c>
      <c r="AI1939" t="s">
        <v>79</v>
      </c>
      <c r="AJ1939" t="s">
        <v>64</v>
      </c>
      <c r="AK1939" t="s">
        <v>65</v>
      </c>
      <c r="AL1939" t="s">
        <v>152</v>
      </c>
      <c r="AM1939" t="s">
        <v>153</v>
      </c>
      <c r="AN1939" t="s">
        <v>119</v>
      </c>
      <c r="AO1939" t="s">
        <v>203</v>
      </c>
      <c r="AP1939" t="s">
        <v>153</v>
      </c>
      <c r="AQ1939" t="s">
        <v>69</v>
      </c>
    </row>
    <row r="1940" spans="1:43" hidden="1" x14ac:dyDescent="0.2">
      <c r="A1940" t="s">
        <v>253</v>
      </c>
      <c r="B1940">
        <v>1050</v>
      </c>
      <c r="C1940" t="s">
        <v>203</v>
      </c>
      <c r="D1940">
        <v>14200</v>
      </c>
      <c r="E1940" t="s">
        <v>270</v>
      </c>
      <c r="F1940">
        <v>15</v>
      </c>
      <c r="G1940" t="s">
        <v>51</v>
      </c>
      <c r="H1940" t="s">
        <v>52</v>
      </c>
      <c r="I1940" t="s">
        <v>53</v>
      </c>
      <c r="J1940" t="s">
        <v>91</v>
      </c>
      <c r="K1940" t="s">
        <v>92</v>
      </c>
      <c r="L1940" t="s">
        <v>56</v>
      </c>
      <c r="M1940">
        <v>0</v>
      </c>
      <c r="N1940">
        <v>0</v>
      </c>
      <c r="O1940">
        <v>0</v>
      </c>
      <c r="P1940">
        <v>102.72373540856032</v>
      </c>
      <c r="Q1940">
        <v>112.06225680933852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214.78599221789884</v>
      </c>
      <c r="Z1940" s="3">
        <f t="shared" ca="1" si="60"/>
        <v>0</v>
      </c>
      <c r="AA1940" s="3">
        <f t="shared" ca="1" si="61"/>
        <v>214.78599221789884</v>
      </c>
      <c r="AB1940" t="s">
        <v>53</v>
      </c>
      <c r="AC1940" t="s">
        <v>57</v>
      </c>
      <c r="AD1940" t="s">
        <v>150</v>
      </c>
      <c r="AE1940" t="s">
        <v>151</v>
      </c>
      <c r="AF1940" t="s">
        <v>60</v>
      </c>
      <c r="AG1940" t="s">
        <v>78</v>
      </c>
      <c r="AH1940" t="s">
        <v>62</v>
      </c>
      <c r="AI1940" t="s">
        <v>79</v>
      </c>
      <c r="AJ1940" t="s">
        <v>64</v>
      </c>
      <c r="AK1940" t="s">
        <v>65</v>
      </c>
      <c r="AL1940" t="s">
        <v>152</v>
      </c>
      <c r="AM1940" t="s">
        <v>153</v>
      </c>
      <c r="AN1940" t="s">
        <v>119</v>
      </c>
      <c r="AO1940" t="s">
        <v>203</v>
      </c>
      <c r="AP1940" t="s">
        <v>153</v>
      </c>
      <c r="AQ1940" t="s">
        <v>69</v>
      </c>
    </row>
    <row r="1941" spans="1:43" hidden="1" x14ac:dyDescent="0.2">
      <c r="A1941" t="s">
        <v>253</v>
      </c>
      <c r="B1941">
        <v>1050</v>
      </c>
      <c r="C1941" t="s">
        <v>203</v>
      </c>
      <c r="D1941">
        <v>14200</v>
      </c>
      <c r="E1941" t="s">
        <v>270</v>
      </c>
      <c r="F1941">
        <v>15</v>
      </c>
      <c r="G1941" t="s">
        <v>51</v>
      </c>
      <c r="H1941" t="s">
        <v>52</v>
      </c>
      <c r="I1941" t="s">
        <v>53</v>
      </c>
      <c r="J1941" t="s">
        <v>89</v>
      </c>
      <c r="K1941" t="s">
        <v>90</v>
      </c>
      <c r="L1941" t="s">
        <v>56</v>
      </c>
      <c r="M1941">
        <v>0</v>
      </c>
      <c r="N1941">
        <v>0</v>
      </c>
      <c r="O1941">
        <v>0</v>
      </c>
      <c r="P1941">
        <v>46.692607003891048</v>
      </c>
      <c r="Q1941">
        <v>121.40077821011673</v>
      </c>
      <c r="R1941">
        <v>9.3385214007782107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177.43190661478599</v>
      </c>
      <c r="Z1941" s="3">
        <f t="shared" ca="1" si="60"/>
        <v>9.3385214007782107</v>
      </c>
      <c r="AA1941" s="3">
        <f t="shared" ca="1" si="61"/>
        <v>177.43190661478599</v>
      </c>
      <c r="AB1941" t="s">
        <v>53</v>
      </c>
      <c r="AC1941" t="s">
        <v>57</v>
      </c>
      <c r="AD1941" t="s">
        <v>150</v>
      </c>
      <c r="AE1941" t="s">
        <v>151</v>
      </c>
      <c r="AF1941" t="s">
        <v>60</v>
      </c>
      <c r="AG1941" t="s">
        <v>78</v>
      </c>
      <c r="AH1941" t="s">
        <v>62</v>
      </c>
      <c r="AI1941" t="s">
        <v>79</v>
      </c>
      <c r="AJ1941" t="s">
        <v>64</v>
      </c>
      <c r="AK1941" t="s">
        <v>65</v>
      </c>
      <c r="AL1941" t="s">
        <v>152</v>
      </c>
      <c r="AM1941" t="s">
        <v>153</v>
      </c>
      <c r="AN1941" t="s">
        <v>119</v>
      </c>
      <c r="AO1941" t="s">
        <v>203</v>
      </c>
      <c r="AP1941" t="s">
        <v>153</v>
      </c>
      <c r="AQ1941" t="s">
        <v>69</v>
      </c>
    </row>
    <row r="1942" spans="1:43" hidden="1" x14ac:dyDescent="0.2">
      <c r="A1942" t="s">
        <v>253</v>
      </c>
      <c r="B1942">
        <v>1050</v>
      </c>
      <c r="C1942" t="s">
        <v>203</v>
      </c>
      <c r="D1942">
        <v>14200</v>
      </c>
      <c r="E1942" t="s">
        <v>270</v>
      </c>
      <c r="F1942">
        <v>15</v>
      </c>
      <c r="G1942" t="s">
        <v>51</v>
      </c>
      <c r="H1942" t="s">
        <v>52</v>
      </c>
      <c r="I1942" t="s">
        <v>53</v>
      </c>
      <c r="J1942" t="s">
        <v>82</v>
      </c>
      <c r="K1942" t="s">
        <v>83</v>
      </c>
      <c r="L1942" t="s">
        <v>56</v>
      </c>
      <c r="M1942">
        <v>0</v>
      </c>
      <c r="N1942">
        <v>0</v>
      </c>
      <c r="O1942">
        <v>9.3385214007782107</v>
      </c>
      <c r="P1942">
        <v>28.01556420233463</v>
      </c>
      <c r="Q1942">
        <v>9.3385214007782107</v>
      </c>
      <c r="R1942">
        <v>102.72373540856032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149.41634241245137</v>
      </c>
      <c r="Z1942" s="3">
        <f t="shared" ca="1" si="60"/>
        <v>102.72373540856032</v>
      </c>
      <c r="AA1942" s="3">
        <f t="shared" ca="1" si="61"/>
        <v>149.41634241245137</v>
      </c>
      <c r="AB1942" t="s">
        <v>53</v>
      </c>
      <c r="AC1942" t="s">
        <v>57</v>
      </c>
      <c r="AD1942" t="s">
        <v>150</v>
      </c>
      <c r="AE1942" t="s">
        <v>151</v>
      </c>
      <c r="AF1942" t="s">
        <v>60</v>
      </c>
      <c r="AG1942" t="s">
        <v>61</v>
      </c>
      <c r="AH1942" t="s">
        <v>62</v>
      </c>
      <c r="AI1942" t="s">
        <v>63</v>
      </c>
      <c r="AJ1942" t="s">
        <v>64</v>
      </c>
      <c r="AK1942" t="s">
        <v>65</v>
      </c>
      <c r="AL1942" t="s">
        <v>152</v>
      </c>
      <c r="AM1942" t="s">
        <v>153</v>
      </c>
      <c r="AN1942" t="s">
        <v>119</v>
      </c>
      <c r="AO1942" t="s">
        <v>203</v>
      </c>
      <c r="AP1942" t="s">
        <v>153</v>
      </c>
      <c r="AQ1942" t="s">
        <v>69</v>
      </c>
    </row>
    <row r="1943" spans="1:43" hidden="1" x14ac:dyDescent="0.2">
      <c r="A1943" t="s">
        <v>253</v>
      </c>
      <c r="B1943">
        <v>1050</v>
      </c>
      <c r="C1943" t="s">
        <v>203</v>
      </c>
      <c r="D1943">
        <v>14200</v>
      </c>
      <c r="E1943" t="s">
        <v>270</v>
      </c>
      <c r="F1943">
        <v>15</v>
      </c>
      <c r="G1943" t="s">
        <v>51</v>
      </c>
      <c r="H1943" t="s">
        <v>52</v>
      </c>
      <c r="I1943" t="s">
        <v>53</v>
      </c>
      <c r="J1943" t="s">
        <v>76</v>
      </c>
      <c r="K1943" t="s">
        <v>77</v>
      </c>
      <c r="L1943" t="s">
        <v>56</v>
      </c>
      <c r="M1943">
        <v>0</v>
      </c>
      <c r="N1943">
        <v>0</v>
      </c>
      <c r="O1943">
        <v>9.3385214007782107</v>
      </c>
      <c r="P1943">
        <v>102.72373540856032</v>
      </c>
      <c r="Q1943">
        <v>9.3385214007782107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121.40077821011673</v>
      </c>
      <c r="Z1943" s="3">
        <f t="shared" ca="1" si="60"/>
        <v>0</v>
      </c>
      <c r="AA1943" s="3">
        <f t="shared" ca="1" si="61"/>
        <v>121.40077821011673</v>
      </c>
      <c r="AB1943" t="s">
        <v>53</v>
      </c>
      <c r="AC1943" t="s">
        <v>57</v>
      </c>
      <c r="AD1943" t="s">
        <v>150</v>
      </c>
      <c r="AE1943" t="s">
        <v>151</v>
      </c>
      <c r="AF1943" t="s">
        <v>60</v>
      </c>
      <c r="AG1943" t="s">
        <v>78</v>
      </c>
      <c r="AH1943" t="s">
        <v>62</v>
      </c>
      <c r="AI1943" t="s">
        <v>79</v>
      </c>
      <c r="AJ1943" t="s">
        <v>64</v>
      </c>
      <c r="AK1943" t="s">
        <v>65</v>
      </c>
      <c r="AL1943" t="s">
        <v>152</v>
      </c>
      <c r="AM1943" t="s">
        <v>153</v>
      </c>
      <c r="AN1943" t="s">
        <v>119</v>
      </c>
      <c r="AO1943" t="s">
        <v>203</v>
      </c>
      <c r="AP1943" t="s">
        <v>153</v>
      </c>
      <c r="AQ1943" t="s">
        <v>69</v>
      </c>
    </row>
    <row r="1944" spans="1:43" hidden="1" x14ac:dyDescent="0.2">
      <c r="A1944" t="s">
        <v>253</v>
      </c>
      <c r="B1944">
        <v>1060</v>
      </c>
      <c r="C1944" t="s">
        <v>223</v>
      </c>
      <c r="D1944">
        <v>14210</v>
      </c>
      <c r="E1944" t="s">
        <v>271</v>
      </c>
      <c r="F1944">
        <v>15</v>
      </c>
      <c r="G1944" t="s">
        <v>51</v>
      </c>
      <c r="H1944" t="s">
        <v>52</v>
      </c>
      <c r="I1944" t="s">
        <v>53</v>
      </c>
      <c r="J1944" t="s">
        <v>54</v>
      </c>
      <c r="K1944" t="s">
        <v>55</v>
      </c>
      <c r="L1944" t="s">
        <v>56</v>
      </c>
      <c r="M1944">
        <v>28.017003891050582</v>
      </c>
      <c r="N1944">
        <v>28.017003891050582</v>
      </c>
      <c r="O1944">
        <v>46.695003891050582</v>
      </c>
      <c r="P1944">
        <v>74.712000000000003</v>
      </c>
      <c r="Q1944">
        <v>28.01556420233463</v>
      </c>
      <c r="R1944">
        <v>46.692607003891048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252.14918287937746</v>
      </c>
      <c r="Z1944" s="3">
        <f t="shared" ca="1" si="60"/>
        <v>46.692607003891048</v>
      </c>
      <c r="AA1944" s="3">
        <f t="shared" ca="1" si="61"/>
        <v>252.14918287937746</v>
      </c>
      <c r="AB1944" t="s">
        <v>53</v>
      </c>
      <c r="AC1944" t="s">
        <v>57</v>
      </c>
      <c r="AD1944" t="s">
        <v>150</v>
      </c>
      <c r="AE1944" t="s">
        <v>151</v>
      </c>
      <c r="AF1944" t="s">
        <v>60</v>
      </c>
      <c r="AG1944" t="s">
        <v>61</v>
      </c>
      <c r="AH1944" t="s">
        <v>62</v>
      </c>
      <c r="AI1944" t="s">
        <v>63</v>
      </c>
      <c r="AJ1944" t="s">
        <v>64</v>
      </c>
      <c r="AK1944" t="s">
        <v>65</v>
      </c>
      <c r="AL1944" t="s">
        <v>152</v>
      </c>
      <c r="AM1944" t="s">
        <v>155</v>
      </c>
      <c r="AN1944" t="s">
        <v>68</v>
      </c>
      <c r="AO1944" t="s">
        <v>223</v>
      </c>
      <c r="AP1944" t="s">
        <v>155</v>
      </c>
      <c r="AQ1944" t="s">
        <v>69</v>
      </c>
    </row>
    <row r="1945" spans="1:43" hidden="1" x14ac:dyDescent="0.2">
      <c r="A1945" t="s">
        <v>253</v>
      </c>
      <c r="B1945">
        <v>1060</v>
      </c>
      <c r="C1945" t="s">
        <v>223</v>
      </c>
      <c r="D1945">
        <v>14210</v>
      </c>
      <c r="E1945" t="s">
        <v>271</v>
      </c>
      <c r="F1945">
        <v>15</v>
      </c>
      <c r="G1945" t="s">
        <v>51</v>
      </c>
      <c r="H1945" t="s">
        <v>52</v>
      </c>
      <c r="I1945" t="s">
        <v>53</v>
      </c>
      <c r="J1945" t="s">
        <v>95</v>
      </c>
      <c r="K1945" t="s">
        <v>96</v>
      </c>
      <c r="L1945" t="s">
        <v>56</v>
      </c>
      <c r="M1945">
        <v>28.017003891050582</v>
      </c>
      <c r="N1945">
        <v>9.3390038910505844</v>
      </c>
      <c r="O1945">
        <v>28.017003891050582</v>
      </c>
      <c r="P1945">
        <v>28.017003891050582</v>
      </c>
      <c r="Q1945">
        <v>18.677042801556421</v>
      </c>
      <c r="R1945">
        <v>18.677042801556421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130.74410116731516</v>
      </c>
      <c r="Z1945" s="3">
        <f t="shared" ca="1" si="60"/>
        <v>18.677042801556421</v>
      </c>
      <c r="AA1945" s="3">
        <f t="shared" ca="1" si="61"/>
        <v>130.74410116731516</v>
      </c>
      <c r="AB1945" t="s">
        <v>53</v>
      </c>
      <c r="AC1945" t="s">
        <v>57</v>
      </c>
      <c r="AD1945" t="s">
        <v>150</v>
      </c>
      <c r="AE1945" t="s">
        <v>151</v>
      </c>
      <c r="AF1945" t="s">
        <v>60</v>
      </c>
      <c r="AG1945" t="s">
        <v>86</v>
      </c>
      <c r="AH1945" t="s">
        <v>62</v>
      </c>
      <c r="AI1945" t="s">
        <v>63</v>
      </c>
      <c r="AJ1945" t="s">
        <v>64</v>
      </c>
      <c r="AK1945" t="s">
        <v>65</v>
      </c>
      <c r="AL1945" t="s">
        <v>152</v>
      </c>
      <c r="AM1945" t="s">
        <v>155</v>
      </c>
      <c r="AN1945" t="s">
        <v>68</v>
      </c>
      <c r="AO1945" t="s">
        <v>223</v>
      </c>
      <c r="AP1945" t="s">
        <v>155</v>
      </c>
      <c r="AQ1945" t="s">
        <v>69</v>
      </c>
    </row>
    <row r="1946" spans="1:43" hidden="1" x14ac:dyDescent="0.2">
      <c r="A1946" t="s">
        <v>253</v>
      </c>
      <c r="B1946">
        <v>1060</v>
      </c>
      <c r="C1946" t="s">
        <v>223</v>
      </c>
      <c r="D1946">
        <v>14210</v>
      </c>
      <c r="E1946" t="s">
        <v>271</v>
      </c>
      <c r="F1946">
        <v>15</v>
      </c>
      <c r="G1946" t="s">
        <v>51</v>
      </c>
      <c r="H1946" t="s">
        <v>52</v>
      </c>
      <c r="I1946" t="s">
        <v>53</v>
      </c>
      <c r="J1946" t="s">
        <v>89</v>
      </c>
      <c r="K1946" t="s">
        <v>90</v>
      </c>
      <c r="L1946" t="s">
        <v>56</v>
      </c>
      <c r="M1946">
        <v>9.3390038910505844</v>
      </c>
      <c r="N1946">
        <v>9.3390038910505844</v>
      </c>
      <c r="O1946">
        <v>9.3390038910505844</v>
      </c>
      <c r="P1946">
        <v>28.017003891050582</v>
      </c>
      <c r="Q1946">
        <v>18.677042801556421</v>
      </c>
      <c r="R1946">
        <v>18.677042801556421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93.388101167315185</v>
      </c>
      <c r="Z1946" s="3">
        <f t="shared" ca="1" si="60"/>
        <v>18.677042801556421</v>
      </c>
      <c r="AA1946" s="3">
        <f t="shared" ca="1" si="61"/>
        <v>93.388101167315185</v>
      </c>
      <c r="AB1946" t="s">
        <v>53</v>
      </c>
      <c r="AC1946" t="s">
        <v>57</v>
      </c>
      <c r="AD1946" t="s">
        <v>150</v>
      </c>
      <c r="AE1946" t="s">
        <v>151</v>
      </c>
      <c r="AF1946" t="s">
        <v>60</v>
      </c>
      <c r="AG1946" t="s">
        <v>78</v>
      </c>
      <c r="AH1946" t="s">
        <v>62</v>
      </c>
      <c r="AI1946" t="s">
        <v>79</v>
      </c>
      <c r="AJ1946" t="s">
        <v>64</v>
      </c>
      <c r="AK1946" t="s">
        <v>65</v>
      </c>
      <c r="AL1946" t="s">
        <v>152</v>
      </c>
      <c r="AM1946" t="s">
        <v>155</v>
      </c>
      <c r="AN1946" t="s">
        <v>68</v>
      </c>
      <c r="AO1946" t="s">
        <v>223</v>
      </c>
      <c r="AP1946" t="s">
        <v>155</v>
      </c>
      <c r="AQ1946" t="s">
        <v>69</v>
      </c>
    </row>
    <row r="1947" spans="1:43" hidden="1" x14ac:dyDescent="0.2">
      <c r="A1947" t="s">
        <v>253</v>
      </c>
      <c r="B1947">
        <v>1020</v>
      </c>
      <c r="C1947" t="s">
        <v>49</v>
      </c>
      <c r="D1947">
        <v>14210</v>
      </c>
      <c r="E1947" t="s">
        <v>271</v>
      </c>
      <c r="F1947">
        <v>15</v>
      </c>
      <c r="G1947" t="s">
        <v>51</v>
      </c>
      <c r="H1947" t="s">
        <v>52</v>
      </c>
      <c r="I1947" t="s">
        <v>53</v>
      </c>
      <c r="J1947" t="s">
        <v>99</v>
      </c>
      <c r="K1947" t="s">
        <v>100</v>
      </c>
      <c r="L1947" t="s">
        <v>56</v>
      </c>
      <c r="M1947">
        <v>105.83657587548637</v>
      </c>
      <c r="N1947">
        <v>130.73929961089493</v>
      </c>
      <c r="O1947">
        <v>121.40077821011673</v>
      </c>
      <c r="P1947">
        <v>102.7237354085603</v>
      </c>
      <c r="Q1947">
        <v>80.933852140077818</v>
      </c>
      <c r="R1947">
        <v>112.06225680933852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653.69649805447466</v>
      </c>
      <c r="Z1947" s="3">
        <f t="shared" ca="1" si="60"/>
        <v>112.06225680933852</v>
      </c>
      <c r="AA1947" s="3">
        <f t="shared" ca="1" si="61"/>
        <v>653.69649805447466</v>
      </c>
      <c r="AB1947" t="s">
        <v>53</v>
      </c>
      <c r="AC1947" t="s">
        <v>57</v>
      </c>
      <c r="AD1947" t="s">
        <v>150</v>
      </c>
      <c r="AE1947" t="s">
        <v>151</v>
      </c>
      <c r="AF1947" t="s">
        <v>60</v>
      </c>
      <c r="AG1947" t="s">
        <v>86</v>
      </c>
      <c r="AH1947" t="s">
        <v>62</v>
      </c>
      <c r="AI1947" t="s">
        <v>63</v>
      </c>
      <c r="AJ1947" t="s">
        <v>64</v>
      </c>
      <c r="AK1947" t="s">
        <v>65</v>
      </c>
      <c r="AL1947" t="s">
        <v>152</v>
      </c>
      <c r="AM1947" t="s">
        <v>155</v>
      </c>
      <c r="AN1947" t="s">
        <v>68</v>
      </c>
      <c r="AO1947" t="s">
        <v>49</v>
      </c>
      <c r="AP1947" t="s">
        <v>155</v>
      </c>
      <c r="AQ1947" t="s">
        <v>69</v>
      </c>
    </row>
    <row r="1948" spans="1:43" hidden="1" x14ac:dyDescent="0.2">
      <c r="A1948" t="s">
        <v>253</v>
      </c>
      <c r="B1948">
        <v>1020</v>
      </c>
      <c r="C1948" t="s">
        <v>49</v>
      </c>
      <c r="D1948">
        <v>14210</v>
      </c>
      <c r="E1948" t="s">
        <v>271</v>
      </c>
      <c r="F1948">
        <v>15</v>
      </c>
      <c r="G1948" t="s">
        <v>51</v>
      </c>
      <c r="H1948" t="s">
        <v>52</v>
      </c>
      <c r="I1948" t="s">
        <v>53</v>
      </c>
      <c r="J1948" t="s">
        <v>97</v>
      </c>
      <c r="K1948" t="s">
        <v>98</v>
      </c>
      <c r="L1948" t="s">
        <v>56</v>
      </c>
      <c r="M1948">
        <v>0</v>
      </c>
      <c r="N1948">
        <v>9.3385214007782107</v>
      </c>
      <c r="O1948">
        <v>9.3385214007782107</v>
      </c>
      <c r="P1948">
        <v>18.677042801556421</v>
      </c>
      <c r="Q1948">
        <v>9.3385214007782107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46.692607003891055</v>
      </c>
      <c r="Z1948" s="3">
        <f t="shared" ca="1" si="60"/>
        <v>0</v>
      </c>
      <c r="AA1948" s="3">
        <f t="shared" ca="1" si="61"/>
        <v>46.692607003891055</v>
      </c>
      <c r="AB1948" t="s">
        <v>53</v>
      </c>
      <c r="AC1948" t="s">
        <v>57</v>
      </c>
      <c r="AD1948" t="s">
        <v>150</v>
      </c>
      <c r="AE1948" t="s">
        <v>151</v>
      </c>
      <c r="AF1948" t="s">
        <v>60</v>
      </c>
      <c r="AG1948" t="s">
        <v>61</v>
      </c>
      <c r="AH1948" t="s">
        <v>62</v>
      </c>
      <c r="AI1948" t="s">
        <v>79</v>
      </c>
      <c r="AJ1948" t="s">
        <v>64</v>
      </c>
      <c r="AK1948" t="s">
        <v>65</v>
      </c>
      <c r="AL1948" t="s">
        <v>152</v>
      </c>
      <c r="AM1948" t="s">
        <v>155</v>
      </c>
      <c r="AN1948" t="s">
        <v>68</v>
      </c>
      <c r="AO1948" t="s">
        <v>49</v>
      </c>
      <c r="AP1948" t="s">
        <v>155</v>
      </c>
      <c r="AQ1948" t="s">
        <v>69</v>
      </c>
    </row>
    <row r="1949" spans="1:43" hidden="1" x14ac:dyDescent="0.2">
      <c r="A1949" t="s">
        <v>253</v>
      </c>
      <c r="B1949">
        <v>1020</v>
      </c>
      <c r="C1949" t="s">
        <v>49</v>
      </c>
      <c r="D1949">
        <v>14210</v>
      </c>
      <c r="E1949" t="s">
        <v>271</v>
      </c>
      <c r="F1949">
        <v>15</v>
      </c>
      <c r="G1949" t="s">
        <v>51</v>
      </c>
      <c r="H1949" t="s">
        <v>52</v>
      </c>
      <c r="I1949" t="s">
        <v>53</v>
      </c>
      <c r="J1949" t="s">
        <v>91</v>
      </c>
      <c r="K1949" t="s">
        <v>92</v>
      </c>
      <c r="L1949" t="s">
        <v>56</v>
      </c>
      <c r="M1949">
        <v>56.031128404669261</v>
      </c>
      <c r="N1949">
        <v>56.031128404669261</v>
      </c>
      <c r="O1949">
        <v>56.031128404669261</v>
      </c>
      <c r="P1949">
        <v>65.369649805447466</v>
      </c>
      <c r="Q1949">
        <v>28.01556420233463</v>
      </c>
      <c r="R1949">
        <v>56.031128404669261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317.50972762645915</v>
      </c>
      <c r="Z1949" s="3">
        <f t="shared" ca="1" si="60"/>
        <v>56.031128404669261</v>
      </c>
      <c r="AA1949" s="3">
        <f t="shared" ca="1" si="61"/>
        <v>317.50972762645915</v>
      </c>
      <c r="AB1949" t="s">
        <v>53</v>
      </c>
      <c r="AC1949" t="s">
        <v>57</v>
      </c>
      <c r="AD1949" t="s">
        <v>150</v>
      </c>
      <c r="AE1949" t="s">
        <v>151</v>
      </c>
      <c r="AF1949" t="s">
        <v>60</v>
      </c>
      <c r="AG1949" t="s">
        <v>78</v>
      </c>
      <c r="AH1949" t="s">
        <v>62</v>
      </c>
      <c r="AI1949" t="s">
        <v>79</v>
      </c>
      <c r="AJ1949" t="s">
        <v>64</v>
      </c>
      <c r="AK1949" t="s">
        <v>65</v>
      </c>
      <c r="AL1949" t="s">
        <v>152</v>
      </c>
      <c r="AM1949" t="s">
        <v>155</v>
      </c>
      <c r="AN1949" t="s">
        <v>68</v>
      </c>
      <c r="AO1949" t="s">
        <v>49</v>
      </c>
      <c r="AP1949" t="s">
        <v>155</v>
      </c>
      <c r="AQ1949" t="s">
        <v>69</v>
      </c>
    </row>
    <row r="1950" spans="1:43" hidden="1" x14ac:dyDescent="0.2">
      <c r="A1950" t="s">
        <v>253</v>
      </c>
      <c r="B1950">
        <v>1020</v>
      </c>
      <c r="C1950" t="s">
        <v>49</v>
      </c>
      <c r="D1950">
        <v>14210</v>
      </c>
      <c r="E1950" t="s">
        <v>271</v>
      </c>
      <c r="F1950">
        <v>15</v>
      </c>
      <c r="G1950" t="s">
        <v>51</v>
      </c>
      <c r="H1950" t="s">
        <v>52</v>
      </c>
      <c r="I1950" t="s">
        <v>53</v>
      </c>
      <c r="J1950" t="s">
        <v>80</v>
      </c>
      <c r="K1950" t="s">
        <v>81</v>
      </c>
      <c r="L1950" t="s">
        <v>56</v>
      </c>
      <c r="M1950">
        <v>28.01556420233463</v>
      </c>
      <c r="N1950">
        <v>46.692607003891048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74.708171206225671</v>
      </c>
      <c r="Z1950" s="3">
        <f t="shared" ca="1" si="60"/>
        <v>0</v>
      </c>
      <c r="AA1950" s="3">
        <f t="shared" ca="1" si="61"/>
        <v>74.708171206225671</v>
      </c>
      <c r="AB1950" t="s">
        <v>53</v>
      </c>
      <c r="AC1950" t="s">
        <v>57</v>
      </c>
      <c r="AD1950" t="s">
        <v>150</v>
      </c>
      <c r="AE1950" t="s">
        <v>151</v>
      </c>
      <c r="AF1950" t="s">
        <v>60</v>
      </c>
      <c r="AG1950" t="s">
        <v>61</v>
      </c>
      <c r="AH1950" t="s">
        <v>62</v>
      </c>
      <c r="AI1950" t="s">
        <v>63</v>
      </c>
      <c r="AJ1950" t="s">
        <v>64</v>
      </c>
      <c r="AK1950" t="s">
        <v>65</v>
      </c>
      <c r="AL1950" t="s">
        <v>152</v>
      </c>
      <c r="AM1950" t="s">
        <v>155</v>
      </c>
      <c r="AN1950" t="s">
        <v>68</v>
      </c>
      <c r="AO1950" t="s">
        <v>49</v>
      </c>
      <c r="AP1950" t="s">
        <v>155</v>
      </c>
      <c r="AQ1950" t="s">
        <v>69</v>
      </c>
    </row>
    <row r="1951" spans="1:43" hidden="1" x14ac:dyDescent="0.2">
      <c r="A1951" t="s">
        <v>253</v>
      </c>
      <c r="B1951">
        <v>1020</v>
      </c>
      <c r="C1951" t="s">
        <v>49</v>
      </c>
      <c r="D1951">
        <v>14210</v>
      </c>
      <c r="E1951" t="s">
        <v>271</v>
      </c>
      <c r="F1951">
        <v>15</v>
      </c>
      <c r="G1951" t="s">
        <v>51</v>
      </c>
      <c r="H1951" t="s">
        <v>52</v>
      </c>
      <c r="I1951" t="s">
        <v>53</v>
      </c>
      <c r="J1951" t="s">
        <v>76</v>
      </c>
      <c r="K1951" t="s">
        <v>77</v>
      </c>
      <c r="L1951" t="s">
        <v>56</v>
      </c>
      <c r="M1951">
        <v>0</v>
      </c>
      <c r="N1951">
        <v>9.3385214007782107</v>
      </c>
      <c r="O1951">
        <v>9.3385214007782107</v>
      </c>
      <c r="P1951">
        <v>9.3385214007782107</v>
      </c>
      <c r="Q1951">
        <v>9.3385214007782107</v>
      </c>
      <c r="R1951">
        <v>9.3385214007782107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46.692607003891055</v>
      </c>
      <c r="Z1951" s="3">
        <f t="shared" ca="1" si="60"/>
        <v>9.3385214007782107</v>
      </c>
      <c r="AA1951" s="3">
        <f t="shared" ca="1" si="61"/>
        <v>46.692607003891055</v>
      </c>
      <c r="AB1951" t="s">
        <v>53</v>
      </c>
      <c r="AC1951" t="s">
        <v>57</v>
      </c>
      <c r="AD1951" t="s">
        <v>150</v>
      </c>
      <c r="AE1951" t="s">
        <v>151</v>
      </c>
      <c r="AF1951" t="s">
        <v>60</v>
      </c>
      <c r="AG1951" t="s">
        <v>78</v>
      </c>
      <c r="AH1951" t="s">
        <v>62</v>
      </c>
      <c r="AI1951" t="s">
        <v>79</v>
      </c>
      <c r="AJ1951" t="s">
        <v>64</v>
      </c>
      <c r="AK1951" t="s">
        <v>65</v>
      </c>
      <c r="AL1951" t="s">
        <v>152</v>
      </c>
      <c r="AM1951" t="s">
        <v>155</v>
      </c>
      <c r="AN1951" t="s">
        <v>68</v>
      </c>
      <c r="AO1951" t="s">
        <v>49</v>
      </c>
      <c r="AP1951" t="s">
        <v>155</v>
      </c>
      <c r="AQ1951" t="s">
        <v>69</v>
      </c>
    </row>
    <row r="1952" spans="1:43" hidden="1" x14ac:dyDescent="0.2">
      <c r="A1952" t="s">
        <v>253</v>
      </c>
      <c r="B1952">
        <v>1050</v>
      </c>
      <c r="C1952" t="s">
        <v>203</v>
      </c>
      <c r="D1952">
        <v>14210</v>
      </c>
      <c r="E1952" t="s">
        <v>271</v>
      </c>
      <c r="F1952">
        <v>15</v>
      </c>
      <c r="G1952" t="s">
        <v>51</v>
      </c>
      <c r="H1952" t="s">
        <v>52</v>
      </c>
      <c r="I1952" t="s">
        <v>53</v>
      </c>
      <c r="J1952" t="s">
        <v>99</v>
      </c>
      <c r="K1952" t="s">
        <v>100</v>
      </c>
      <c r="L1952" t="s">
        <v>56</v>
      </c>
      <c r="M1952">
        <v>91.828793774319067</v>
      </c>
      <c r="N1952">
        <v>140.07782101167317</v>
      </c>
      <c r="O1952">
        <v>63.813229571984436</v>
      </c>
      <c r="P1952">
        <v>54.474708171206224</v>
      </c>
      <c r="Q1952">
        <v>65.369649805447466</v>
      </c>
      <c r="R1952">
        <v>65.369649805447466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480.93385214007782</v>
      </c>
      <c r="Z1952" s="3">
        <f t="shared" ca="1" si="60"/>
        <v>65.369649805447466</v>
      </c>
      <c r="AA1952" s="3">
        <f t="shared" ca="1" si="61"/>
        <v>480.93385214007782</v>
      </c>
      <c r="AB1952" t="s">
        <v>53</v>
      </c>
      <c r="AC1952" t="s">
        <v>57</v>
      </c>
      <c r="AD1952" t="s">
        <v>150</v>
      </c>
      <c r="AE1952" t="s">
        <v>151</v>
      </c>
      <c r="AF1952" t="s">
        <v>60</v>
      </c>
      <c r="AG1952" t="s">
        <v>86</v>
      </c>
      <c r="AH1952" t="s">
        <v>62</v>
      </c>
      <c r="AI1952" t="s">
        <v>63</v>
      </c>
      <c r="AJ1952" t="s">
        <v>64</v>
      </c>
      <c r="AK1952" t="s">
        <v>65</v>
      </c>
      <c r="AL1952" t="s">
        <v>152</v>
      </c>
      <c r="AM1952" t="s">
        <v>155</v>
      </c>
      <c r="AN1952" t="s">
        <v>68</v>
      </c>
      <c r="AO1952" t="s">
        <v>203</v>
      </c>
      <c r="AP1952" t="s">
        <v>155</v>
      </c>
      <c r="AQ1952" t="s">
        <v>69</v>
      </c>
    </row>
    <row r="1953" spans="1:43" hidden="1" x14ac:dyDescent="0.2">
      <c r="A1953" t="s">
        <v>253</v>
      </c>
      <c r="B1953">
        <v>1050</v>
      </c>
      <c r="C1953" t="s">
        <v>203</v>
      </c>
      <c r="D1953">
        <v>14210</v>
      </c>
      <c r="E1953" t="s">
        <v>271</v>
      </c>
      <c r="F1953">
        <v>15</v>
      </c>
      <c r="G1953" t="s">
        <v>51</v>
      </c>
      <c r="H1953" t="s">
        <v>52</v>
      </c>
      <c r="I1953" t="s">
        <v>53</v>
      </c>
      <c r="J1953" t="s">
        <v>91</v>
      </c>
      <c r="K1953" t="s">
        <v>92</v>
      </c>
      <c r="L1953" t="s">
        <v>56</v>
      </c>
      <c r="M1953">
        <v>9.3385214007782107</v>
      </c>
      <c r="N1953">
        <v>9.3385214007782107</v>
      </c>
      <c r="O1953">
        <v>0</v>
      </c>
      <c r="P1953">
        <v>18.677042801556421</v>
      </c>
      <c r="Q1953">
        <v>46.692607003891048</v>
      </c>
      <c r="R1953">
        <v>18.677042801556421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102.72373540856032</v>
      </c>
      <c r="Z1953" s="3">
        <f t="shared" ca="1" si="60"/>
        <v>18.677042801556421</v>
      </c>
      <c r="AA1953" s="3">
        <f t="shared" ca="1" si="61"/>
        <v>102.72373540856032</v>
      </c>
      <c r="AB1953" t="s">
        <v>53</v>
      </c>
      <c r="AC1953" t="s">
        <v>57</v>
      </c>
      <c r="AD1953" t="s">
        <v>150</v>
      </c>
      <c r="AE1953" t="s">
        <v>151</v>
      </c>
      <c r="AF1953" t="s">
        <v>60</v>
      </c>
      <c r="AG1953" t="s">
        <v>78</v>
      </c>
      <c r="AH1953" t="s">
        <v>62</v>
      </c>
      <c r="AI1953" t="s">
        <v>79</v>
      </c>
      <c r="AJ1953" t="s">
        <v>64</v>
      </c>
      <c r="AK1953" t="s">
        <v>65</v>
      </c>
      <c r="AL1953" t="s">
        <v>152</v>
      </c>
      <c r="AM1953" t="s">
        <v>155</v>
      </c>
      <c r="AN1953" t="s">
        <v>68</v>
      </c>
      <c r="AO1953" t="s">
        <v>203</v>
      </c>
      <c r="AP1953" t="s">
        <v>155</v>
      </c>
      <c r="AQ1953" t="s">
        <v>69</v>
      </c>
    </row>
    <row r="1954" spans="1:43" hidden="1" x14ac:dyDescent="0.2">
      <c r="A1954" t="s">
        <v>253</v>
      </c>
      <c r="B1954">
        <v>1050</v>
      </c>
      <c r="C1954" t="s">
        <v>203</v>
      </c>
      <c r="D1954">
        <v>14210</v>
      </c>
      <c r="E1954" t="s">
        <v>271</v>
      </c>
      <c r="F1954">
        <v>15</v>
      </c>
      <c r="G1954" t="s">
        <v>51</v>
      </c>
      <c r="H1954" t="s">
        <v>52</v>
      </c>
      <c r="I1954" t="s">
        <v>53</v>
      </c>
      <c r="J1954" t="s">
        <v>87</v>
      </c>
      <c r="K1954" t="s">
        <v>88</v>
      </c>
      <c r="L1954" t="s">
        <v>56</v>
      </c>
      <c r="M1954">
        <v>0</v>
      </c>
      <c r="N1954">
        <v>9.3385214007782107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9.3385214007782107</v>
      </c>
      <c r="Z1954" s="3">
        <f t="shared" ca="1" si="60"/>
        <v>0</v>
      </c>
      <c r="AA1954" s="3">
        <f t="shared" ca="1" si="61"/>
        <v>9.3385214007782107</v>
      </c>
      <c r="AB1954" t="s">
        <v>53</v>
      </c>
      <c r="AC1954" t="s">
        <v>57</v>
      </c>
      <c r="AD1954" t="s">
        <v>150</v>
      </c>
      <c r="AE1954" t="s">
        <v>151</v>
      </c>
      <c r="AF1954" t="s">
        <v>60</v>
      </c>
      <c r="AG1954" t="s">
        <v>78</v>
      </c>
      <c r="AH1954" t="s">
        <v>62</v>
      </c>
      <c r="AI1954" t="s">
        <v>79</v>
      </c>
      <c r="AJ1954" t="s">
        <v>64</v>
      </c>
      <c r="AK1954" t="s">
        <v>65</v>
      </c>
      <c r="AL1954" t="s">
        <v>152</v>
      </c>
      <c r="AM1954" t="s">
        <v>155</v>
      </c>
      <c r="AN1954" t="s">
        <v>68</v>
      </c>
      <c r="AO1954" t="s">
        <v>203</v>
      </c>
      <c r="AP1954" t="s">
        <v>155</v>
      </c>
      <c r="AQ1954" t="s">
        <v>69</v>
      </c>
    </row>
    <row r="1955" spans="1:43" hidden="1" x14ac:dyDescent="0.2">
      <c r="A1955" t="s">
        <v>253</v>
      </c>
      <c r="B1955">
        <v>1050</v>
      </c>
      <c r="C1955" t="s">
        <v>203</v>
      </c>
      <c r="D1955">
        <v>14210</v>
      </c>
      <c r="E1955" t="s">
        <v>271</v>
      </c>
      <c r="F1955">
        <v>15</v>
      </c>
      <c r="G1955" t="s">
        <v>51</v>
      </c>
      <c r="H1955" t="s">
        <v>52</v>
      </c>
      <c r="I1955" t="s">
        <v>53</v>
      </c>
      <c r="J1955" t="s">
        <v>80</v>
      </c>
      <c r="K1955" t="s">
        <v>81</v>
      </c>
      <c r="L1955" t="s">
        <v>56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9.3385214007782107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9.3385214007782107</v>
      </c>
      <c r="Z1955" s="3">
        <f t="shared" ca="1" si="60"/>
        <v>9.3385214007782107</v>
      </c>
      <c r="AA1955" s="3">
        <f t="shared" ca="1" si="61"/>
        <v>9.3385214007782107</v>
      </c>
      <c r="AB1955" t="s">
        <v>53</v>
      </c>
      <c r="AC1955" t="s">
        <v>57</v>
      </c>
      <c r="AD1955" t="s">
        <v>150</v>
      </c>
      <c r="AE1955" t="s">
        <v>151</v>
      </c>
      <c r="AF1955" t="s">
        <v>60</v>
      </c>
      <c r="AG1955" t="s">
        <v>61</v>
      </c>
      <c r="AH1955" t="s">
        <v>62</v>
      </c>
      <c r="AI1955" t="s">
        <v>63</v>
      </c>
      <c r="AJ1955" t="s">
        <v>64</v>
      </c>
      <c r="AK1955" t="s">
        <v>65</v>
      </c>
      <c r="AL1955" t="s">
        <v>152</v>
      </c>
      <c r="AM1955" t="s">
        <v>155</v>
      </c>
      <c r="AN1955" t="s">
        <v>68</v>
      </c>
      <c r="AO1955" t="s">
        <v>203</v>
      </c>
      <c r="AP1955" t="s">
        <v>155</v>
      </c>
      <c r="AQ1955" t="s">
        <v>69</v>
      </c>
    </row>
    <row r="1956" spans="1:43" hidden="1" x14ac:dyDescent="0.2">
      <c r="A1956" t="s">
        <v>253</v>
      </c>
      <c r="B1956">
        <v>1060</v>
      </c>
      <c r="C1956" t="s">
        <v>223</v>
      </c>
      <c r="D1956">
        <v>14230</v>
      </c>
      <c r="E1956" t="s">
        <v>272</v>
      </c>
      <c r="F1956">
        <v>15</v>
      </c>
      <c r="G1956" t="s">
        <v>51</v>
      </c>
      <c r="H1956" t="s">
        <v>52</v>
      </c>
      <c r="I1956" t="s">
        <v>53</v>
      </c>
      <c r="J1956" t="s">
        <v>87</v>
      </c>
      <c r="K1956" t="s">
        <v>88</v>
      </c>
      <c r="L1956" t="s">
        <v>56</v>
      </c>
      <c r="M1956">
        <v>0</v>
      </c>
      <c r="N1956">
        <v>0</v>
      </c>
      <c r="O1956">
        <v>0</v>
      </c>
      <c r="P1956">
        <v>0</v>
      </c>
      <c r="Q1956">
        <v>28.01556420233463</v>
      </c>
      <c r="R1956">
        <v>18.677042801556421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46.692607003891055</v>
      </c>
      <c r="Z1956" s="3">
        <f t="shared" ca="1" si="60"/>
        <v>18.677042801556421</v>
      </c>
      <c r="AA1956" s="3">
        <f t="shared" ca="1" si="61"/>
        <v>46.692607003891055</v>
      </c>
      <c r="AB1956" t="s">
        <v>53</v>
      </c>
      <c r="AC1956" t="s">
        <v>57</v>
      </c>
      <c r="AD1956" t="s">
        <v>150</v>
      </c>
      <c r="AE1956" t="s">
        <v>151</v>
      </c>
      <c r="AF1956" t="s">
        <v>60</v>
      </c>
      <c r="AG1956" t="s">
        <v>78</v>
      </c>
      <c r="AH1956" t="s">
        <v>62</v>
      </c>
      <c r="AI1956" t="s">
        <v>79</v>
      </c>
      <c r="AJ1956" t="s">
        <v>64</v>
      </c>
      <c r="AK1956" t="s">
        <v>65</v>
      </c>
      <c r="AL1956" t="s">
        <v>152</v>
      </c>
      <c r="AM1956" t="s">
        <v>157</v>
      </c>
      <c r="AN1956" t="s">
        <v>119</v>
      </c>
      <c r="AO1956" t="s">
        <v>223</v>
      </c>
      <c r="AP1956" t="s">
        <v>157</v>
      </c>
      <c r="AQ1956" t="s">
        <v>69</v>
      </c>
    </row>
    <row r="1957" spans="1:43" hidden="1" x14ac:dyDescent="0.2">
      <c r="A1957" t="s">
        <v>253</v>
      </c>
      <c r="B1957">
        <v>1060</v>
      </c>
      <c r="C1957" t="s">
        <v>223</v>
      </c>
      <c r="D1957">
        <v>14230</v>
      </c>
      <c r="E1957" t="s">
        <v>272</v>
      </c>
      <c r="F1957">
        <v>15</v>
      </c>
      <c r="G1957" t="s">
        <v>51</v>
      </c>
      <c r="H1957" t="s">
        <v>52</v>
      </c>
      <c r="I1957" t="s">
        <v>53</v>
      </c>
      <c r="J1957" t="s">
        <v>99</v>
      </c>
      <c r="K1957" t="s">
        <v>100</v>
      </c>
      <c r="L1957" t="s">
        <v>56</v>
      </c>
      <c r="M1957">
        <v>0</v>
      </c>
      <c r="N1957">
        <v>0</v>
      </c>
      <c r="O1957">
        <v>0</v>
      </c>
      <c r="P1957">
        <v>9.3390038910505844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9.3390038910505844</v>
      </c>
      <c r="Z1957" s="3">
        <f t="shared" ca="1" si="60"/>
        <v>0</v>
      </c>
      <c r="AA1957" s="3">
        <f t="shared" ca="1" si="61"/>
        <v>9.3390038910505844</v>
      </c>
      <c r="AB1957" t="s">
        <v>53</v>
      </c>
      <c r="AC1957" t="s">
        <v>57</v>
      </c>
      <c r="AD1957" t="s">
        <v>150</v>
      </c>
      <c r="AE1957" t="s">
        <v>151</v>
      </c>
      <c r="AF1957" t="s">
        <v>60</v>
      </c>
      <c r="AG1957" t="s">
        <v>86</v>
      </c>
      <c r="AH1957" t="s">
        <v>62</v>
      </c>
      <c r="AI1957" t="s">
        <v>63</v>
      </c>
      <c r="AJ1957" t="s">
        <v>64</v>
      </c>
      <c r="AK1957" t="s">
        <v>65</v>
      </c>
      <c r="AL1957" t="s">
        <v>152</v>
      </c>
      <c r="AM1957" t="s">
        <v>157</v>
      </c>
      <c r="AN1957" t="s">
        <v>119</v>
      </c>
      <c r="AO1957" t="s">
        <v>223</v>
      </c>
      <c r="AP1957" t="s">
        <v>157</v>
      </c>
      <c r="AQ1957" t="s">
        <v>69</v>
      </c>
    </row>
    <row r="1958" spans="1:43" hidden="1" x14ac:dyDescent="0.2">
      <c r="A1958" t="s">
        <v>253</v>
      </c>
      <c r="B1958">
        <v>1060</v>
      </c>
      <c r="C1958" t="s">
        <v>223</v>
      </c>
      <c r="D1958">
        <v>14230</v>
      </c>
      <c r="E1958" t="s">
        <v>272</v>
      </c>
      <c r="F1958">
        <v>15</v>
      </c>
      <c r="G1958" t="s">
        <v>51</v>
      </c>
      <c r="H1958" t="s">
        <v>52</v>
      </c>
      <c r="I1958" t="s">
        <v>53</v>
      </c>
      <c r="J1958" t="s">
        <v>76</v>
      </c>
      <c r="K1958" t="s">
        <v>77</v>
      </c>
      <c r="L1958" t="s">
        <v>56</v>
      </c>
      <c r="M1958">
        <v>0</v>
      </c>
      <c r="N1958">
        <v>0</v>
      </c>
      <c r="O1958">
        <v>0</v>
      </c>
      <c r="P1958">
        <v>0</v>
      </c>
      <c r="Q1958">
        <v>9.3385214007782107</v>
      </c>
      <c r="R1958">
        <v>9.3385214007782107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18.677042801556421</v>
      </c>
      <c r="Z1958" s="3">
        <f t="shared" ca="1" si="60"/>
        <v>9.3385214007782107</v>
      </c>
      <c r="AA1958" s="3">
        <f t="shared" ca="1" si="61"/>
        <v>18.677042801556421</v>
      </c>
      <c r="AB1958" t="s">
        <v>53</v>
      </c>
      <c r="AC1958" t="s">
        <v>57</v>
      </c>
      <c r="AD1958" t="s">
        <v>150</v>
      </c>
      <c r="AE1958" t="s">
        <v>151</v>
      </c>
      <c r="AF1958" t="s">
        <v>60</v>
      </c>
      <c r="AG1958" t="s">
        <v>78</v>
      </c>
      <c r="AH1958" t="s">
        <v>62</v>
      </c>
      <c r="AI1958" t="s">
        <v>79</v>
      </c>
      <c r="AJ1958" t="s">
        <v>64</v>
      </c>
      <c r="AK1958" t="s">
        <v>65</v>
      </c>
      <c r="AL1958" t="s">
        <v>152</v>
      </c>
      <c r="AM1958" t="s">
        <v>157</v>
      </c>
      <c r="AN1958" t="s">
        <v>119</v>
      </c>
      <c r="AO1958" t="s">
        <v>223</v>
      </c>
      <c r="AP1958" t="s">
        <v>157</v>
      </c>
      <c r="AQ1958" t="s">
        <v>69</v>
      </c>
    </row>
    <row r="1959" spans="1:43" hidden="1" x14ac:dyDescent="0.2">
      <c r="A1959" t="s">
        <v>253</v>
      </c>
      <c r="B1959">
        <v>1060</v>
      </c>
      <c r="C1959" t="s">
        <v>223</v>
      </c>
      <c r="D1959">
        <v>14550</v>
      </c>
      <c r="E1959" t="s">
        <v>273</v>
      </c>
      <c r="F1959">
        <v>15</v>
      </c>
      <c r="G1959" t="s">
        <v>51</v>
      </c>
      <c r="H1959" t="s">
        <v>52</v>
      </c>
      <c r="I1959" t="s">
        <v>53</v>
      </c>
      <c r="J1959" t="s">
        <v>80</v>
      </c>
      <c r="K1959" t="s">
        <v>81</v>
      </c>
      <c r="L1959" t="s">
        <v>56</v>
      </c>
      <c r="M1959">
        <v>100.55</v>
      </c>
      <c r="N1959">
        <v>641.79300864100549</v>
      </c>
      <c r="O1959">
        <v>6.2839984289080908</v>
      </c>
      <c r="P1959">
        <v>0</v>
      </c>
      <c r="Q1959">
        <v>0</v>
      </c>
      <c r="R1959">
        <v>10.997643362136685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759.6246504320502</v>
      </c>
      <c r="Z1959" s="3">
        <f t="shared" ca="1" si="60"/>
        <v>10.997643362136685</v>
      </c>
      <c r="AA1959" s="3">
        <f t="shared" ca="1" si="61"/>
        <v>759.6246504320502</v>
      </c>
      <c r="AB1959" t="s">
        <v>53</v>
      </c>
      <c r="AC1959" t="s">
        <v>57</v>
      </c>
      <c r="AD1959" t="s">
        <v>158</v>
      </c>
      <c r="AE1959" t="s">
        <v>158</v>
      </c>
      <c r="AF1959" t="s">
        <v>60</v>
      </c>
      <c r="AG1959" t="s">
        <v>61</v>
      </c>
      <c r="AH1959" t="s">
        <v>62</v>
      </c>
      <c r="AI1959" t="s">
        <v>63</v>
      </c>
      <c r="AJ1959" t="s">
        <v>64</v>
      </c>
      <c r="AK1959" t="s">
        <v>65</v>
      </c>
      <c r="AL1959" t="s">
        <v>159</v>
      </c>
      <c r="AM1959" t="s">
        <v>236</v>
      </c>
      <c r="AN1959" t="s">
        <v>161</v>
      </c>
      <c r="AO1959" t="s">
        <v>223</v>
      </c>
      <c r="AP1959" t="s">
        <v>159</v>
      </c>
      <c r="AQ1959" t="s">
        <v>69</v>
      </c>
    </row>
    <row r="1960" spans="1:43" hidden="1" x14ac:dyDescent="0.2">
      <c r="A1960" t="s">
        <v>253</v>
      </c>
      <c r="B1960">
        <v>1060</v>
      </c>
      <c r="C1960" t="s">
        <v>223</v>
      </c>
      <c r="D1960">
        <v>14600</v>
      </c>
      <c r="E1960" t="s">
        <v>274</v>
      </c>
      <c r="F1960">
        <v>15</v>
      </c>
      <c r="G1960" t="s">
        <v>51</v>
      </c>
      <c r="H1960" t="s">
        <v>227</v>
      </c>
      <c r="I1960" t="s">
        <v>228</v>
      </c>
      <c r="J1960" t="s">
        <v>229</v>
      </c>
      <c r="K1960" t="s">
        <v>228</v>
      </c>
      <c r="L1960" t="s">
        <v>56</v>
      </c>
      <c r="M1960">
        <v>19.037003105590063</v>
      </c>
      <c r="N1960">
        <v>23.862003105590063</v>
      </c>
      <c r="O1960">
        <v>27.465</v>
      </c>
      <c r="P1960">
        <v>24.731001552795028</v>
      </c>
      <c r="Q1960">
        <v>24.66614906832298</v>
      </c>
      <c r="R1960">
        <v>31.003881987577639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150.76503881987577</v>
      </c>
      <c r="Z1960" s="3">
        <f t="shared" ca="1" si="60"/>
        <v>31.003881987577639</v>
      </c>
      <c r="AA1960" s="3">
        <f t="shared" ca="1" si="61"/>
        <v>150.76503881987577</v>
      </c>
      <c r="AB1960" t="s">
        <v>228</v>
      </c>
      <c r="AC1960" t="s">
        <v>57</v>
      </c>
      <c r="AD1960" t="s">
        <v>158</v>
      </c>
      <c r="AE1960" t="s">
        <v>158</v>
      </c>
      <c r="AF1960" t="s">
        <v>60</v>
      </c>
      <c r="AG1960" t="s">
        <v>78</v>
      </c>
      <c r="AH1960" t="s">
        <v>62</v>
      </c>
      <c r="AI1960" t="s">
        <v>79</v>
      </c>
      <c r="AJ1960" t="s">
        <v>64</v>
      </c>
      <c r="AK1960" t="s">
        <v>65</v>
      </c>
      <c r="AL1960" t="s">
        <v>159</v>
      </c>
      <c r="AM1960" t="s">
        <v>160</v>
      </c>
      <c r="AN1960" t="s">
        <v>161</v>
      </c>
      <c r="AO1960" t="s">
        <v>223</v>
      </c>
      <c r="AP1960" t="s">
        <v>159</v>
      </c>
      <c r="AQ1960" t="s">
        <v>69</v>
      </c>
    </row>
    <row r="1961" spans="1:43" hidden="1" x14ac:dyDescent="0.2">
      <c r="A1961" t="s">
        <v>253</v>
      </c>
      <c r="B1961">
        <v>1060</v>
      </c>
      <c r="C1961" t="s">
        <v>223</v>
      </c>
      <c r="D1961">
        <v>14600</v>
      </c>
      <c r="E1961" t="s">
        <v>274</v>
      </c>
      <c r="F1961">
        <v>15</v>
      </c>
      <c r="G1961" t="s">
        <v>51</v>
      </c>
      <c r="H1961" t="s">
        <v>52</v>
      </c>
      <c r="I1961" t="s">
        <v>53</v>
      </c>
      <c r="J1961" t="s">
        <v>89</v>
      </c>
      <c r="K1961" t="s">
        <v>90</v>
      </c>
      <c r="L1961" t="s">
        <v>56</v>
      </c>
      <c r="M1961">
        <v>5521.2729037267081</v>
      </c>
      <c r="N1961">
        <v>6631.0031055900618</v>
      </c>
      <c r="O1961">
        <v>5733.01902173913</v>
      </c>
      <c r="P1961">
        <v>5429.5780279503106</v>
      </c>
      <c r="Q1961">
        <v>5824.9953416149065</v>
      </c>
      <c r="R1961">
        <v>6021.6746894409935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35161.543090062114</v>
      </c>
      <c r="Z1961" s="3">
        <f t="shared" ca="1" si="60"/>
        <v>6021.6746894409935</v>
      </c>
      <c r="AA1961" s="3">
        <f t="shared" ca="1" si="61"/>
        <v>35161.543090062114</v>
      </c>
      <c r="AB1961" t="s">
        <v>53</v>
      </c>
      <c r="AC1961" t="s">
        <v>57</v>
      </c>
      <c r="AD1961" t="s">
        <v>158</v>
      </c>
      <c r="AE1961" t="s">
        <v>158</v>
      </c>
      <c r="AF1961" t="s">
        <v>60</v>
      </c>
      <c r="AG1961" t="s">
        <v>78</v>
      </c>
      <c r="AH1961" t="s">
        <v>62</v>
      </c>
      <c r="AI1961" t="s">
        <v>79</v>
      </c>
      <c r="AJ1961" t="s">
        <v>64</v>
      </c>
      <c r="AK1961" t="s">
        <v>65</v>
      </c>
      <c r="AL1961" t="s">
        <v>159</v>
      </c>
      <c r="AM1961" t="s">
        <v>160</v>
      </c>
      <c r="AN1961" t="s">
        <v>161</v>
      </c>
      <c r="AO1961" t="s">
        <v>223</v>
      </c>
      <c r="AP1961" t="s">
        <v>159</v>
      </c>
      <c r="AQ1961" t="s">
        <v>69</v>
      </c>
    </row>
    <row r="1962" spans="1:43" hidden="1" x14ac:dyDescent="0.2">
      <c r="A1962" t="s">
        <v>253</v>
      </c>
      <c r="B1962">
        <v>1060</v>
      </c>
      <c r="C1962" t="s">
        <v>223</v>
      </c>
      <c r="D1962">
        <v>14600</v>
      </c>
      <c r="E1962" t="s">
        <v>274</v>
      </c>
      <c r="F1962">
        <v>15</v>
      </c>
      <c r="G1962" t="s">
        <v>51</v>
      </c>
      <c r="H1962" t="s">
        <v>52</v>
      </c>
      <c r="I1962" t="s">
        <v>53</v>
      </c>
      <c r="J1962" t="s">
        <v>76</v>
      </c>
      <c r="K1962" t="s">
        <v>77</v>
      </c>
      <c r="L1962" t="s">
        <v>56</v>
      </c>
      <c r="M1962">
        <v>1934.8509316770187</v>
      </c>
      <c r="N1962">
        <v>1580.3110248447206</v>
      </c>
      <c r="O1962">
        <v>1519.7779503105589</v>
      </c>
      <c r="P1962">
        <v>1497.1849378881986</v>
      </c>
      <c r="Q1962">
        <v>1522.3687888198758</v>
      </c>
      <c r="R1962">
        <v>1473.5349378881988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9528.028571428571</v>
      </c>
      <c r="Z1962" s="3">
        <f t="shared" ca="1" si="60"/>
        <v>1473.5349378881988</v>
      </c>
      <c r="AA1962" s="3">
        <f t="shared" ca="1" si="61"/>
        <v>9528.028571428571</v>
      </c>
      <c r="AB1962" t="s">
        <v>53</v>
      </c>
      <c r="AC1962" t="s">
        <v>57</v>
      </c>
      <c r="AD1962" t="s">
        <v>158</v>
      </c>
      <c r="AE1962" t="s">
        <v>158</v>
      </c>
      <c r="AF1962" t="s">
        <v>60</v>
      </c>
      <c r="AG1962" t="s">
        <v>78</v>
      </c>
      <c r="AH1962" t="s">
        <v>62</v>
      </c>
      <c r="AI1962" t="s">
        <v>79</v>
      </c>
      <c r="AJ1962" t="s">
        <v>64</v>
      </c>
      <c r="AK1962" t="s">
        <v>65</v>
      </c>
      <c r="AL1962" t="s">
        <v>159</v>
      </c>
      <c r="AM1962" t="s">
        <v>160</v>
      </c>
      <c r="AN1962" t="s">
        <v>161</v>
      </c>
      <c r="AO1962" t="s">
        <v>223</v>
      </c>
      <c r="AP1962" t="s">
        <v>159</v>
      </c>
      <c r="AQ1962" t="s">
        <v>69</v>
      </c>
    </row>
    <row r="1963" spans="1:43" hidden="1" x14ac:dyDescent="0.2">
      <c r="A1963" t="s">
        <v>253</v>
      </c>
      <c r="B1963">
        <v>1020</v>
      </c>
      <c r="C1963" t="s">
        <v>49</v>
      </c>
      <c r="D1963">
        <v>14600</v>
      </c>
      <c r="E1963" t="s">
        <v>274</v>
      </c>
      <c r="F1963">
        <v>15</v>
      </c>
      <c r="G1963" t="s">
        <v>51</v>
      </c>
      <c r="H1963" t="s">
        <v>52</v>
      </c>
      <c r="I1963" t="s">
        <v>53</v>
      </c>
      <c r="J1963" t="s">
        <v>99</v>
      </c>
      <c r="K1963" t="s">
        <v>100</v>
      </c>
      <c r="L1963" t="s">
        <v>56</v>
      </c>
      <c r="M1963">
        <v>3876.8618012422357</v>
      </c>
      <c r="N1963">
        <v>3986.9068322981366</v>
      </c>
      <c r="O1963">
        <v>3624.228260869565</v>
      </c>
      <c r="P1963">
        <v>3726.5411490683232</v>
      </c>
      <c r="Q1963">
        <v>3769.5077639751553</v>
      </c>
      <c r="R1963">
        <v>3813.9301242236024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22797.975931677021</v>
      </c>
      <c r="Z1963" s="3">
        <f t="shared" ca="1" si="60"/>
        <v>3813.9301242236024</v>
      </c>
      <c r="AA1963" s="3">
        <f t="shared" ca="1" si="61"/>
        <v>22797.975931677021</v>
      </c>
      <c r="AB1963" t="s">
        <v>53</v>
      </c>
      <c r="AC1963" t="s">
        <v>57</v>
      </c>
      <c r="AD1963" t="s">
        <v>158</v>
      </c>
      <c r="AE1963" t="s">
        <v>158</v>
      </c>
      <c r="AF1963" t="s">
        <v>60</v>
      </c>
      <c r="AG1963" t="s">
        <v>86</v>
      </c>
      <c r="AH1963" t="s">
        <v>62</v>
      </c>
      <c r="AI1963" t="s">
        <v>63</v>
      </c>
      <c r="AJ1963" t="s">
        <v>64</v>
      </c>
      <c r="AK1963" t="s">
        <v>65</v>
      </c>
      <c r="AL1963" t="s">
        <v>159</v>
      </c>
      <c r="AM1963" t="s">
        <v>160</v>
      </c>
      <c r="AN1963" t="s">
        <v>161</v>
      </c>
      <c r="AO1963" t="s">
        <v>49</v>
      </c>
      <c r="AP1963" t="s">
        <v>159</v>
      </c>
      <c r="AQ1963" t="s">
        <v>69</v>
      </c>
    </row>
    <row r="1964" spans="1:43" hidden="1" x14ac:dyDescent="0.2">
      <c r="A1964" t="s">
        <v>253</v>
      </c>
      <c r="B1964">
        <v>1020</v>
      </c>
      <c r="C1964" t="s">
        <v>49</v>
      </c>
      <c r="D1964">
        <v>14600</v>
      </c>
      <c r="E1964" t="s">
        <v>274</v>
      </c>
      <c r="F1964">
        <v>15</v>
      </c>
      <c r="G1964" t="s">
        <v>51</v>
      </c>
      <c r="H1964" t="s">
        <v>52</v>
      </c>
      <c r="I1964" t="s">
        <v>53</v>
      </c>
      <c r="J1964" t="s">
        <v>91</v>
      </c>
      <c r="K1964" t="s">
        <v>92</v>
      </c>
      <c r="L1964" t="s">
        <v>56</v>
      </c>
      <c r="M1964">
        <v>3772.1133540372671</v>
      </c>
      <c r="N1964">
        <v>3830.2694099378882</v>
      </c>
      <c r="O1964">
        <v>3428.0093167701862</v>
      </c>
      <c r="P1964">
        <v>3458.8524844720496</v>
      </c>
      <c r="Q1964">
        <v>3585.9363354037264</v>
      </c>
      <c r="R1964">
        <v>3668.8408385093167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21744.021739130436</v>
      </c>
      <c r="Z1964" s="3">
        <f t="shared" ca="1" si="60"/>
        <v>3668.8408385093167</v>
      </c>
      <c r="AA1964" s="3">
        <f t="shared" ca="1" si="61"/>
        <v>21744.021739130436</v>
      </c>
      <c r="AB1964" t="s">
        <v>53</v>
      </c>
      <c r="AC1964" t="s">
        <v>57</v>
      </c>
      <c r="AD1964" t="s">
        <v>158</v>
      </c>
      <c r="AE1964" t="s">
        <v>158</v>
      </c>
      <c r="AF1964" t="s">
        <v>60</v>
      </c>
      <c r="AG1964" t="s">
        <v>78</v>
      </c>
      <c r="AH1964" t="s">
        <v>62</v>
      </c>
      <c r="AI1964" t="s">
        <v>79</v>
      </c>
      <c r="AJ1964" t="s">
        <v>64</v>
      </c>
      <c r="AK1964" t="s">
        <v>65</v>
      </c>
      <c r="AL1964" t="s">
        <v>159</v>
      </c>
      <c r="AM1964" t="s">
        <v>160</v>
      </c>
      <c r="AN1964" t="s">
        <v>161</v>
      </c>
      <c r="AO1964" t="s">
        <v>49</v>
      </c>
      <c r="AP1964" t="s">
        <v>159</v>
      </c>
      <c r="AQ1964" t="s">
        <v>69</v>
      </c>
    </row>
    <row r="1965" spans="1:43" hidden="1" x14ac:dyDescent="0.2">
      <c r="A1965" t="s">
        <v>253</v>
      </c>
      <c r="B1965">
        <v>1020</v>
      </c>
      <c r="C1965" t="s">
        <v>49</v>
      </c>
      <c r="D1965">
        <v>14600</v>
      </c>
      <c r="E1965" t="s">
        <v>274</v>
      </c>
      <c r="F1965">
        <v>15</v>
      </c>
      <c r="G1965" t="s">
        <v>51</v>
      </c>
      <c r="H1965" t="s">
        <v>52</v>
      </c>
      <c r="I1965" t="s">
        <v>53</v>
      </c>
      <c r="J1965" t="s">
        <v>84</v>
      </c>
      <c r="K1965" t="s">
        <v>85</v>
      </c>
      <c r="L1965" t="s">
        <v>56</v>
      </c>
      <c r="M1965">
        <v>0</v>
      </c>
      <c r="N1965">
        <v>0</v>
      </c>
      <c r="O1965">
        <v>3.841614906832298</v>
      </c>
      <c r="P1965">
        <v>2.2181677018633539</v>
      </c>
      <c r="Q1965">
        <v>3.9425465838509317</v>
      </c>
      <c r="R1965">
        <v>6.5986024844720497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16.600931677018636</v>
      </c>
      <c r="Z1965" s="3">
        <f t="shared" ca="1" si="60"/>
        <v>6.5986024844720497</v>
      </c>
      <c r="AA1965" s="3">
        <f t="shared" ca="1" si="61"/>
        <v>16.600931677018636</v>
      </c>
      <c r="AB1965" t="s">
        <v>53</v>
      </c>
      <c r="AC1965" t="s">
        <v>57</v>
      </c>
      <c r="AD1965" t="s">
        <v>158</v>
      </c>
      <c r="AE1965" t="s">
        <v>158</v>
      </c>
      <c r="AF1965" t="s">
        <v>60</v>
      </c>
      <c r="AG1965" t="s">
        <v>86</v>
      </c>
      <c r="AH1965" t="s">
        <v>62</v>
      </c>
      <c r="AI1965" t="s">
        <v>63</v>
      </c>
      <c r="AJ1965" t="s">
        <v>64</v>
      </c>
      <c r="AK1965" t="s">
        <v>65</v>
      </c>
      <c r="AL1965" t="s">
        <v>159</v>
      </c>
      <c r="AM1965" t="s">
        <v>160</v>
      </c>
      <c r="AN1965" t="s">
        <v>161</v>
      </c>
      <c r="AO1965" t="s">
        <v>49</v>
      </c>
      <c r="AP1965" t="s">
        <v>159</v>
      </c>
      <c r="AQ1965" t="s">
        <v>69</v>
      </c>
    </row>
    <row r="1966" spans="1:43" hidden="1" x14ac:dyDescent="0.2">
      <c r="A1966" t="s">
        <v>253</v>
      </c>
      <c r="B1966">
        <v>1020</v>
      </c>
      <c r="C1966" t="s">
        <v>49</v>
      </c>
      <c r="D1966">
        <v>14600</v>
      </c>
      <c r="E1966" t="s">
        <v>274</v>
      </c>
      <c r="F1966">
        <v>15</v>
      </c>
      <c r="G1966" t="s">
        <v>51</v>
      </c>
      <c r="H1966" t="s">
        <v>52</v>
      </c>
      <c r="I1966" t="s">
        <v>53</v>
      </c>
      <c r="J1966" t="s">
        <v>80</v>
      </c>
      <c r="K1966" t="s">
        <v>81</v>
      </c>
      <c r="L1966" t="s">
        <v>56</v>
      </c>
      <c r="M1966">
        <v>17837.664596273295</v>
      </c>
      <c r="N1966">
        <v>17232.254658385093</v>
      </c>
      <c r="O1966">
        <v>16842.996118012423</v>
      </c>
      <c r="P1966">
        <v>16465.458850931678</v>
      </c>
      <c r="Q1966">
        <v>17060.356366459626</v>
      </c>
      <c r="R1966">
        <v>16860.243788819876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102298.97437888199</v>
      </c>
      <c r="Z1966" s="3">
        <f t="shared" ca="1" si="60"/>
        <v>16860.243788819876</v>
      </c>
      <c r="AA1966" s="3">
        <f t="shared" ca="1" si="61"/>
        <v>102298.97437888199</v>
      </c>
      <c r="AB1966" t="s">
        <v>53</v>
      </c>
      <c r="AC1966" t="s">
        <v>57</v>
      </c>
      <c r="AD1966" t="s">
        <v>158</v>
      </c>
      <c r="AE1966" t="s">
        <v>158</v>
      </c>
      <c r="AF1966" t="s">
        <v>60</v>
      </c>
      <c r="AG1966" t="s">
        <v>61</v>
      </c>
      <c r="AH1966" t="s">
        <v>62</v>
      </c>
      <c r="AI1966" t="s">
        <v>63</v>
      </c>
      <c r="AJ1966" t="s">
        <v>64</v>
      </c>
      <c r="AK1966" t="s">
        <v>65</v>
      </c>
      <c r="AL1966" t="s">
        <v>159</v>
      </c>
      <c r="AM1966" t="s">
        <v>160</v>
      </c>
      <c r="AN1966" t="s">
        <v>161</v>
      </c>
      <c r="AO1966" t="s">
        <v>49</v>
      </c>
      <c r="AP1966" t="s">
        <v>159</v>
      </c>
      <c r="AQ1966" t="s">
        <v>69</v>
      </c>
    </row>
    <row r="1967" spans="1:43" hidden="1" x14ac:dyDescent="0.2">
      <c r="A1967" t="s">
        <v>253</v>
      </c>
      <c r="B1967">
        <v>1020</v>
      </c>
      <c r="C1967" t="s">
        <v>49</v>
      </c>
      <c r="D1967">
        <v>14600</v>
      </c>
      <c r="E1967" t="s">
        <v>274</v>
      </c>
      <c r="F1967">
        <v>15</v>
      </c>
      <c r="G1967" t="s">
        <v>51</v>
      </c>
      <c r="H1967" t="s">
        <v>52</v>
      </c>
      <c r="I1967" t="s">
        <v>53</v>
      </c>
      <c r="J1967" t="s">
        <v>76</v>
      </c>
      <c r="K1967" t="s">
        <v>77</v>
      </c>
      <c r="L1967" t="s">
        <v>56</v>
      </c>
      <c r="M1967">
        <v>2.5326086956521738</v>
      </c>
      <c r="N1967">
        <v>1.1001552795031055</v>
      </c>
      <c r="O1967">
        <v>0.23291925465838509</v>
      </c>
      <c r="P1967">
        <v>4.0442546583850936</v>
      </c>
      <c r="Q1967">
        <v>0</v>
      </c>
      <c r="R1967">
        <v>0.96739130434782605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8.8773291925465845</v>
      </c>
      <c r="Z1967" s="3">
        <f t="shared" ca="1" si="60"/>
        <v>0.96739130434782605</v>
      </c>
      <c r="AA1967" s="3">
        <f t="shared" ca="1" si="61"/>
        <v>8.8773291925465845</v>
      </c>
      <c r="AB1967" t="s">
        <v>53</v>
      </c>
      <c r="AC1967" t="s">
        <v>57</v>
      </c>
      <c r="AD1967" t="s">
        <v>158</v>
      </c>
      <c r="AE1967" t="s">
        <v>158</v>
      </c>
      <c r="AF1967" t="s">
        <v>60</v>
      </c>
      <c r="AG1967" t="s">
        <v>78</v>
      </c>
      <c r="AH1967" t="s">
        <v>62</v>
      </c>
      <c r="AI1967" t="s">
        <v>79</v>
      </c>
      <c r="AJ1967" t="s">
        <v>64</v>
      </c>
      <c r="AK1967" t="s">
        <v>65</v>
      </c>
      <c r="AL1967" t="s">
        <v>159</v>
      </c>
      <c r="AM1967" t="s">
        <v>160</v>
      </c>
      <c r="AN1967" t="s">
        <v>161</v>
      </c>
      <c r="AO1967" t="s">
        <v>49</v>
      </c>
      <c r="AP1967" t="s">
        <v>159</v>
      </c>
      <c r="AQ1967" t="s">
        <v>69</v>
      </c>
    </row>
    <row r="1968" spans="1:43" hidden="1" x14ac:dyDescent="0.2">
      <c r="A1968" t="s">
        <v>253</v>
      </c>
      <c r="B1968">
        <v>1190</v>
      </c>
      <c r="C1968" t="s">
        <v>251</v>
      </c>
      <c r="D1968">
        <v>14600</v>
      </c>
      <c r="E1968" t="s">
        <v>274</v>
      </c>
      <c r="F1968">
        <v>15</v>
      </c>
      <c r="G1968" t="s">
        <v>51</v>
      </c>
      <c r="H1968" t="s">
        <v>52</v>
      </c>
      <c r="I1968" t="s">
        <v>53</v>
      </c>
      <c r="J1968" t="s">
        <v>89</v>
      </c>
      <c r="K1968" t="s">
        <v>90</v>
      </c>
      <c r="L1968" t="s">
        <v>56</v>
      </c>
      <c r="M1968">
        <v>2305.7600931677016</v>
      </c>
      <c r="N1968">
        <v>2212.6459627329191</v>
      </c>
      <c r="O1968">
        <v>2026.3159937888199</v>
      </c>
      <c r="P1968">
        <v>2162.9751552795033</v>
      </c>
      <c r="Q1968">
        <v>2189.5970496894406</v>
      </c>
      <c r="R1968">
        <v>2409.2740683229813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13306.568322981366</v>
      </c>
      <c r="Z1968" s="3">
        <f t="shared" ca="1" si="60"/>
        <v>2409.2740683229813</v>
      </c>
      <c r="AA1968" s="3">
        <f t="shared" ca="1" si="61"/>
        <v>13306.568322981366</v>
      </c>
      <c r="AB1968" t="s">
        <v>53</v>
      </c>
      <c r="AC1968" t="s">
        <v>57</v>
      </c>
      <c r="AD1968" t="s">
        <v>158</v>
      </c>
      <c r="AE1968" t="s">
        <v>158</v>
      </c>
      <c r="AF1968" t="s">
        <v>60</v>
      </c>
      <c r="AG1968" t="s">
        <v>78</v>
      </c>
      <c r="AH1968" t="s">
        <v>62</v>
      </c>
      <c r="AI1968" t="s">
        <v>79</v>
      </c>
      <c r="AJ1968" t="s">
        <v>247</v>
      </c>
      <c r="AK1968" t="s">
        <v>65</v>
      </c>
      <c r="AL1968" t="s">
        <v>159</v>
      </c>
      <c r="AM1968" t="s">
        <v>160</v>
      </c>
      <c r="AN1968" t="s">
        <v>161</v>
      </c>
      <c r="AO1968" t="s">
        <v>252</v>
      </c>
      <c r="AP1968" t="s">
        <v>159</v>
      </c>
      <c r="AQ1968" t="s">
        <v>69</v>
      </c>
    </row>
    <row r="1969" spans="1:43" hidden="1" x14ac:dyDescent="0.2">
      <c r="A1969" t="s">
        <v>253</v>
      </c>
      <c r="B1969">
        <v>1190</v>
      </c>
      <c r="C1969" t="s">
        <v>251</v>
      </c>
      <c r="D1969">
        <v>14600</v>
      </c>
      <c r="E1969" t="s">
        <v>274</v>
      </c>
      <c r="F1969">
        <v>15</v>
      </c>
      <c r="G1969" t="s">
        <v>51</v>
      </c>
      <c r="H1969" t="s">
        <v>52</v>
      </c>
      <c r="I1969" t="s">
        <v>53</v>
      </c>
      <c r="J1969" t="s">
        <v>76</v>
      </c>
      <c r="K1969" t="s">
        <v>77</v>
      </c>
      <c r="L1969" t="s">
        <v>56</v>
      </c>
      <c r="M1969">
        <v>1580.5364906832297</v>
      </c>
      <c r="N1969">
        <v>2305.0722049689443</v>
      </c>
      <c r="O1969">
        <v>1709.2298136645963</v>
      </c>
      <c r="P1969">
        <v>2021.9301242236024</v>
      </c>
      <c r="Q1969">
        <v>1830.7639751552795</v>
      </c>
      <c r="R1969">
        <v>1779.3097826086955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11226.842391304348</v>
      </c>
      <c r="Z1969" s="3">
        <f t="shared" ca="1" si="60"/>
        <v>1779.3097826086955</v>
      </c>
      <c r="AA1969" s="3">
        <f t="shared" ca="1" si="61"/>
        <v>11226.842391304348</v>
      </c>
      <c r="AB1969" t="s">
        <v>53</v>
      </c>
      <c r="AC1969" t="s">
        <v>57</v>
      </c>
      <c r="AD1969" t="s">
        <v>158</v>
      </c>
      <c r="AE1969" t="s">
        <v>158</v>
      </c>
      <c r="AF1969" t="s">
        <v>60</v>
      </c>
      <c r="AG1969" t="s">
        <v>78</v>
      </c>
      <c r="AH1969" t="s">
        <v>62</v>
      </c>
      <c r="AI1969" t="s">
        <v>79</v>
      </c>
      <c r="AJ1969" t="s">
        <v>247</v>
      </c>
      <c r="AK1969" t="s">
        <v>65</v>
      </c>
      <c r="AL1969" t="s">
        <v>159</v>
      </c>
      <c r="AM1969" t="s">
        <v>160</v>
      </c>
      <c r="AN1969" t="s">
        <v>161</v>
      </c>
      <c r="AO1969" t="s">
        <v>252</v>
      </c>
      <c r="AP1969" t="s">
        <v>159</v>
      </c>
      <c r="AQ1969" t="s">
        <v>69</v>
      </c>
    </row>
    <row r="1970" spans="1:43" hidden="1" x14ac:dyDescent="0.2">
      <c r="A1970" t="s">
        <v>253</v>
      </c>
      <c r="B1970">
        <v>1060</v>
      </c>
      <c r="C1970" t="s">
        <v>223</v>
      </c>
      <c r="D1970">
        <v>14600</v>
      </c>
      <c r="E1970" t="s">
        <v>274</v>
      </c>
      <c r="F1970">
        <v>15</v>
      </c>
      <c r="G1970" t="s">
        <v>51</v>
      </c>
      <c r="H1970" t="s">
        <v>52</v>
      </c>
      <c r="I1970" t="s">
        <v>53</v>
      </c>
      <c r="J1970" t="s">
        <v>99</v>
      </c>
      <c r="K1970" t="s">
        <v>100</v>
      </c>
      <c r="L1970" t="s">
        <v>56</v>
      </c>
      <c r="M1970">
        <v>1765.7909937888198</v>
      </c>
      <c r="N1970">
        <v>2047.3850931677018</v>
      </c>
      <c r="O1970">
        <v>1886.9069875776399</v>
      </c>
      <c r="P1970">
        <v>2028.3569875776395</v>
      </c>
      <c r="Q1970">
        <v>1992.8796583850931</v>
      </c>
      <c r="R1970">
        <v>1901.282608695652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11622.602329192545</v>
      </c>
      <c r="Z1970" s="3">
        <f t="shared" ca="1" si="60"/>
        <v>1901.282608695652</v>
      </c>
      <c r="AA1970" s="3">
        <f t="shared" ca="1" si="61"/>
        <v>11622.602329192545</v>
      </c>
      <c r="AB1970" t="s">
        <v>53</v>
      </c>
      <c r="AC1970" t="s">
        <v>57</v>
      </c>
      <c r="AD1970" t="s">
        <v>158</v>
      </c>
      <c r="AE1970" t="s">
        <v>158</v>
      </c>
      <c r="AF1970" t="s">
        <v>60</v>
      </c>
      <c r="AG1970" t="s">
        <v>86</v>
      </c>
      <c r="AH1970" t="s">
        <v>62</v>
      </c>
      <c r="AI1970" t="s">
        <v>63</v>
      </c>
      <c r="AJ1970" t="s">
        <v>64</v>
      </c>
      <c r="AK1970" t="s">
        <v>65</v>
      </c>
      <c r="AL1970" t="s">
        <v>159</v>
      </c>
      <c r="AM1970" t="s">
        <v>160</v>
      </c>
      <c r="AN1970" t="s">
        <v>161</v>
      </c>
      <c r="AO1970" t="s">
        <v>223</v>
      </c>
      <c r="AP1970" t="s">
        <v>159</v>
      </c>
      <c r="AQ1970" t="s">
        <v>69</v>
      </c>
    </row>
    <row r="1971" spans="1:43" hidden="1" x14ac:dyDescent="0.2">
      <c r="A1971" t="s">
        <v>253</v>
      </c>
      <c r="B1971">
        <v>1060</v>
      </c>
      <c r="C1971" t="s">
        <v>223</v>
      </c>
      <c r="D1971">
        <v>14600</v>
      </c>
      <c r="E1971" t="s">
        <v>274</v>
      </c>
      <c r="F1971">
        <v>15</v>
      </c>
      <c r="G1971" t="s">
        <v>51</v>
      </c>
      <c r="H1971" t="s">
        <v>52</v>
      </c>
      <c r="I1971" t="s">
        <v>53</v>
      </c>
      <c r="J1971" t="s">
        <v>80</v>
      </c>
      <c r="K1971" t="s">
        <v>81</v>
      </c>
      <c r="L1971" t="s">
        <v>56</v>
      </c>
      <c r="M1971">
        <v>123.75</v>
      </c>
      <c r="N1971">
        <v>105.62799689440993</v>
      </c>
      <c r="O1971">
        <v>155.50299689440993</v>
      </c>
      <c r="P1971">
        <v>170.095</v>
      </c>
      <c r="Q1971">
        <v>170.90450310559007</v>
      </c>
      <c r="R1971">
        <v>169.7864906832298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895.6669875776397</v>
      </c>
      <c r="Z1971" s="3">
        <f t="shared" ca="1" si="60"/>
        <v>169.7864906832298</v>
      </c>
      <c r="AA1971" s="3">
        <f t="shared" ca="1" si="61"/>
        <v>895.6669875776397</v>
      </c>
      <c r="AB1971" t="s">
        <v>53</v>
      </c>
      <c r="AC1971" t="s">
        <v>57</v>
      </c>
      <c r="AD1971" t="s">
        <v>158</v>
      </c>
      <c r="AE1971" t="s">
        <v>158</v>
      </c>
      <c r="AF1971" t="s">
        <v>60</v>
      </c>
      <c r="AG1971" t="s">
        <v>61</v>
      </c>
      <c r="AH1971" t="s">
        <v>62</v>
      </c>
      <c r="AI1971" t="s">
        <v>63</v>
      </c>
      <c r="AJ1971" t="s">
        <v>64</v>
      </c>
      <c r="AK1971" t="s">
        <v>65</v>
      </c>
      <c r="AL1971" t="s">
        <v>159</v>
      </c>
      <c r="AM1971" t="s">
        <v>160</v>
      </c>
      <c r="AN1971" t="s">
        <v>161</v>
      </c>
      <c r="AO1971" t="s">
        <v>223</v>
      </c>
      <c r="AP1971" t="s">
        <v>159</v>
      </c>
      <c r="AQ1971" t="s">
        <v>69</v>
      </c>
    </row>
    <row r="1972" spans="1:43" hidden="1" x14ac:dyDescent="0.2">
      <c r="A1972" t="s">
        <v>253</v>
      </c>
      <c r="B1972">
        <v>1130</v>
      </c>
      <c r="C1972" t="s">
        <v>246</v>
      </c>
      <c r="D1972">
        <v>14600</v>
      </c>
      <c r="E1972" t="s">
        <v>274</v>
      </c>
      <c r="F1972">
        <v>15</v>
      </c>
      <c r="G1972" t="s">
        <v>51</v>
      </c>
      <c r="H1972" t="s">
        <v>52</v>
      </c>
      <c r="I1972" t="s">
        <v>53</v>
      </c>
      <c r="J1972" t="s">
        <v>91</v>
      </c>
      <c r="K1972" t="s">
        <v>92</v>
      </c>
      <c r="L1972" t="s">
        <v>56</v>
      </c>
      <c r="M1972">
        <v>0</v>
      </c>
      <c r="N1972">
        <v>99.581521739130437</v>
      </c>
      <c r="O1972">
        <v>28.909937888198758</v>
      </c>
      <c r="P1972">
        <v>45.585403726708073</v>
      </c>
      <c r="Q1972">
        <v>75.177018633540371</v>
      </c>
      <c r="R1972">
        <v>168.36956521739131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417.62344720496895</v>
      </c>
      <c r="Z1972" s="3">
        <f t="shared" ca="1" si="60"/>
        <v>168.36956521739131</v>
      </c>
      <c r="AA1972" s="3">
        <f t="shared" ca="1" si="61"/>
        <v>417.62344720496895</v>
      </c>
      <c r="AB1972" t="s">
        <v>53</v>
      </c>
      <c r="AC1972" t="s">
        <v>57</v>
      </c>
      <c r="AD1972" t="s">
        <v>158</v>
      </c>
      <c r="AE1972" t="s">
        <v>158</v>
      </c>
      <c r="AF1972" t="s">
        <v>60</v>
      </c>
      <c r="AG1972" t="s">
        <v>78</v>
      </c>
      <c r="AH1972" t="s">
        <v>62</v>
      </c>
      <c r="AI1972" t="s">
        <v>79</v>
      </c>
      <c r="AJ1972" t="s">
        <v>247</v>
      </c>
      <c r="AK1972" t="s">
        <v>65</v>
      </c>
      <c r="AL1972" t="s">
        <v>159</v>
      </c>
      <c r="AM1972" t="s">
        <v>160</v>
      </c>
      <c r="AN1972" t="s">
        <v>161</v>
      </c>
      <c r="AO1972" t="s">
        <v>246</v>
      </c>
      <c r="AP1972" t="s">
        <v>159</v>
      </c>
      <c r="AQ1972" t="s">
        <v>69</v>
      </c>
    </row>
    <row r="1973" spans="1:43" hidden="1" x14ac:dyDescent="0.2">
      <c r="A1973" t="s">
        <v>253</v>
      </c>
      <c r="B1973">
        <v>1130</v>
      </c>
      <c r="C1973" t="s">
        <v>246</v>
      </c>
      <c r="D1973">
        <v>14600</v>
      </c>
      <c r="E1973" t="s">
        <v>274</v>
      </c>
      <c r="F1973">
        <v>15</v>
      </c>
      <c r="G1973" t="s">
        <v>51</v>
      </c>
      <c r="H1973" t="s">
        <v>52</v>
      </c>
      <c r="I1973" t="s">
        <v>53</v>
      </c>
      <c r="J1973" t="s">
        <v>76</v>
      </c>
      <c r="K1973" t="s">
        <v>77</v>
      </c>
      <c r="L1973" t="s">
        <v>56</v>
      </c>
      <c r="M1973">
        <v>22.919254658385093</v>
      </c>
      <c r="N1973">
        <v>8.2088509316770182</v>
      </c>
      <c r="O1973">
        <v>0</v>
      </c>
      <c r="P1973">
        <v>0</v>
      </c>
      <c r="Q1973">
        <v>0.17857142857142858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31.30667701863354</v>
      </c>
      <c r="Z1973" s="3">
        <f t="shared" ca="1" si="60"/>
        <v>0</v>
      </c>
      <c r="AA1973" s="3">
        <f t="shared" ca="1" si="61"/>
        <v>31.30667701863354</v>
      </c>
      <c r="AB1973" t="s">
        <v>53</v>
      </c>
      <c r="AC1973" t="s">
        <v>57</v>
      </c>
      <c r="AD1973" t="s">
        <v>158</v>
      </c>
      <c r="AE1973" t="s">
        <v>158</v>
      </c>
      <c r="AF1973" t="s">
        <v>60</v>
      </c>
      <c r="AG1973" t="s">
        <v>78</v>
      </c>
      <c r="AH1973" t="s">
        <v>62</v>
      </c>
      <c r="AI1973" t="s">
        <v>79</v>
      </c>
      <c r="AJ1973" t="s">
        <v>247</v>
      </c>
      <c r="AK1973" t="s">
        <v>65</v>
      </c>
      <c r="AL1973" t="s">
        <v>159</v>
      </c>
      <c r="AM1973" t="s">
        <v>160</v>
      </c>
      <c r="AN1973" t="s">
        <v>161</v>
      </c>
      <c r="AO1973" t="s">
        <v>246</v>
      </c>
      <c r="AP1973" t="s">
        <v>159</v>
      </c>
      <c r="AQ1973" t="s">
        <v>69</v>
      </c>
    </row>
    <row r="1974" spans="1:43" hidden="1" x14ac:dyDescent="0.2">
      <c r="A1974" t="s">
        <v>253</v>
      </c>
      <c r="B1974">
        <v>1050</v>
      </c>
      <c r="C1974" t="s">
        <v>203</v>
      </c>
      <c r="D1974">
        <v>14600</v>
      </c>
      <c r="E1974" t="s">
        <v>274</v>
      </c>
      <c r="F1974">
        <v>15</v>
      </c>
      <c r="G1974" t="s">
        <v>51</v>
      </c>
      <c r="H1974" t="s">
        <v>52</v>
      </c>
      <c r="I1974" t="s">
        <v>53</v>
      </c>
      <c r="J1974" t="s">
        <v>99</v>
      </c>
      <c r="K1974" t="s">
        <v>100</v>
      </c>
      <c r="L1974" t="s">
        <v>56</v>
      </c>
      <c r="M1974">
        <v>2077.7080745341618</v>
      </c>
      <c r="N1974">
        <v>2039.8322981366462</v>
      </c>
      <c r="O1974">
        <v>1946.2034161490683</v>
      </c>
      <c r="P1974">
        <v>1513.0822981366462</v>
      </c>
      <c r="Q1974">
        <v>2228.2360248447208</v>
      </c>
      <c r="R1974">
        <v>2036.3392857142858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11841.40139751553</v>
      </c>
      <c r="Z1974" s="3">
        <f t="shared" ca="1" si="60"/>
        <v>2036.3392857142858</v>
      </c>
      <c r="AA1974" s="3">
        <f t="shared" ca="1" si="61"/>
        <v>11841.40139751553</v>
      </c>
      <c r="AB1974" t="s">
        <v>53</v>
      </c>
      <c r="AC1974" t="s">
        <v>57</v>
      </c>
      <c r="AD1974" t="s">
        <v>158</v>
      </c>
      <c r="AE1974" t="s">
        <v>158</v>
      </c>
      <c r="AF1974" t="s">
        <v>60</v>
      </c>
      <c r="AG1974" t="s">
        <v>86</v>
      </c>
      <c r="AH1974" t="s">
        <v>62</v>
      </c>
      <c r="AI1974" t="s">
        <v>63</v>
      </c>
      <c r="AJ1974" t="s">
        <v>64</v>
      </c>
      <c r="AK1974" t="s">
        <v>65</v>
      </c>
      <c r="AL1974" t="s">
        <v>159</v>
      </c>
      <c r="AM1974" t="s">
        <v>160</v>
      </c>
      <c r="AN1974" t="s">
        <v>161</v>
      </c>
      <c r="AO1974" t="s">
        <v>203</v>
      </c>
      <c r="AP1974" t="s">
        <v>159</v>
      </c>
      <c r="AQ1974" t="s">
        <v>69</v>
      </c>
    </row>
    <row r="1975" spans="1:43" hidden="1" x14ac:dyDescent="0.2">
      <c r="A1975" t="s">
        <v>253</v>
      </c>
      <c r="B1975">
        <v>1050</v>
      </c>
      <c r="C1975" t="s">
        <v>203</v>
      </c>
      <c r="D1975">
        <v>14600</v>
      </c>
      <c r="E1975" t="s">
        <v>274</v>
      </c>
      <c r="F1975">
        <v>15</v>
      </c>
      <c r="G1975" t="s">
        <v>51</v>
      </c>
      <c r="H1975" t="s">
        <v>52</v>
      </c>
      <c r="I1975" t="s">
        <v>53</v>
      </c>
      <c r="J1975" t="s">
        <v>89</v>
      </c>
      <c r="K1975" t="s">
        <v>90</v>
      </c>
      <c r="L1975" t="s">
        <v>56</v>
      </c>
      <c r="M1975">
        <v>323.64751552795036</v>
      </c>
      <c r="N1975">
        <v>325.3253105590062</v>
      </c>
      <c r="O1975">
        <v>329.6024844720497</v>
      </c>
      <c r="P1975">
        <v>372.44332298136646</v>
      </c>
      <c r="Q1975">
        <v>449.15916149068323</v>
      </c>
      <c r="R1975">
        <v>375.62034161490686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2175.798136645963</v>
      </c>
      <c r="Z1975" s="3">
        <f t="shared" ca="1" si="60"/>
        <v>375.62034161490686</v>
      </c>
      <c r="AA1975" s="3">
        <f t="shared" ca="1" si="61"/>
        <v>2175.798136645963</v>
      </c>
      <c r="AB1975" t="s">
        <v>53</v>
      </c>
      <c r="AC1975" t="s">
        <v>57</v>
      </c>
      <c r="AD1975" t="s">
        <v>158</v>
      </c>
      <c r="AE1975" t="s">
        <v>158</v>
      </c>
      <c r="AF1975" t="s">
        <v>60</v>
      </c>
      <c r="AG1975" t="s">
        <v>78</v>
      </c>
      <c r="AH1975" t="s">
        <v>62</v>
      </c>
      <c r="AI1975" t="s">
        <v>79</v>
      </c>
      <c r="AJ1975" t="s">
        <v>64</v>
      </c>
      <c r="AK1975" t="s">
        <v>65</v>
      </c>
      <c r="AL1975" t="s">
        <v>159</v>
      </c>
      <c r="AM1975" t="s">
        <v>160</v>
      </c>
      <c r="AN1975" t="s">
        <v>161</v>
      </c>
      <c r="AO1975" t="s">
        <v>203</v>
      </c>
      <c r="AP1975" t="s">
        <v>159</v>
      </c>
      <c r="AQ1975" t="s">
        <v>69</v>
      </c>
    </row>
    <row r="1976" spans="1:43" hidden="1" x14ac:dyDescent="0.2">
      <c r="A1976" t="s">
        <v>253</v>
      </c>
      <c r="B1976">
        <v>1050</v>
      </c>
      <c r="C1976" t="s">
        <v>203</v>
      </c>
      <c r="D1976">
        <v>14600</v>
      </c>
      <c r="E1976" t="s">
        <v>274</v>
      </c>
      <c r="F1976">
        <v>15</v>
      </c>
      <c r="G1976" t="s">
        <v>51</v>
      </c>
      <c r="H1976" t="s">
        <v>52</v>
      </c>
      <c r="I1976" t="s">
        <v>53</v>
      </c>
      <c r="J1976" t="s">
        <v>80</v>
      </c>
      <c r="K1976" t="s">
        <v>81</v>
      </c>
      <c r="L1976" t="s">
        <v>56</v>
      </c>
      <c r="M1976">
        <v>2265.6436335403728</v>
      </c>
      <c r="N1976">
        <v>1902.5931677018634</v>
      </c>
      <c r="O1976">
        <v>1753.8555900621118</v>
      </c>
      <c r="P1976">
        <v>2043.0729813664598</v>
      </c>
      <c r="Q1976">
        <v>2310.1374223602484</v>
      </c>
      <c r="R1976">
        <v>1730.0908385093171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12005.393633540374</v>
      </c>
      <c r="Z1976" s="3">
        <f t="shared" ca="1" si="60"/>
        <v>1730.0908385093171</v>
      </c>
      <c r="AA1976" s="3">
        <f t="shared" ca="1" si="61"/>
        <v>12005.393633540374</v>
      </c>
      <c r="AB1976" t="s">
        <v>53</v>
      </c>
      <c r="AC1976" t="s">
        <v>57</v>
      </c>
      <c r="AD1976" t="s">
        <v>158</v>
      </c>
      <c r="AE1976" t="s">
        <v>158</v>
      </c>
      <c r="AF1976" t="s">
        <v>60</v>
      </c>
      <c r="AG1976" t="s">
        <v>61</v>
      </c>
      <c r="AH1976" t="s">
        <v>62</v>
      </c>
      <c r="AI1976" t="s">
        <v>63</v>
      </c>
      <c r="AJ1976" t="s">
        <v>64</v>
      </c>
      <c r="AK1976" t="s">
        <v>65</v>
      </c>
      <c r="AL1976" t="s">
        <v>159</v>
      </c>
      <c r="AM1976" t="s">
        <v>160</v>
      </c>
      <c r="AN1976" t="s">
        <v>161</v>
      </c>
      <c r="AO1976" t="s">
        <v>203</v>
      </c>
      <c r="AP1976" t="s">
        <v>159</v>
      </c>
      <c r="AQ1976" t="s">
        <v>69</v>
      </c>
    </row>
    <row r="1977" spans="1:43" hidden="1" x14ac:dyDescent="0.2">
      <c r="A1977" t="s">
        <v>253</v>
      </c>
      <c r="B1977">
        <v>1020</v>
      </c>
      <c r="C1977" t="s">
        <v>49</v>
      </c>
      <c r="D1977">
        <v>14700</v>
      </c>
      <c r="E1977" t="s">
        <v>162</v>
      </c>
      <c r="F1977">
        <v>15</v>
      </c>
      <c r="G1977" t="s">
        <v>51</v>
      </c>
      <c r="H1977" t="s">
        <v>52</v>
      </c>
      <c r="I1977" t="s">
        <v>53</v>
      </c>
      <c r="J1977" t="s">
        <v>93</v>
      </c>
      <c r="K1977" t="s">
        <v>94</v>
      </c>
      <c r="L1977" t="s">
        <v>56</v>
      </c>
      <c r="M1977">
        <v>9.2165898617511512</v>
      </c>
      <c r="N1977">
        <v>0</v>
      </c>
      <c r="O1977">
        <v>0</v>
      </c>
      <c r="P1977">
        <v>9.2165898617511512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18.433179723502302</v>
      </c>
      <c r="Z1977" s="3">
        <f t="shared" ca="1" si="60"/>
        <v>0</v>
      </c>
      <c r="AA1977" s="3">
        <f t="shared" ca="1" si="61"/>
        <v>18.433179723502302</v>
      </c>
      <c r="AB1977" t="s">
        <v>53</v>
      </c>
      <c r="AC1977" t="s">
        <v>57</v>
      </c>
      <c r="AD1977" t="s">
        <v>141</v>
      </c>
      <c r="AE1977" t="s">
        <v>163</v>
      </c>
      <c r="AF1977" t="s">
        <v>60</v>
      </c>
      <c r="AG1977" t="s">
        <v>61</v>
      </c>
      <c r="AH1977" t="s">
        <v>62</v>
      </c>
      <c r="AI1977" t="s">
        <v>79</v>
      </c>
      <c r="AJ1977" t="s">
        <v>64</v>
      </c>
      <c r="AK1977" t="s">
        <v>65</v>
      </c>
      <c r="AL1977" t="s">
        <v>143</v>
      </c>
      <c r="AM1977" t="s">
        <v>143</v>
      </c>
      <c r="AN1977" t="s">
        <v>68</v>
      </c>
      <c r="AO1977" t="s">
        <v>49</v>
      </c>
      <c r="AP1977" t="s">
        <v>143</v>
      </c>
      <c r="AQ1977" t="s">
        <v>69</v>
      </c>
    </row>
    <row r="1978" spans="1:43" hidden="1" x14ac:dyDescent="0.2">
      <c r="A1978" t="s">
        <v>253</v>
      </c>
      <c r="B1978">
        <v>1020</v>
      </c>
      <c r="C1978" t="s">
        <v>49</v>
      </c>
      <c r="D1978">
        <v>14700</v>
      </c>
      <c r="E1978" t="s">
        <v>162</v>
      </c>
      <c r="F1978">
        <v>15</v>
      </c>
      <c r="G1978" t="s">
        <v>51</v>
      </c>
      <c r="H1978" t="s">
        <v>52</v>
      </c>
      <c r="I1978" t="s">
        <v>53</v>
      </c>
      <c r="J1978" t="s">
        <v>80</v>
      </c>
      <c r="K1978" t="s">
        <v>81</v>
      </c>
      <c r="L1978" t="s">
        <v>56</v>
      </c>
      <c r="M1978">
        <v>1170.7657219662058</v>
      </c>
      <c r="N1978">
        <v>908.60215053763443</v>
      </c>
      <c r="O1978">
        <v>792.88554531490013</v>
      </c>
      <c r="P1978">
        <v>490.01536098310294</v>
      </c>
      <c r="Q1978">
        <v>618.5010522273426</v>
      </c>
      <c r="R1978">
        <v>441.6282642089094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4422.3980952380953</v>
      </c>
      <c r="Z1978" s="3">
        <f t="shared" ca="1" si="60"/>
        <v>441.6282642089094</v>
      </c>
      <c r="AA1978" s="3">
        <f t="shared" ca="1" si="61"/>
        <v>4422.3980952380953</v>
      </c>
      <c r="AB1978" t="s">
        <v>53</v>
      </c>
      <c r="AC1978" t="s">
        <v>57</v>
      </c>
      <c r="AD1978" t="s">
        <v>141</v>
      </c>
      <c r="AE1978" t="s">
        <v>163</v>
      </c>
      <c r="AF1978" t="s">
        <v>60</v>
      </c>
      <c r="AG1978" t="s">
        <v>61</v>
      </c>
      <c r="AH1978" t="s">
        <v>62</v>
      </c>
      <c r="AI1978" t="s">
        <v>63</v>
      </c>
      <c r="AJ1978" t="s">
        <v>64</v>
      </c>
      <c r="AK1978" t="s">
        <v>65</v>
      </c>
      <c r="AL1978" t="s">
        <v>143</v>
      </c>
      <c r="AM1978" t="s">
        <v>143</v>
      </c>
      <c r="AN1978" t="s">
        <v>68</v>
      </c>
      <c r="AO1978" t="s">
        <v>49</v>
      </c>
      <c r="AP1978" t="s">
        <v>143</v>
      </c>
      <c r="AQ1978" t="s">
        <v>69</v>
      </c>
    </row>
    <row r="1979" spans="1:43" hidden="1" x14ac:dyDescent="0.2">
      <c r="A1979" t="s">
        <v>253</v>
      </c>
      <c r="B1979">
        <v>1020</v>
      </c>
      <c r="C1979" t="s">
        <v>49</v>
      </c>
      <c r="D1979">
        <v>14700</v>
      </c>
      <c r="E1979" t="s">
        <v>162</v>
      </c>
      <c r="F1979">
        <v>15</v>
      </c>
      <c r="G1979" t="s">
        <v>51</v>
      </c>
      <c r="H1979" t="s">
        <v>52</v>
      </c>
      <c r="I1979" t="s">
        <v>53</v>
      </c>
      <c r="J1979" t="s">
        <v>54</v>
      </c>
      <c r="K1979" t="s">
        <v>55</v>
      </c>
      <c r="L1979" t="s">
        <v>56</v>
      </c>
      <c r="M1979">
        <v>15.360983102918587</v>
      </c>
      <c r="N1979">
        <v>61.443932411674346</v>
      </c>
      <c r="O1979">
        <v>61.443932411674346</v>
      </c>
      <c r="P1979">
        <v>30.721966205837173</v>
      </c>
      <c r="Q1979">
        <v>0</v>
      </c>
      <c r="R1979">
        <v>30.721966205837173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199.6927803379416</v>
      </c>
      <c r="Z1979" s="3">
        <f t="shared" ca="1" si="60"/>
        <v>30.721966205837173</v>
      </c>
      <c r="AA1979" s="3">
        <f t="shared" ca="1" si="61"/>
        <v>199.6927803379416</v>
      </c>
      <c r="AB1979" t="s">
        <v>53</v>
      </c>
      <c r="AC1979" t="s">
        <v>57</v>
      </c>
      <c r="AD1979" t="s">
        <v>141</v>
      </c>
      <c r="AE1979" t="s">
        <v>163</v>
      </c>
      <c r="AF1979" t="s">
        <v>60</v>
      </c>
      <c r="AG1979" t="s">
        <v>61</v>
      </c>
      <c r="AH1979" t="s">
        <v>62</v>
      </c>
      <c r="AI1979" t="s">
        <v>63</v>
      </c>
      <c r="AJ1979" t="s">
        <v>64</v>
      </c>
      <c r="AK1979" t="s">
        <v>65</v>
      </c>
      <c r="AL1979" t="s">
        <v>143</v>
      </c>
      <c r="AM1979" t="s">
        <v>143</v>
      </c>
      <c r="AN1979" t="s">
        <v>68</v>
      </c>
      <c r="AO1979" t="s">
        <v>49</v>
      </c>
      <c r="AP1979" t="s">
        <v>143</v>
      </c>
      <c r="AQ1979" t="s">
        <v>69</v>
      </c>
    </row>
    <row r="1980" spans="1:43" hidden="1" x14ac:dyDescent="0.2">
      <c r="A1980" t="s">
        <v>253</v>
      </c>
      <c r="B1980">
        <v>1050</v>
      </c>
      <c r="C1980" t="s">
        <v>203</v>
      </c>
      <c r="D1980">
        <v>14700</v>
      </c>
      <c r="E1980" t="s">
        <v>162</v>
      </c>
      <c r="F1980">
        <v>15</v>
      </c>
      <c r="G1980" t="s">
        <v>51</v>
      </c>
      <c r="H1980" t="s">
        <v>52</v>
      </c>
      <c r="I1980" t="s">
        <v>53</v>
      </c>
      <c r="J1980" t="s">
        <v>80</v>
      </c>
      <c r="K1980" t="s">
        <v>81</v>
      </c>
      <c r="L1980" t="s">
        <v>56</v>
      </c>
      <c r="M1980">
        <v>52.227342549923193</v>
      </c>
      <c r="N1980">
        <v>245.00768049155147</v>
      </c>
      <c r="O1980">
        <v>0</v>
      </c>
      <c r="P1980">
        <v>0</v>
      </c>
      <c r="Q1980">
        <v>27.649769585253456</v>
      </c>
      <c r="R1980">
        <v>111.36712749615975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436.2519201228879</v>
      </c>
      <c r="Z1980" s="3">
        <f t="shared" ca="1" si="60"/>
        <v>111.36712749615975</v>
      </c>
      <c r="AA1980" s="3">
        <f t="shared" ca="1" si="61"/>
        <v>436.2519201228879</v>
      </c>
      <c r="AB1980" t="s">
        <v>53</v>
      </c>
      <c r="AC1980" t="s">
        <v>57</v>
      </c>
      <c r="AD1980" t="s">
        <v>141</v>
      </c>
      <c r="AE1980" t="s">
        <v>163</v>
      </c>
      <c r="AF1980" t="s">
        <v>60</v>
      </c>
      <c r="AG1980" t="s">
        <v>61</v>
      </c>
      <c r="AH1980" t="s">
        <v>62</v>
      </c>
      <c r="AI1980" t="s">
        <v>63</v>
      </c>
      <c r="AJ1980" t="s">
        <v>64</v>
      </c>
      <c r="AK1980" t="s">
        <v>65</v>
      </c>
      <c r="AL1980" t="s">
        <v>143</v>
      </c>
      <c r="AM1980" t="s">
        <v>143</v>
      </c>
      <c r="AN1980" t="s">
        <v>68</v>
      </c>
      <c r="AO1980" t="s">
        <v>203</v>
      </c>
      <c r="AP1980" t="s">
        <v>143</v>
      </c>
      <c r="AQ1980" t="s">
        <v>69</v>
      </c>
    </row>
    <row r="1981" spans="1:43" hidden="1" x14ac:dyDescent="0.2">
      <c r="A1981" t="s">
        <v>253</v>
      </c>
      <c r="B1981">
        <v>1110</v>
      </c>
      <c r="C1981" t="s">
        <v>244</v>
      </c>
      <c r="D1981">
        <v>14700</v>
      </c>
      <c r="E1981" t="s">
        <v>162</v>
      </c>
      <c r="F1981">
        <v>15</v>
      </c>
      <c r="G1981" t="s">
        <v>51</v>
      </c>
      <c r="H1981" t="s">
        <v>52</v>
      </c>
      <c r="I1981" t="s">
        <v>53</v>
      </c>
      <c r="J1981" t="s">
        <v>80</v>
      </c>
      <c r="K1981" t="s">
        <v>81</v>
      </c>
      <c r="L1981" t="s">
        <v>56</v>
      </c>
      <c r="M1981">
        <v>0.2083694316436252</v>
      </c>
      <c r="N1981">
        <v>0.17388172043010752</v>
      </c>
      <c r="O1981">
        <v>0.25775115207373273</v>
      </c>
      <c r="P1981">
        <v>0.24786405529953917</v>
      </c>
      <c r="Q1981">
        <v>0</v>
      </c>
      <c r="R1981">
        <v>0.2495399385560676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1.1374062980030721</v>
      </c>
      <c r="Z1981" s="3">
        <f t="shared" ca="1" si="60"/>
        <v>0.2495399385560676</v>
      </c>
      <c r="AA1981" s="3">
        <f t="shared" ca="1" si="61"/>
        <v>1.1374062980030721</v>
      </c>
      <c r="AB1981" t="s">
        <v>53</v>
      </c>
      <c r="AC1981" t="s">
        <v>57</v>
      </c>
      <c r="AD1981" t="s">
        <v>141</v>
      </c>
      <c r="AE1981" t="s">
        <v>163</v>
      </c>
      <c r="AF1981" t="s">
        <v>60</v>
      </c>
      <c r="AG1981" t="s">
        <v>61</v>
      </c>
      <c r="AH1981" t="s">
        <v>62</v>
      </c>
      <c r="AI1981" t="s">
        <v>63</v>
      </c>
      <c r="AJ1981" t="s">
        <v>64</v>
      </c>
      <c r="AK1981" t="s">
        <v>65</v>
      </c>
      <c r="AL1981" t="s">
        <v>143</v>
      </c>
      <c r="AM1981" t="s">
        <v>143</v>
      </c>
      <c r="AN1981" t="s">
        <v>68</v>
      </c>
      <c r="AO1981" t="s">
        <v>244</v>
      </c>
      <c r="AP1981" t="s">
        <v>143</v>
      </c>
      <c r="AQ1981" t="s">
        <v>69</v>
      </c>
    </row>
    <row r="1982" spans="1:43" hidden="1" x14ac:dyDescent="0.2">
      <c r="A1982" t="s">
        <v>253</v>
      </c>
      <c r="B1982">
        <v>1090</v>
      </c>
      <c r="C1982" t="s">
        <v>240</v>
      </c>
      <c r="D1982">
        <v>14700</v>
      </c>
      <c r="E1982" t="s">
        <v>162</v>
      </c>
      <c r="F1982">
        <v>15</v>
      </c>
      <c r="G1982" t="s">
        <v>51</v>
      </c>
      <c r="H1982" t="s">
        <v>52</v>
      </c>
      <c r="I1982" t="s">
        <v>53</v>
      </c>
      <c r="J1982" t="s">
        <v>80</v>
      </c>
      <c r="K1982" t="s">
        <v>81</v>
      </c>
      <c r="L1982" t="s">
        <v>56</v>
      </c>
      <c r="M1982">
        <v>644.3293164362517</v>
      </c>
      <c r="N1982">
        <v>844.27909370199689</v>
      </c>
      <c r="O1982">
        <v>1172.3686866359446</v>
      </c>
      <c r="P1982">
        <v>1460.7783794162833</v>
      </c>
      <c r="Q1982">
        <v>1469.8383717357913</v>
      </c>
      <c r="R1982">
        <v>1523.1983102918589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7114.7921582181261</v>
      </c>
      <c r="Z1982" s="3">
        <f t="shared" ca="1" si="60"/>
        <v>1523.1983102918589</v>
      </c>
      <c r="AA1982" s="3">
        <f t="shared" ca="1" si="61"/>
        <v>7114.7921582181261</v>
      </c>
      <c r="AB1982" t="s">
        <v>53</v>
      </c>
      <c r="AC1982" t="s">
        <v>57</v>
      </c>
      <c r="AD1982" t="s">
        <v>141</v>
      </c>
      <c r="AE1982" t="s">
        <v>163</v>
      </c>
      <c r="AF1982" t="s">
        <v>60</v>
      </c>
      <c r="AG1982" t="s">
        <v>61</v>
      </c>
      <c r="AH1982" t="s">
        <v>62</v>
      </c>
      <c r="AI1982" t="s">
        <v>63</v>
      </c>
      <c r="AJ1982" t="s">
        <v>64</v>
      </c>
      <c r="AK1982" t="s">
        <v>65</v>
      </c>
      <c r="AL1982" t="s">
        <v>143</v>
      </c>
      <c r="AM1982" t="s">
        <v>143</v>
      </c>
      <c r="AN1982" t="s">
        <v>68</v>
      </c>
      <c r="AO1982" t="s">
        <v>240</v>
      </c>
      <c r="AP1982" t="s">
        <v>143</v>
      </c>
      <c r="AQ1982" t="s">
        <v>69</v>
      </c>
    </row>
    <row r="1983" spans="1:43" hidden="1" x14ac:dyDescent="0.2">
      <c r="A1983" t="s">
        <v>253</v>
      </c>
      <c r="B1983">
        <v>1060</v>
      </c>
      <c r="C1983" t="s">
        <v>223</v>
      </c>
      <c r="D1983">
        <v>15015</v>
      </c>
      <c r="E1983" t="s">
        <v>164</v>
      </c>
      <c r="F1983">
        <v>15</v>
      </c>
      <c r="G1983" t="s">
        <v>51</v>
      </c>
      <c r="H1983" t="s">
        <v>52</v>
      </c>
      <c r="I1983" t="s">
        <v>53</v>
      </c>
      <c r="J1983" t="s">
        <v>99</v>
      </c>
      <c r="K1983" t="s">
        <v>100</v>
      </c>
      <c r="L1983" t="s">
        <v>138</v>
      </c>
      <c r="M1983">
        <v>66.114999999999995</v>
      </c>
      <c r="N1983">
        <v>58.678000000000004</v>
      </c>
      <c r="O1983">
        <v>34.711999999999996</v>
      </c>
      <c r="P1983">
        <v>13.224</v>
      </c>
      <c r="Q1983">
        <v>0</v>
      </c>
      <c r="R1983">
        <v>9.9173553719008272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182.64635537190082</v>
      </c>
      <c r="Z1983" s="3">
        <f t="shared" ca="1" si="60"/>
        <v>9.9173553719008272</v>
      </c>
      <c r="AA1983" s="3">
        <f t="shared" ca="1" si="61"/>
        <v>182.64635537190082</v>
      </c>
      <c r="AB1983" t="s">
        <v>53</v>
      </c>
      <c r="AC1983" t="s">
        <v>57</v>
      </c>
      <c r="AD1983" t="s">
        <v>165</v>
      </c>
      <c r="AE1983" t="s">
        <v>165</v>
      </c>
      <c r="AF1983" t="s">
        <v>60</v>
      </c>
      <c r="AG1983" t="s">
        <v>86</v>
      </c>
      <c r="AH1983" t="s">
        <v>62</v>
      </c>
      <c r="AI1983" t="s">
        <v>63</v>
      </c>
      <c r="AJ1983" t="s">
        <v>64</v>
      </c>
      <c r="AK1983" t="s">
        <v>65</v>
      </c>
      <c r="AL1983" t="s">
        <v>166</v>
      </c>
      <c r="AM1983" t="s">
        <v>167</v>
      </c>
      <c r="AN1983" t="s">
        <v>68</v>
      </c>
      <c r="AO1983" t="s">
        <v>223</v>
      </c>
      <c r="AP1983" t="s">
        <v>168</v>
      </c>
      <c r="AQ1983" t="s">
        <v>69</v>
      </c>
    </row>
    <row r="1984" spans="1:43" hidden="1" x14ac:dyDescent="0.2">
      <c r="A1984" t="s">
        <v>253</v>
      </c>
      <c r="B1984">
        <v>1060</v>
      </c>
      <c r="C1984" t="s">
        <v>223</v>
      </c>
      <c r="D1984">
        <v>15015</v>
      </c>
      <c r="E1984" t="s">
        <v>164</v>
      </c>
      <c r="F1984">
        <v>15</v>
      </c>
      <c r="G1984" t="s">
        <v>51</v>
      </c>
      <c r="H1984" t="s">
        <v>52</v>
      </c>
      <c r="I1984" t="s">
        <v>53</v>
      </c>
      <c r="J1984" t="s">
        <v>95</v>
      </c>
      <c r="K1984" t="s">
        <v>96</v>
      </c>
      <c r="L1984" t="s">
        <v>138</v>
      </c>
      <c r="M1984">
        <v>0</v>
      </c>
      <c r="N1984">
        <v>0</v>
      </c>
      <c r="O1984">
        <v>99.173999999999992</v>
      </c>
      <c r="P1984">
        <v>39.668999999999997</v>
      </c>
      <c r="Q1984">
        <v>471.07438016528926</v>
      </c>
      <c r="R1984">
        <v>522.31404958677683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1132.2314297520661</v>
      </c>
      <c r="Z1984" s="3">
        <f t="shared" ca="1" si="60"/>
        <v>522.31404958677683</v>
      </c>
      <c r="AA1984" s="3">
        <f t="shared" ca="1" si="61"/>
        <v>1132.2314297520661</v>
      </c>
      <c r="AB1984" t="s">
        <v>53</v>
      </c>
      <c r="AC1984" t="s">
        <v>57</v>
      </c>
      <c r="AD1984" t="s">
        <v>165</v>
      </c>
      <c r="AE1984" t="s">
        <v>165</v>
      </c>
      <c r="AF1984" t="s">
        <v>60</v>
      </c>
      <c r="AG1984" t="s">
        <v>86</v>
      </c>
      <c r="AH1984" t="s">
        <v>62</v>
      </c>
      <c r="AI1984" t="s">
        <v>63</v>
      </c>
      <c r="AJ1984" t="s">
        <v>64</v>
      </c>
      <c r="AK1984" t="s">
        <v>65</v>
      </c>
      <c r="AL1984" t="s">
        <v>166</v>
      </c>
      <c r="AM1984" t="s">
        <v>167</v>
      </c>
      <c r="AN1984" t="s">
        <v>68</v>
      </c>
      <c r="AO1984" t="s">
        <v>223</v>
      </c>
      <c r="AP1984" t="s">
        <v>168</v>
      </c>
      <c r="AQ1984" t="s">
        <v>69</v>
      </c>
    </row>
    <row r="1985" spans="1:43" hidden="1" x14ac:dyDescent="0.2">
      <c r="A1985" t="s">
        <v>253</v>
      </c>
      <c r="B1985">
        <v>1060</v>
      </c>
      <c r="C1985" t="s">
        <v>223</v>
      </c>
      <c r="D1985">
        <v>15015</v>
      </c>
      <c r="E1985" t="s">
        <v>164</v>
      </c>
      <c r="F1985">
        <v>15</v>
      </c>
      <c r="G1985" t="s">
        <v>51</v>
      </c>
      <c r="H1985" t="s">
        <v>52</v>
      </c>
      <c r="I1985" t="s">
        <v>53</v>
      </c>
      <c r="J1985" t="s">
        <v>82</v>
      </c>
      <c r="K1985" t="s">
        <v>83</v>
      </c>
      <c r="L1985" t="s">
        <v>138</v>
      </c>
      <c r="M1985">
        <v>0</v>
      </c>
      <c r="N1985">
        <v>0</v>
      </c>
      <c r="O1985">
        <v>0</v>
      </c>
      <c r="P1985">
        <v>0</v>
      </c>
      <c r="Q1985">
        <v>16.528925619834709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16.528925619834709</v>
      </c>
      <c r="Z1985" s="3">
        <f t="shared" ca="1" si="60"/>
        <v>0</v>
      </c>
      <c r="AA1985" s="3">
        <f t="shared" ca="1" si="61"/>
        <v>16.528925619834709</v>
      </c>
      <c r="AB1985" t="s">
        <v>53</v>
      </c>
      <c r="AC1985" t="s">
        <v>57</v>
      </c>
      <c r="AD1985" t="s">
        <v>165</v>
      </c>
      <c r="AE1985" t="s">
        <v>165</v>
      </c>
      <c r="AF1985" t="s">
        <v>60</v>
      </c>
      <c r="AG1985" t="s">
        <v>61</v>
      </c>
      <c r="AH1985" t="s">
        <v>62</v>
      </c>
      <c r="AI1985" t="s">
        <v>63</v>
      </c>
      <c r="AJ1985" t="s">
        <v>64</v>
      </c>
      <c r="AK1985" t="s">
        <v>65</v>
      </c>
      <c r="AL1985" t="s">
        <v>166</v>
      </c>
      <c r="AM1985" t="s">
        <v>167</v>
      </c>
      <c r="AN1985" t="s">
        <v>68</v>
      </c>
      <c r="AO1985" t="s">
        <v>223</v>
      </c>
      <c r="AP1985" t="s">
        <v>168</v>
      </c>
      <c r="AQ1985" t="s">
        <v>69</v>
      </c>
    </row>
    <row r="1986" spans="1:43" hidden="1" x14ac:dyDescent="0.2">
      <c r="A1986" t="s">
        <v>253</v>
      </c>
      <c r="B1986">
        <v>1060</v>
      </c>
      <c r="C1986" t="s">
        <v>223</v>
      </c>
      <c r="D1986">
        <v>15015</v>
      </c>
      <c r="E1986" t="s">
        <v>164</v>
      </c>
      <c r="F1986">
        <v>15</v>
      </c>
      <c r="G1986" t="s">
        <v>51</v>
      </c>
      <c r="H1986" t="s">
        <v>52</v>
      </c>
      <c r="I1986" t="s">
        <v>53</v>
      </c>
      <c r="J1986" t="s">
        <v>80</v>
      </c>
      <c r="K1986" t="s">
        <v>81</v>
      </c>
      <c r="L1986" t="s">
        <v>138</v>
      </c>
      <c r="M1986">
        <v>8354.0647190082655</v>
      </c>
      <c r="N1986">
        <v>7693.2346611570256</v>
      </c>
      <c r="O1986">
        <v>4949.6789917355372</v>
      </c>
      <c r="P1986">
        <v>5490.2300826446281</v>
      </c>
      <c r="Q1986">
        <v>3768.8214876033062</v>
      </c>
      <c r="R1986">
        <v>3358.9826446280995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33615.012586776858</v>
      </c>
      <c r="Z1986" s="3">
        <f t="shared" ca="1" si="60"/>
        <v>3358.9826446280995</v>
      </c>
      <c r="AA1986" s="3">
        <f t="shared" ca="1" si="61"/>
        <v>33615.012586776858</v>
      </c>
      <c r="AB1986" t="s">
        <v>53</v>
      </c>
      <c r="AC1986" t="s">
        <v>57</v>
      </c>
      <c r="AD1986" t="s">
        <v>165</v>
      </c>
      <c r="AE1986" t="s">
        <v>165</v>
      </c>
      <c r="AF1986" t="s">
        <v>60</v>
      </c>
      <c r="AG1986" t="s">
        <v>61</v>
      </c>
      <c r="AH1986" t="s">
        <v>62</v>
      </c>
      <c r="AI1986" t="s">
        <v>63</v>
      </c>
      <c r="AJ1986" t="s">
        <v>64</v>
      </c>
      <c r="AK1986" t="s">
        <v>65</v>
      </c>
      <c r="AL1986" t="s">
        <v>166</v>
      </c>
      <c r="AM1986" t="s">
        <v>167</v>
      </c>
      <c r="AN1986" t="s">
        <v>68</v>
      </c>
      <c r="AO1986" t="s">
        <v>223</v>
      </c>
      <c r="AP1986" t="s">
        <v>168</v>
      </c>
      <c r="AQ1986" t="s">
        <v>69</v>
      </c>
    </row>
    <row r="1987" spans="1:43" hidden="1" x14ac:dyDescent="0.2">
      <c r="A1987" t="s">
        <v>253</v>
      </c>
      <c r="B1987">
        <v>1020</v>
      </c>
      <c r="C1987" t="s">
        <v>49</v>
      </c>
      <c r="D1987">
        <v>15015</v>
      </c>
      <c r="E1987" t="s">
        <v>164</v>
      </c>
      <c r="F1987">
        <v>15</v>
      </c>
      <c r="G1987" t="s">
        <v>51</v>
      </c>
      <c r="H1987" t="s">
        <v>52</v>
      </c>
      <c r="I1987" t="s">
        <v>53</v>
      </c>
      <c r="J1987" t="s">
        <v>99</v>
      </c>
      <c r="K1987" t="s">
        <v>100</v>
      </c>
      <c r="L1987" t="s">
        <v>138</v>
      </c>
      <c r="M1987">
        <v>49.586776859504134</v>
      </c>
      <c r="N1987">
        <v>89.256198347107443</v>
      </c>
      <c r="O1987">
        <v>0</v>
      </c>
      <c r="P1987">
        <v>119.00826446280992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257.85123966942149</v>
      </c>
      <c r="Z1987" s="3">
        <f t="shared" ca="1" si="60"/>
        <v>0</v>
      </c>
      <c r="AA1987" s="3">
        <f t="shared" ca="1" si="61"/>
        <v>257.85123966942149</v>
      </c>
      <c r="AB1987" t="s">
        <v>53</v>
      </c>
      <c r="AC1987" t="s">
        <v>57</v>
      </c>
      <c r="AD1987" t="s">
        <v>165</v>
      </c>
      <c r="AE1987" t="s">
        <v>165</v>
      </c>
      <c r="AF1987" t="s">
        <v>60</v>
      </c>
      <c r="AG1987" t="s">
        <v>86</v>
      </c>
      <c r="AH1987" t="s">
        <v>62</v>
      </c>
      <c r="AI1987" t="s">
        <v>63</v>
      </c>
      <c r="AJ1987" t="s">
        <v>64</v>
      </c>
      <c r="AK1987" t="s">
        <v>65</v>
      </c>
      <c r="AL1987" t="s">
        <v>166</v>
      </c>
      <c r="AM1987" t="s">
        <v>167</v>
      </c>
      <c r="AN1987" t="s">
        <v>68</v>
      </c>
      <c r="AO1987" t="s">
        <v>49</v>
      </c>
      <c r="AP1987" t="s">
        <v>168</v>
      </c>
      <c r="AQ1987" t="s">
        <v>69</v>
      </c>
    </row>
    <row r="1988" spans="1:43" hidden="1" x14ac:dyDescent="0.2">
      <c r="A1988" t="s">
        <v>253</v>
      </c>
      <c r="B1988">
        <v>1020</v>
      </c>
      <c r="C1988" t="s">
        <v>49</v>
      </c>
      <c r="D1988">
        <v>15015</v>
      </c>
      <c r="E1988" t="s">
        <v>164</v>
      </c>
      <c r="F1988">
        <v>15</v>
      </c>
      <c r="G1988" t="s">
        <v>51</v>
      </c>
      <c r="H1988" t="s">
        <v>52</v>
      </c>
      <c r="I1988" t="s">
        <v>53</v>
      </c>
      <c r="J1988" t="s">
        <v>80</v>
      </c>
      <c r="K1988" t="s">
        <v>81</v>
      </c>
      <c r="L1988" t="s">
        <v>107</v>
      </c>
      <c r="M1988">
        <v>29.485454545454548</v>
      </c>
      <c r="N1988">
        <v>0</v>
      </c>
      <c r="O1988">
        <v>58.961239669421495</v>
      </c>
      <c r="P1988">
        <v>49.089669421487606</v>
      </c>
      <c r="Q1988">
        <v>108.25606611570248</v>
      </c>
      <c r="R1988">
        <v>14.804958677685951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260.59738842975207</v>
      </c>
      <c r="Z1988" s="3">
        <f t="shared" ca="1" si="60"/>
        <v>14.804958677685951</v>
      </c>
      <c r="AA1988" s="3">
        <f t="shared" ca="1" si="61"/>
        <v>260.59738842975207</v>
      </c>
      <c r="AB1988" t="s">
        <v>53</v>
      </c>
      <c r="AC1988" t="s">
        <v>57</v>
      </c>
      <c r="AD1988" t="s">
        <v>165</v>
      </c>
      <c r="AE1988" t="s">
        <v>165</v>
      </c>
      <c r="AF1988" t="s">
        <v>60</v>
      </c>
      <c r="AG1988" t="s">
        <v>61</v>
      </c>
      <c r="AH1988" t="s">
        <v>62</v>
      </c>
      <c r="AI1988" t="s">
        <v>63</v>
      </c>
      <c r="AJ1988" t="s">
        <v>64</v>
      </c>
      <c r="AK1988" t="s">
        <v>65</v>
      </c>
      <c r="AL1988" t="s">
        <v>166</v>
      </c>
      <c r="AM1988" t="s">
        <v>167</v>
      </c>
      <c r="AN1988" t="s">
        <v>108</v>
      </c>
      <c r="AO1988" t="s">
        <v>49</v>
      </c>
      <c r="AP1988" t="s">
        <v>168</v>
      </c>
      <c r="AQ1988" t="s">
        <v>69</v>
      </c>
    </row>
    <row r="1989" spans="1:43" hidden="1" x14ac:dyDescent="0.2">
      <c r="A1989" t="s">
        <v>253</v>
      </c>
      <c r="B1989">
        <v>1020</v>
      </c>
      <c r="C1989" t="s">
        <v>49</v>
      </c>
      <c r="D1989">
        <v>15015</v>
      </c>
      <c r="E1989" t="s">
        <v>164</v>
      </c>
      <c r="F1989">
        <v>15</v>
      </c>
      <c r="G1989" t="s">
        <v>51</v>
      </c>
      <c r="H1989" t="s">
        <v>52</v>
      </c>
      <c r="I1989" t="s">
        <v>53</v>
      </c>
      <c r="J1989" t="s">
        <v>80</v>
      </c>
      <c r="K1989" t="s">
        <v>81</v>
      </c>
      <c r="L1989" t="s">
        <v>138</v>
      </c>
      <c r="M1989">
        <v>551.87128925619834</v>
      </c>
      <c r="N1989">
        <v>742.88115702479342</v>
      </c>
      <c r="O1989">
        <v>1433.2117190082647</v>
      </c>
      <c r="P1989">
        <v>544.94321487603304</v>
      </c>
      <c r="Q1989">
        <v>535.12545454545455</v>
      </c>
      <c r="R1989">
        <v>770.14519008264472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4578.1780247933884</v>
      </c>
      <c r="Z1989" s="3">
        <f t="shared" ca="1" si="60"/>
        <v>770.14519008264472</v>
      </c>
      <c r="AA1989" s="3">
        <f t="shared" ca="1" si="61"/>
        <v>4578.1780247933884</v>
      </c>
      <c r="AB1989" t="s">
        <v>53</v>
      </c>
      <c r="AC1989" t="s">
        <v>57</v>
      </c>
      <c r="AD1989" t="s">
        <v>165</v>
      </c>
      <c r="AE1989" t="s">
        <v>165</v>
      </c>
      <c r="AF1989" t="s">
        <v>60</v>
      </c>
      <c r="AG1989" t="s">
        <v>61</v>
      </c>
      <c r="AH1989" t="s">
        <v>62</v>
      </c>
      <c r="AI1989" t="s">
        <v>63</v>
      </c>
      <c r="AJ1989" t="s">
        <v>64</v>
      </c>
      <c r="AK1989" t="s">
        <v>65</v>
      </c>
      <c r="AL1989" t="s">
        <v>166</v>
      </c>
      <c r="AM1989" t="s">
        <v>167</v>
      </c>
      <c r="AN1989" t="s">
        <v>68</v>
      </c>
      <c r="AO1989" t="s">
        <v>49</v>
      </c>
      <c r="AP1989" t="s">
        <v>168</v>
      </c>
      <c r="AQ1989" t="s">
        <v>69</v>
      </c>
    </row>
    <row r="1990" spans="1:43" hidden="1" x14ac:dyDescent="0.2">
      <c r="A1990" t="s">
        <v>253</v>
      </c>
      <c r="B1990">
        <v>1060</v>
      </c>
      <c r="C1990" t="s">
        <v>223</v>
      </c>
      <c r="D1990">
        <v>15015</v>
      </c>
      <c r="E1990" t="s">
        <v>164</v>
      </c>
      <c r="F1990">
        <v>15</v>
      </c>
      <c r="G1990" t="s">
        <v>51</v>
      </c>
      <c r="H1990" t="s">
        <v>52</v>
      </c>
      <c r="I1990" t="s">
        <v>53</v>
      </c>
      <c r="J1990" t="s">
        <v>80</v>
      </c>
      <c r="K1990" t="s">
        <v>81</v>
      </c>
      <c r="L1990" t="s">
        <v>107</v>
      </c>
      <c r="M1990">
        <v>50.938842975206612</v>
      </c>
      <c r="N1990">
        <v>9.211570247933885</v>
      </c>
      <c r="O1990">
        <v>77.659504132231405</v>
      </c>
      <c r="P1990">
        <v>19.706611570247933</v>
      </c>
      <c r="Q1990">
        <v>103.22892561983471</v>
      </c>
      <c r="R1990">
        <v>195.67768595041323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456.42314049586776</v>
      </c>
      <c r="Z1990" s="3">
        <f t="shared" ref="Z1990:Z2053" ca="1" si="62">OFFSET(L1990,0,$FX$2,1)</f>
        <v>195.67768595041323</v>
      </c>
      <c r="AA1990" s="3">
        <f t="shared" ref="AA1990:AA2053" ca="1" si="63">SUM(OFFSET(L1990,0,1,1,$FX$2))</f>
        <v>456.42314049586776</v>
      </c>
      <c r="AB1990" t="s">
        <v>53</v>
      </c>
      <c r="AC1990" t="s">
        <v>57</v>
      </c>
      <c r="AD1990" t="s">
        <v>165</v>
      </c>
      <c r="AE1990" t="s">
        <v>165</v>
      </c>
      <c r="AF1990" t="s">
        <v>60</v>
      </c>
      <c r="AG1990" t="s">
        <v>61</v>
      </c>
      <c r="AH1990" t="s">
        <v>62</v>
      </c>
      <c r="AI1990" t="s">
        <v>63</v>
      </c>
      <c r="AJ1990" t="s">
        <v>64</v>
      </c>
      <c r="AK1990" t="s">
        <v>65</v>
      </c>
      <c r="AL1990" t="s">
        <v>166</v>
      </c>
      <c r="AM1990" t="s">
        <v>167</v>
      </c>
      <c r="AN1990" t="s">
        <v>108</v>
      </c>
      <c r="AO1990" t="s">
        <v>223</v>
      </c>
      <c r="AP1990" t="s">
        <v>168</v>
      </c>
      <c r="AQ1990" t="s">
        <v>69</v>
      </c>
    </row>
    <row r="1991" spans="1:43" hidden="1" x14ac:dyDescent="0.2">
      <c r="A1991" t="s">
        <v>253</v>
      </c>
      <c r="B1991">
        <v>1060</v>
      </c>
      <c r="C1991" t="s">
        <v>223</v>
      </c>
      <c r="D1991">
        <v>15015</v>
      </c>
      <c r="E1991" t="s">
        <v>164</v>
      </c>
      <c r="F1991">
        <v>15</v>
      </c>
      <c r="G1991" t="s">
        <v>51</v>
      </c>
      <c r="H1991" t="s">
        <v>52</v>
      </c>
      <c r="I1991" t="s">
        <v>53</v>
      </c>
      <c r="J1991" t="s">
        <v>76</v>
      </c>
      <c r="K1991" t="s">
        <v>77</v>
      </c>
      <c r="L1991" t="s">
        <v>138</v>
      </c>
      <c r="M1991">
        <v>54.544999999999995</v>
      </c>
      <c r="N1991">
        <v>15.701999999999998</v>
      </c>
      <c r="O1991">
        <v>25.620999999999999</v>
      </c>
      <c r="P1991">
        <v>6.6120000000000001</v>
      </c>
      <c r="Q1991">
        <v>13.223140495867769</v>
      </c>
      <c r="R1991">
        <v>21.487603305785125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137.19074380165287</v>
      </c>
      <c r="Z1991" s="3">
        <f t="shared" ca="1" si="62"/>
        <v>21.487603305785125</v>
      </c>
      <c r="AA1991" s="3">
        <f t="shared" ca="1" si="63"/>
        <v>137.19074380165287</v>
      </c>
      <c r="AB1991" t="s">
        <v>53</v>
      </c>
      <c r="AC1991" t="s">
        <v>57</v>
      </c>
      <c r="AD1991" t="s">
        <v>165</v>
      </c>
      <c r="AE1991" t="s">
        <v>165</v>
      </c>
      <c r="AF1991" t="s">
        <v>60</v>
      </c>
      <c r="AG1991" t="s">
        <v>78</v>
      </c>
      <c r="AH1991" t="s">
        <v>62</v>
      </c>
      <c r="AI1991" t="s">
        <v>79</v>
      </c>
      <c r="AJ1991" t="s">
        <v>64</v>
      </c>
      <c r="AK1991" t="s">
        <v>65</v>
      </c>
      <c r="AL1991" t="s">
        <v>166</v>
      </c>
      <c r="AM1991" t="s">
        <v>167</v>
      </c>
      <c r="AN1991" t="s">
        <v>68</v>
      </c>
      <c r="AO1991" t="s">
        <v>223</v>
      </c>
      <c r="AP1991" t="s">
        <v>168</v>
      </c>
      <c r="AQ1991" t="s">
        <v>69</v>
      </c>
    </row>
    <row r="1992" spans="1:43" hidden="1" x14ac:dyDescent="0.2">
      <c r="A1992" t="s">
        <v>253</v>
      </c>
      <c r="B1992">
        <v>1060</v>
      </c>
      <c r="C1992" t="s">
        <v>223</v>
      </c>
      <c r="D1992">
        <v>15015</v>
      </c>
      <c r="E1992" t="s">
        <v>164</v>
      </c>
      <c r="F1992">
        <v>15</v>
      </c>
      <c r="G1992" t="s">
        <v>51</v>
      </c>
      <c r="H1992" t="s">
        <v>227</v>
      </c>
      <c r="I1992" t="s">
        <v>228</v>
      </c>
      <c r="J1992" t="s">
        <v>229</v>
      </c>
      <c r="K1992" t="s">
        <v>228</v>
      </c>
      <c r="L1992" t="s">
        <v>138</v>
      </c>
      <c r="M1992">
        <v>370.95799999999997</v>
      </c>
      <c r="N1992">
        <v>203.38900000000001</v>
      </c>
      <c r="O1992">
        <v>67.006</v>
      </c>
      <c r="P1992">
        <v>42.764000000000003</v>
      </c>
      <c r="Q1992">
        <v>60.267768595041325</v>
      </c>
      <c r="R1992">
        <v>96.65041322314049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841.03518181818174</v>
      </c>
      <c r="Z1992" s="3">
        <f t="shared" ca="1" si="62"/>
        <v>96.65041322314049</v>
      </c>
      <c r="AA1992" s="3">
        <f t="shared" ca="1" si="63"/>
        <v>841.03518181818174</v>
      </c>
      <c r="AB1992" t="s">
        <v>228</v>
      </c>
      <c r="AC1992" t="s">
        <v>57</v>
      </c>
      <c r="AD1992" t="s">
        <v>165</v>
      </c>
      <c r="AE1992" t="s">
        <v>165</v>
      </c>
      <c r="AF1992" t="s">
        <v>60</v>
      </c>
      <c r="AG1992" t="s">
        <v>78</v>
      </c>
      <c r="AH1992" t="s">
        <v>62</v>
      </c>
      <c r="AI1992" t="s">
        <v>79</v>
      </c>
      <c r="AJ1992" t="s">
        <v>64</v>
      </c>
      <c r="AK1992" t="s">
        <v>65</v>
      </c>
      <c r="AL1992" t="s">
        <v>166</v>
      </c>
      <c r="AM1992" t="s">
        <v>167</v>
      </c>
      <c r="AN1992" t="s">
        <v>68</v>
      </c>
      <c r="AO1992" t="s">
        <v>223</v>
      </c>
      <c r="AP1992" t="s">
        <v>168</v>
      </c>
      <c r="AQ1992" t="s">
        <v>69</v>
      </c>
    </row>
    <row r="1993" spans="1:43" hidden="1" x14ac:dyDescent="0.2">
      <c r="A1993" t="s">
        <v>253</v>
      </c>
      <c r="B1993">
        <v>1050</v>
      </c>
      <c r="C1993" t="s">
        <v>203</v>
      </c>
      <c r="D1993">
        <v>15015</v>
      </c>
      <c r="E1993" t="s">
        <v>164</v>
      </c>
      <c r="F1993">
        <v>15</v>
      </c>
      <c r="G1993" t="s">
        <v>51</v>
      </c>
      <c r="H1993" t="s">
        <v>52</v>
      </c>
      <c r="I1993" t="s">
        <v>53</v>
      </c>
      <c r="J1993" t="s">
        <v>99</v>
      </c>
      <c r="K1993" t="s">
        <v>100</v>
      </c>
      <c r="L1993" t="s">
        <v>138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173.55371900826447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173.55371900826447</v>
      </c>
      <c r="Z1993" s="3">
        <f t="shared" ca="1" si="62"/>
        <v>173.55371900826447</v>
      </c>
      <c r="AA1993" s="3">
        <f t="shared" ca="1" si="63"/>
        <v>173.55371900826447</v>
      </c>
      <c r="AB1993" t="s">
        <v>53</v>
      </c>
      <c r="AC1993" t="s">
        <v>57</v>
      </c>
      <c r="AD1993" t="s">
        <v>165</v>
      </c>
      <c r="AE1993" t="s">
        <v>165</v>
      </c>
      <c r="AF1993" t="s">
        <v>60</v>
      </c>
      <c r="AG1993" t="s">
        <v>86</v>
      </c>
      <c r="AH1993" t="s">
        <v>62</v>
      </c>
      <c r="AI1993" t="s">
        <v>63</v>
      </c>
      <c r="AJ1993" t="s">
        <v>64</v>
      </c>
      <c r="AK1993" t="s">
        <v>65</v>
      </c>
      <c r="AL1993" t="s">
        <v>166</v>
      </c>
      <c r="AM1993" t="s">
        <v>167</v>
      </c>
      <c r="AN1993" t="s">
        <v>68</v>
      </c>
      <c r="AO1993" t="s">
        <v>203</v>
      </c>
      <c r="AP1993" t="s">
        <v>168</v>
      </c>
      <c r="AQ1993" t="s">
        <v>69</v>
      </c>
    </row>
    <row r="1994" spans="1:43" hidden="1" x14ac:dyDescent="0.2">
      <c r="A1994" t="s">
        <v>253</v>
      </c>
      <c r="B1994">
        <v>1050</v>
      </c>
      <c r="C1994" t="s">
        <v>203</v>
      </c>
      <c r="D1994">
        <v>15015</v>
      </c>
      <c r="E1994" t="s">
        <v>164</v>
      </c>
      <c r="F1994">
        <v>15</v>
      </c>
      <c r="G1994" t="s">
        <v>51</v>
      </c>
      <c r="H1994" t="s">
        <v>52</v>
      </c>
      <c r="I1994" t="s">
        <v>53</v>
      </c>
      <c r="J1994" t="s">
        <v>80</v>
      </c>
      <c r="K1994" t="s">
        <v>81</v>
      </c>
      <c r="L1994" t="s">
        <v>138</v>
      </c>
      <c r="M1994">
        <v>0</v>
      </c>
      <c r="N1994">
        <v>28.531404958677687</v>
      </c>
      <c r="O1994">
        <v>247.80165289256198</v>
      </c>
      <c r="P1994">
        <v>0</v>
      </c>
      <c r="Q1994">
        <v>115.56198347107438</v>
      </c>
      <c r="R1994">
        <v>70.187603305785132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462.08264462809916</v>
      </c>
      <c r="Z1994" s="3">
        <f t="shared" ca="1" si="62"/>
        <v>70.187603305785132</v>
      </c>
      <c r="AA1994" s="3">
        <f t="shared" ca="1" si="63"/>
        <v>462.08264462809916</v>
      </c>
      <c r="AB1994" t="s">
        <v>53</v>
      </c>
      <c r="AC1994" t="s">
        <v>57</v>
      </c>
      <c r="AD1994" t="s">
        <v>165</v>
      </c>
      <c r="AE1994" t="s">
        <v>165</v>
      </c>
      <c r="AF1994" t="s">
        <v>60</v>
      </c>
      <c r="AG1994" t="s">
        <v>61</v>
      </c>
      <c r="AH1994" t="s">
        <v>62</v>
      </c>
      <c r="AI1994" t="s">
        <v>63</v>
      </c>
      <c r="AJ1994" t="s">
        <v>64</v>
      </c>
      <c r="AK1994" t="s">
        <v>65</v>
      </c>
      <c r="AL1994" t="s">
        <v>166</v>
      </c>
      <c r="AM1994" t="s">
        <v>167</v>
      </c>
      <c r="AN1994" t="s">
        <v>68</v>
      </c>
      <c r="AO1994" t="s">
        <v>203</v>
      </c>
      <c r="AP1994" t="s">
        <v>168</v>
      </c>
      <c r="AQ1994" t="s">
        <v>69</v>
      </c>
    </row>
    <row r="1995" spans="1:43" hidden="1" x14ac:dyDescent="0.2">
      <c r="A1995" t="s">
        <v>253</v>
      </c>
      <c r="B1995">
        <v>1060</v>
      </c>
      <c r="C1995" t="s">
        <v>223</v>
      </c>
      <c r="D1995">
        <v>15080</v>
      </c>
      <c r="E1995" t="s">
        <v>275</v>
      </c>
      <c r="F1995">
        <v>15</v>
      </c>
      <c r="G1995" t="s">
        <v>51</v>
      </c>
      <c r="H1995" t="s">
        <v>130</v>
      </c>
      <c r="I1995" t="s">
        <v>131</v>
      </c>
      <c r="J1995" t="s">
        <v>132</v>
      </c>
      <c r="K1995" t="s">
        <v>133</v>
      </c>
      <c r="L1995" t="s">
        <v>127</v>
      </c>
      <c r="M1995">
        <v>8315.6809090909082</v>
      </c>
      <c r="N1995">
        <v>7868.1780165289256</v>
      </c>
      <c r="O1995">
        <v>6331.4151239669427</v>
      </c>
      <c r="P1995">
        <v>6523.9801652892565</v>
      </c>
      <c r="Q1995">
        <v>7514.8760330578507</v>
      </c>
      <c r="R1995">
        <v>6733.0578512396696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43287.188099173552</v>
      </c>
      <c r="Z1995" s="3">
        <f t="shared" ca="1" si="62"/>
        <v>6733.0578512396696</v>
      </c>
      <c r="AA1995" s="3">
        <f t="shared" ca="1" si="63"/>
        <v>43287.188099173552</v>
      </c>
      <c r="AB1995" t="s">
        <v>131</v>
      </c>
      <c r="AC1995" t="s">
        <v>57</v>
      </c>
      <c r="AD1995" t="s">
        <v>165</v>
      </c>
      <c r="AE1995" t="s">
        <v>165</v>
      </c>
      <c r="AF1995" t="s">
        <v>60</v>
      </c>
      <c r="AG1995" t="s">
        <v>78</v>
      </c>
      <c r="AH1995" t="s">
        <v>62</v>
      </c>
      <c r="AI1995" t="s">
        <v>79</v>
      </c>
      <c r="AJ1995" t="s">
        <v>64</v>
      </c>
      <c r="AK1995" t="s">
        <v>65</v>
      </c>
      <c r="AL1995" t="s">
        <v>166</v>
      </c>
      <c r="AM1995" t="s">
        <v>170</v>
      </c>
      <c r="AN1995" t="s">
        <v>119</v>
      </c>
      <c r="AO1995" t="s">
        <v>223</v>
      </c>
      <c r="AP1995" t="s">
        <v>171</v>
      </c>
      <c r="AQ1995" t="s">
        <v>69</v>
      </c>
    </row>
    <row r="1996" spans="1:43" hidden="1" x14ac:dyDescent="0.2">
      <c r="A1996" t="s">
        <v>253</v>
      </c>
      <c r="B1996">
        <v>1060</v>
      </c>
      <c r="C1996" t="s">
        <v>223</v>
      </c>
      <c r="D1996">
        <v>15080</v>
      </c>
      <c r="E1996" t="s">
        <v>275</v>
      </c>
      <c r="F1996">
        <v>15</v>
      </c>
      <c r="G1996" t="s">
        <v>51</v>
      </c>
      <c r="H1996" t="s">
        <v>227</v>
      </c>
      <c r="I1996" t="s">
        <v>228</v>
      </c>
      <c r="J1996" t="s">
        <v>229</v>
      </c>
      <c r="K1996" t="s">
        <v>228</v>
      </c>
      <c r="L1996" t="s">
        <v>138</v>
      </c>
      <c r="M1996">
        <v>1740.3230165289256</v>
      </c>
      <c r="N1996">
        <v>917.53201652892562</v>
      </c>
      <c r="O1996">
        <v>1582.7119834710743</v>
      </c>
      <c r="P1996">
        <v>956.4320165289256</v>
      </c>
      <c r="Q1996">
        <v>1267.086776859504</v>
      </c>
      <c r="R1996">
        <v>1492.9231404958678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7957.0089504132229</v>
      </c>
      <c r="Z1996" s="3">
        <f t="shared" ca="1" si="62"/>
        <v>1492.9231404958678</v>
      </c>
      <c r="AA1996" s="3">
        <f t="shared" ca="1" si="63"/>
        <v>7957.0089504132229</v>
      </c>
      <c r="AB1996" t="s">
        <v>228</v>
      </c>
      <c r="AC1996" t="s">
        <v>57</v>
      </c>
      <c r="AD1996" t="s">
        <v>165</v>
      </c>
      <c r="AE1996" t="s">
        <v>165</v>
      </c>
      <c r="AF1996" t="s">
        <v>60</v>
      </c>
      <c r="AG1996" t="s">
        <v>78</v>
      </c>
      <c r="AH1996" t="s">
        <v>62</v>
      </c>
      <c r="AI1996" t="s">
        <v>79</v>
      </c>
      <c r="AJ1996" t="s">
        <v>64</v>
      </c>
      <c r="AK1996" t="s">
        <v>65</v>
      </c>
      <c r="AL1996" t="s">
        <v>166</v>
      </c>
      <c r="AM1996" t="s">
        <v>170</v>
      </c>
      <c r="AN1996" t="s">
        <v>68</v>
      </c>
      <c r="AO1996" t="s">
        <v>223</v>
      </c>
      <c r="AP1996" t="s">
        <v>168</v>
      </c>
      <c r="AQ1996" t="s">
        <v>69</v>
      </c>
    </row>
    <row r="1997" spans="1:43" hidden="1" x14ac:dyDescent="0.2">
      <c r="A1997" t="s">
        <v>253</v>
      </c>
      <c r="B1997">
        <v>1060</v>
      </c>
      <c r="C1997" t="s">
        <v>223</v>
      </c>
      <c r="D1997">
        <v>15080</v>
      </c>
      <c r="E1997" t="s">
        <v>275</v>
      </c>
      <c r="F1997">
        <v>15</v>
      </c>
      <c r="G1997" t="s">
        <v>51</v>
      </c>
      <c r="H1997" t="s">
        <v>52</v>
      </c>
      <c r="I1997" t="s">
        <v>53</v>
      </c>
      <c r="J1997" t="s">
        <v>103</v>
      </c>
      <c r="K1997" t="s">
        <v>104</v>
      </c>
      <c r="L1997" t="s">
        <v>127</v>
      </c>
      <c r="M1997">
        <v>2259.0939008264463</v>
      </c>
      <c r="N1997">
        <v>2447.1099999999997</v>
      </c>
      <c r="O1997">
        <v>2076.0480000000002</v>
      </c>
      <c r="P1997">
        <v>2176.0399008264462</v>
      </c>
      <c r="Q1997">
        <v>2254.9586776859505</v>
      </c>
      <c r="R1997">
        <v>2315.2892561983467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13528.53973553719</v>
      </c>
      <c r="Z1997" s="3">
        <f t="shared" ca="1" si="62"/>
        <v>2315.2892561983467</v>
      </c>
      <c r="AA1997" s="3">
        <f t="shared" ca="1" si="63"/>
        <v>13528.53973553719</v>
      </c>
      <c r="AB1997" t="s">
        <v>53</v>
      </c>
      <c r="AC1997" t="s">
        <v>57</v>
      </c>
      <c r="AD1997" t="s">
        <v>165</v>
      </c>
      <c r="AE1997" t="s">
        <v>165</v>
      </c>
      <c r="AF1997" t="s">
        <v>60</v>
      </c>
      <c r="AG1997" t="s">
        <v>86</v>
      </c>
      <c r="AH1997" t="s">
        <v>62</v>
      </c>
      <c r="AI1997" t="s">
        <v>63</v>
      </c>
      <c r="AJ1997" t="s">
        <v>64</v>
      </c>
      <c r="AK1997" t="s">
        <v>65</v>
      </c>
      <c r="AL1997" t="s">
        <v>166</v>
      </c>
      <c r="AM1997" t="s">
        <v>170</v>
      </c>
      <c r="AN1997" t="s">
        <v>119</v>
      </c>
      <c r="AO1997" t="s">
        <v>223</v>
      </c>
      <c r="AP1997" t="s">
        <v>171</v>
      </c>
      <c r="AQ1997" t="s">
        <v>69</v>
      </c>
    </row>
    <row r="1998" spans="1:43" hidden="1" x14ac:dyDescent="0.2">
      <c r="A1998" t="s">
        <v>253</v>
      </c>
      <c r="B1998">
        <v>1060</v>
      </c>
      <c r="C1998" t="s">
        <v>223</v>
      </c>
      <c r="D1998">
        <v>15080</v>
      </c>
      <c r="E1998" t="s">
        <v>275</v>
      </c>
      <c r="F1998">
        <v>15</v>
      </c>
      <c r="G1998" t="s">
        <v>51</v>
      </c>
      <c r="H1998" t="s">
        <v>52</v>
      </c>
      <c r="I1998" t="s">
        <v>53</v>
      </c>
      <c r="J1998" t="s">
        <v>103</v>
      </c>
      <c r="K1998" t="s">
        <v>104</v>
      </c>
      <c r="L1998" t="s">
        <v>138</v>
      </c>
      <c r="M1998">
        <v>0</v>
      </c>
      <c r="N1998">
        <v>0</v>
      </c>
      <c r="O1998">
        <v>0</v>
      </c>
      <c r="P1998">
        <v>18.182000000000002</v>
      </c>
      <c r="Q1998">
        <v>97.52066115702479</v>
      </c>
      <c r="R1998">
        <v>110.74380165289256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226.44646280991736</v>
      </c>
      <c r="Z1998" s="3">
        <f t="shared" ca="1" si="62"/>
        <v>110.74380165289256</v>
      </c>
      <c r="AA1998" s="3">
        <f t="shared" ca="1" si="63"/>
        <v>226.44646280991736</v>
      </c>
      <c r="AB1998" t="s">
        <v>53</v>
      </c>
      <c r="AC1998" t="s">
        <v>57</v>
      </c>
      <c r="AD1998" t="s">
        <v>165</v>
      </c>
      <c r="AE1998" t="s">
        <v>165</v>
      </c>
      <c r="AF1998" t="s">
        <v>60</v>
      </c>
      <c r="AG1998" t="s">
        <v>86</v>
      </c>
      <c r="AH1998" t="s">
        <v>62</v>
      </c>
      <c r="AI1998" t="s">
        <v>63</v>
      </c>
      <c r="AJ1998" t="s">
        <v>64</v>
      </c>
      <c r="AK1998" t="s">
        <v>65</v>
      </c>
      <c r="AL1998" t="s">
        <v>166</v>
      </c>
      <c r="AM1998" t="s">
        <v>170</v>
      </c>
      <c r="AN1998" t="s">
        <v>68</v>
      </c>
      <c r="AO1998" t="s">
        <v>223</v>
      </c>
      <c r="AP1998" t="s">
        <v>168</v>
      </c>
      <c r="AQ1998" t="s">
        <v>69</v>
      </c>
    </row>
    <row r="1999" spans="1:43" hidden="1" x14ac:dyDescent="0.2">
      <c r="A1999" t="s">
        <v>253</v>
      </c>
      <c r="B1999">
        <v>1060</v>
      </c>
      <c r="C1999" t="s">
        <v>223</v>
      </c>
      <c r="D1999">
        <v>15080</v>
      </c>
      <c r="E1999" t="s">
        <v>275</v>
      </c>
      <c r="F1999">
        <v>15</v>
      </c>
      <c r="G1999" t="s">
        <v>51</v>
      </c>
      <c r="H1999" t="s">
        <v>52</v>
      </c>
      <c r="I1999" t="s">
        <v>53</v>
      </c>
      <c r="J1999" t="s">
        <v>101</v>
      </c>
      <c r="K1999" t="s">
        <v>102</v>
      </c>
      <c r="L1999" t="s">
        <v>138</v>
      </c>
      <c r="M1999">
        <v>434.71099173553722</v>
      </c>
      <c r="N1999">
        <v>509.08801652892561</v>
      </c>
      <c r="O1999">
        <v>474.37598347107433</v>
      </c>
      <c r="P1999">
        <v>476.02801652892566</v>
      </c>
      <c r="Q1999">
        <v>456.198347107438</v>
      </c>
      <c r="R1999">
        <v>466.11570247933884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2816.5170578512398</v>
      </c>
      <c r="Z1999" s="3">
        <f t="shared" ca="1" si="62"/>
        <v>466.11570247933884</v>
      </c>
      <c r="AA1999" s="3">
        <f t="shared" ca="1" si="63"/>
        <v>2816.5170578512398</v>
      </c>
      <c r="AB1999" t="s">
        <v>53</v>
      </c>
      <c r="AC1999" t="s">
        <v>57</v>
      </c>
      <c r="AD1999" t="s">
        <v>165</v>
      </c>
      <c r="AE1999" t="s">
        <v>165</v>
      </c>
      <c r="AF1999" t="s">
        <v>60</v>
      </c>
      <c r="AG1999" t="s">
        <v>78</v>
      </c>
      <c r="AH1999" t="s">
        <v>62</v>
      </c>
      <c r="AI1999" t="s">
        <v>79</v>
      </c>
      <c r="AJ1999" t="s">
        <v>64</v>
      </c>
      <c r="AK1999" t="s">
        <v>65</v>
      </c>
      <c r="AL1999" t="s">
        <v>166</v>
      </c>
      <c r="AM1999" t="s">
        <v>170</v>
      </c>
      <c r="AN1999" t="s">
        <v>68</v>
      </c>
      <c r="AO1999" t="s">
        <v>223</v>
      </c>
      <c r="AP1999" t="s">
        <v>168</v>
      </c>
      <c r="AQ1999" t="s">
        <v>69</v>
      </c>
    </row>
    <row r="2000" spans="1:43" hidden="1" x14ac:dyDescent="0.2">
      <c r="A2000" t="s">
        <v>253</v>
      </c>
      <c r="B2000">
        <v>1060</v>
      </c>
      <c r="C2000" t="s">
        <v>223</v>
      </c>
      <c r="D2000">
        <v>15080</v>
      </c>
      <c r="E2000" t="s">
        <v>275</v>
      </c>
      <c r="F2000">
        <v>15</v>
      </c>
      <c r="G2000" t="s">
        <v>51</v>
      </c>
      <c r="H2000" t="s">
        <v>52</v>
      </c>
      <c r="I2000" t="s">
        <v>53</v>
      </c>
      <c r="J2000" t="s">
        <v>99</v>
      </c>
      <c r="K2000" t="s">
        <v>100</v>
      </c>
      <c r="L2000" t="s">
        <v>127</v>
      </c>
      <c r="M2000">
        <v>6523.2439669421492</v>
      </c>
      <c r="N2000">
        <v>6952.149752066116</v>
      </c>
      <c r="O2000">
        <v>6748.0341322314052</v>
      </c>
      <c r="P2000">
        <v>7128.6169421487602</v>
      </c>
      <c r="Q2000">
        <v>6742.1487603305777</v>
      </c>
      <c r="R2000">
        <v>7032.6446280991731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41126.838181818181</v>
      </c>
      <c r="Z2000" s="3">
        <f t="shared" ca="1" si="62"/>
        <v>7032.6446280991731</v>
      </c>
      <c r="AA2000" s="3">
        <f t="shared" ca="1" si="63"/>
        <v>41126.838181818181</v>
      </c>
      <c r="AB2000" t="s">
        <v>53</v>
      </c>
      <c r="AC2000" t="s">
        <v>57</v>
      </c>
      <c r="AD2000" t="s">
        <v>165</v>
      </c>
      <c r="AE2000" t="s">
        <v>165</v>
      </c>
      <c r="AF2000" t="s">
        <v>60</v>
      </c>
      <c r="AG2000" t="s">
        <v>86</v>
      </c>
      <c r="AH2000" t="s">
        <v>62</v>
      </c>
      <c r="AI2000" t="s">
        <v>63</v>
      </c>
      <c r="AJ2000" t="s">
        <v>64</v>
      </c>
      <c r="AK2000" t="s">
        <v>65</v>
      </c>
      <c r="AL2000" t="s">
        <v>166</v>
      </c>
      <c r="AM2000" t="s">
        <v>170</v>
      </c>
      <c r="AN2000" t="s">
        <v>119</v>
      </c>
      <c r="AO2000" t="s">
        <v>223</v>
      </c>
      <c r="AP2000" t="s">
        <v>171</v>
      </c>
      <c r="AQ2000" t="s">
        <v>69</v>
      </c>
    </row>
    <row r="2001" spans="1:43" hidden="1" x14ac:dyDescent="0.2">
      <c r="A2001" t="s">
        <v>253</v>
      </c>
      <c r="B2001">
        <v>1060</v>
      </c>
      <c r="C2001" t="s">
        <v>223</v>
      </c>
      <c r="D2001">
        <v>15080</v>
      </c>
      <c r="E2001" t="s">
        <v>275</v>
      </c>
      <c r="F2001">
        <v>15</v>
      </c>
      <c r="G2001" t="s">
        <v>51</v>
      </c>
      <c r="H2001" t="s">
        <v>52</v>
      </c>
      <c r="I2001" t="s">
        <v>53</v>
      </c>
      <c r="J2001" t="s">
        <v>99</v>
      </c>
      <c r="K2001" t="s">
        <v>100</v>
      </c>
      <c r="L2001" t="s">
        <v>138</v>
      </c>
      <c r="M2001">
        <v>361.98099999999999</v>
      </c>
      <c r="N2001">
        <v>366.11099999999999</v>
      </c>
      <c r="O2001">
        <v>393.38400000000001</v>
      </c>
      <c r="P2001">
        <v>429.74599999999998</v>
      </c>
      <c r="Q2001">
        <v>480.16528925619838</v>
      </c>
      <c r="R2001">
        <v>455.37190082644628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2486.7591900826446</v>
      </c>
      <c r="Z2001" s="3">
        <f t="shared" ca="1" si="62"/>
        <v>455.37190082644628</v>
      </c>
      <c r="AA2001" s="3">
        <f t="shared" ca="1" si="63"/>
        <v>2486.7591900826446</v>
      </c>
      <c r="AB2001" t="s">
        <v>53</v>
      </c>
      <c r="AC2001" t="s">
        <v>57</v>
      </c>
      <c r="AD2001" t="s">
        <v>165</v>
      </c>
      <c r="AE2001" t="s">
        <v>165</v>
      </c>
      <c r="AF2001" t="s">
        <v>60</v>
      </c>
      <c r="AG2001" t="s">
        <v>86</v>
      </c>
      <c r="AH2001" t="s">
        <v>62</v>
      </c>
      <c r="AI2001" t="s">
        <v>63</v>
      </c>
      <c r="AJ2001" t="s">
        <v>64</v>
      </c>
      <c r="AK2001" t="s">
        <v>65</v>
      </c>
      <c r="AL2001" t="s">
        <v>166</v>
      </c>
      <c r="AM2001" t="s">
        <v>170</v>
      </c>
      <c r="AN2001" t="s">
        <v>68</v>
      </c>
      <c r="AO2001" t="s">
        <v>223</v>
      </c>
      <c r="AP2001" t="s">
        <v>168</v>
      </c>
      <c r="AQ2001" t="s">
        <v>69</v>
      </c>
    </row>
    <row r="2002" spans="1:43" hidden="1" x14ac:dyDescent="0.2">
      <c r="A2002" t="s">
        <v>253</v>
      </c>
      <c r="B2002">
        <v>1060</v>
      </c>
      <c r="C2002" t="s">
        <v>223</v>
      </c>
      <c r="D2002">
        <v>15080</v>
      </c>
      <c r="E2002" t="s">
        <v>275</v>
      </c>
      <c r="F2002">
        <v>15</v>
      </c>
      <c r="G2002" t="s">
        <v>51</v>
      </c>
      <c r="H2002" t="s">
        <v>52</v>
      </c>
      <c r="I2002" t="s">
        <v>53</v>
      </c>
      <c r="J2002" t="s">
        <v>97</v>
      </c>
      <c r="K2002" t="s">
        <v>98</v>
      </c>
      <c r="L2002" t="s">
        <v>138</v>
      </c>
      <c r="M2002">
        <v>16.529</v>
      </c>
      <c r="N2002">
        <v>0</v>
      </c>
      <c r="O2002">
        <v>0</v>
      </c>
      <c r="P2002">
        <v>9.9169999999999998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26.445999999999998</v>
      </c>
      <c r="Z2002" s="3">
        <f t="shared" ca="1" si="62"/>
        <v>0</v>
      </c>
      <c r="AA2002" s="3">
        <f t="shared" ca="1" si="63"/>
        <v>26.445999999999998</v>
      </c>
      <c r="AB2002" t="s">
        <v>53</v>
      </c>
      <c r="AC2002" t="s">
        <v>57</v>
      </c>
      <c r="AD2002" t="s">
        <v>165</v>
      </c>
      <c r="AE2002" t="s">
        <v>165</v>
      </c>
      <c r="AF2002" t="s">
        <v>60</v>
      </c>
      <c r="AG2002" t="s">
        <v>61</v>
      </c>
      <c r="AH2002" t="s">
        <v>62</v>
      </c>
      <c r="AI2002" t="s">
        <v>79</v>
      </c>
      <c r="AJ2002" t="s">
        <v>64</v>
      </c>
      <c r="AK2002" t="s">
        <v>65</v>
      </c>
      <c r="AL2002" t="s">
        <v>166</v>
      </c>
      <c r="AM2002" t="s">
        <v>170</v>
      </c>
      <c r="AN2002" t="s">
        <v>68</v>
      </c>
      <c r="AO2002" t="s">
        <v>223</v>
      </c>
      <c r="AP2002" t="s">
        <v>168</v>
      </c>
      <c r="AQ2002" t="s">
        <v>69</v>
      </c>
    </row>
    <row r="2003" spans="1:43" hidden="1" x14ac:dyDescent="0.2">
      <c r="A2003" t="s">
        <v>253</v>
      </c>
      <c r="B2003">
        <v>1060</v>
      </c>
      <c r="C2003" t="s">
        <v>223</v>
      </c>
      <c r="D2003">
        <v>15080</v>
      </c>
      <c r="E2003" t="s">
        <v>275</v>
      </c>
      <c r="F2003">
        <v>15</v>
      </c>
      <c r="G2003" t="s">
        <v>51</v>
      </c>
      <c r="H2003" t="s">
        <v>52</v>
      </c>
      <c r="I2003" t="s">
        <v>53</v>
      </c>
      <c r="J2003" t="s">
        <v>95</v>
      </c>
      <c r="K2003" t="s">
        <v>96</v>
      </c>
      <c r="L2003" t="s">
        <v>127</v>
      </c>
      <c r="M2003">
        <v>6615.7048760330581</v>
      </c>
      <c r="N2003">
        <v>7177.2877685950407</v>
      </c>
      <c r="O2003">
        <v>5470.2777685950414</v>
      </c>
      <c r="P2003">
        <v>5568.6219834710737</v>
      </c>
      <c r="Q2003">
        <v>7021.4876033057853</v>
      </c>
      <c r="R2003">
        <v>6929.3388429752067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38782.718842975206</v>
      </c>
      <c r="Z2003" s="3">
        <f t="shared" ca="1" si="62"/>
        <v>6929.3388429752067</v>
      </c>
      <c r="AA2003" s="3">
        <f t="shared" ca="1" si="63"/>
        <v>38782.718842975206</v>
      </c>
      <c r="AB2003" t="s">
        <v>53</v>
      </c>
      <c r="AC2003" t="s">
        <v>57</v>
      </c>
      <c r="AD2003" t="s">
        <v>165</v>
      </c>
      <c r="AE2003" t="s">
        <v>165</v>
      </c>
      <c r="AF2003" t="s">
        <v>60</v>
      </c>
      <c r="AG2003" t="s">
        <v>86</v>
      </c>
      <c r="AH2003" t="s">
        <v>62</v>
      </c>
      <c r="AI2003" t="s">
        <v>63</v>
      </c>
      <c r="AJ2003" t="s">
        <v>64</v>
      </c>
      <c r="AK2003" t="s">
        <v>65</v>
      </c>
      <c r="AL2003" t="s">
        <v>166</v>
      </c>
      <c r="AM2003" t="s">
        <v>170</v>
      </c>
      <c r="AN2003" t="s">
        <v>119</v>
      </c>
      <c r="AO2003" t="s">
        <v>223</v>
      </c>
      <c r="AP2003" t="s">
        <v>171</v>
      </c>
      <c r="AQ2003" t="s">
        <v>69</v>
      </c>
    </row>
    <row r="2004" spans="1:43" hidden="1" x14ac:dyDescent="0.2">
      <c r="A2004" t="s">
        <v>253</v>
      </c>
      <c r="B2004">
        <v>1060</v>
      </c>
      <c r="C2004" t="s">
        <v>223</v>
      </c>
      <c r="D2004">
        <v>15080</v>
      </c>
      <c r="E2004" t="s">
        <v>275</v>
      </c>
      <c r="F2004">
        <v>15</v>
      </c>
      <c r="G2004" t="s">
        <v>51</v>
      </c>
      <c r="H2004" t="s">
        <v>52</v>
      </c>
      <c r="I2004" t="s">
        <v>53</v>
      </c>
      <c r="J2004" t="s">
        <v>95</v>
      </c>
      <c r="K2004" t="s">
        <v>96</v>
      </c>
      <c r="L2004" t="s">
        <v>138</v>
      </c>
      <c r="M2004">
        <v>669.40900826446273</v>
      </c>
      <c r="N2004">
        <v>872.70703305785128</v>
      </c>
      <c r="O2004">
        <v>340.4929917355372</v>
      </c>
      <c r="P2004">
        <v>684.28899173553725</v>
      </c>
      <c r="Q2004">
        <v>1403.3057851239671</v>
      </c>
      <c r="R2004">
        <v>1414.8760330578514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5385.0798429752076</v>
      </c>
      <c r="Z2004" s="3">
        <f t="shared" ca="1" si="62"/>
        <v>1414.8760330578514</v>
      </c>
      <c r="AA2004" s="3">
        <f t="shared" ca="1" si="63"/>
        <v>5385.0798429752076</v>
      </c>
      <c r="AB2004" t="s">
        <v>53</v>
      </c>
      <c r="AC2004" t="s">
        <v>57</v>
      </c>
      <c r="AD2004" t="s">
        <v>165</v>
      </c>
      <c r="AE2004" t="s">
        <v>165</v>
      </c>
      <c r="AF2004" t="s">
        <v>60</v>
      </c>
      <c r="AG2004" t="s">
        <v>86</v>
      </c>
      <c r="AH2004" t="s">
        <v>62</v>
      </c>
      <c r="AI2004" t="s">
        <v>63</v>
      </c>
      <c r="AJ2004" t="s">
        <v>64</v>
      </c>
      <c r="AK2004" t="s">
        <v>65</v>
      </c>
      <c r="AL2004" t="s">
        <v>166</v>
      </c>
      <c r="AM2004" t="s">
        <v>170</v>
      </c>
      <c r="AN2004" t="s">
        <v>68</v>
      </c>
      <c r="AO2004" t="s">
        <v>223</v>
      </c>
      <c r="AP2004" t="s">
        <v>168</v>
      </c>
      <c r="AQ2004" t="s">
        <v>69</v>
      </c>
    </row>
    <row r="2005" spans="1:43" hidden="1" x14ac:dyDescent="0.2">
      <c r="A2005" t="s">
        <v>253</v>
      </c>
      <c r="B2005">
        <v>1060</v>
      </c>
      <c r="C2005" t="s">
        <v>223</v>
      </c>
      <c r="D2005">
        <v>15080</v>
      </c>
      <c r="E2005" t="s">
        <v>275</v>
      </c>
      <c r="F2005">
        <v>15</v>
      </c>
      <c r="G2005" t="s">
        <v>51</v>
      </c>
      <c r="H2005" t="s">
        <v>52</v>
      </c>
      <c r="I2005" t="s">
        <v>53</v>
      </c>
      <c r="J2005" t="s">
        <v>93</v>
      </c>
      <c r="K2005" t="s">
        <v>94</v>
      </c>
      <c r="L2005" t="s">
        <v>138</v>
      </c>
      <c r="M2005">
        <v>119.00400000000002</v>
      </c>
      <c r="N2005">
        <v>49.585000000000001</v>
      </c>
      <c r="O2005">
        <v>145.45000000000002</v>
      </c>
      <c r="P2005">
        <v>168.59100000000001</v>
      </c>
      <c r="Q2005">
        <v>152.06611570247935</v>
      </c>
      <c r="R2005">
        <v>115.70247933884298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750.39859504132232</v>
      </c>
      <c r="Z2005" s="3">
        <f t="shared" ca="1" si="62"/>
        <v>115.70247933884298</v>
      </c>
      <c r="AA2005" s="3">
        <f t="shared" ca="1" si="63"/>
        <v>750.39859504132232</v>
      </c>
      <c r="AB2005" t="s">
        <v>53</v>
      </c>
      <c r="AC2005" t="s">
        <v>57</v>
      </c>
      <c r="AD2005" t="s">
        <v>165</v>
      </c>
      <c r="AE2005" t="s">
        <v>165</v>
      </c>
      <c r="AF2005" t="s">
        <v>60</v>
      </c>
      <c r="AG2005" t="s">
        <v>61</v>
      </c>
      <c r="AH2005" t="s">
        <v>62</v>
      </c>
      <c r="AI2005" t="s">
        <v>79</v>
      </c>
      <c r="AJ2005" t="s">
        <v>64</v>
      </c>
      <c r="AK2005" t="s">
        <v>65</v>
      </c>
      <c r="AL2005" t="s">
        <v>166</v>
      </c>
      <c r="AM2005" t="s">
        <v>170</v>
      </c>
      <c r="AN2005" t="s">
        <v>68</v>
      </c>
      <c r="AO2005" t="s">
        <v>223</v>
      </c>
      <c r="AP2005" t="s">
        <v>168</v>
      </c>
      <c r="AQ2005" t="s">
        <v>69</v>
      </c>
    </row>
    <row r="2006" spans="1:43" hidden="1" x14ac:dyDescent="0.2">
      <c r="A2006" t="s">
        <v>253</v>
      </c>
      <c r="B2006">
        <v>1060</v>
      </c>
      <c r="C2006" t="s">
        <v>223</v>
      </c>
      <c r="D2006">
        <v>15080</v>
      </c>
      <c r="E2006" t="s">
        <v>275</v>
      </c>
      <c r="F2006">
        <v>15</v>
      </c>
      <c r="G2006" t="s">
        <v>51</v>
      </c>
      <c r="H2006" t="s">
        <v>52</v>
      </c>
      <c r="I2006" t="s">
        <v>53</v>
      </c>
      <c r="J2006" t="s">
        <v>91</v>
      </c>
      <c r="K2006" t="s">
        <v>92</v>
      </c>
      <c r="L2006" t="s">
        <v>127</v>
      </c>
      <c r="M2006">
        <v>8450.921074380165</v>
      </c>
      <c r="N2006">
        <v>8668.2601652892554</v>
      </c>
      <c r="O2006">
        <v>7381.4541322314053</v>
      </c>
      <c r="P2006">
        <v>8165.7210743801652</v>
      </c>
      <c r="Q2006">
        <v>8644.6280991735548</v>
      </c>
      <c r="R2006">
        <v>8701.6528925619823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50012.637438016522</v>
      </c>
      <c r="Z2006" s="3">
        <f t="shared" ca="1" si="62"/>
        <v>8701.6528925619823</v>
      </c>
      <c r="AA2006" s="3">
        <f t="shared" ca="1" si="63"/>
        <v>50012.637438016522</v>
      </c>
      <c r="AB2006" t="s">
        <v>53</v>
      </c>
      <c r="AC2006" t="s">
        <v>57</v>
      </c>
      <c r="AD2006" t="s">
        <v>165</v>
      </c>
      <c r="AE2006" t="s">
        <v>165</v>
      </c>
      <c r="AF2006" t="s">
        <v>60</v>
      </c>
      <c r="AG2006" t="s">
        <v>78</v>
      </c>
      <c r="AH2006" t="s">
        <v>62</v>
      </c>
      <c r="AI2006" t="s">
        <v>79</v>
      </c>
      <c r="AJ2006" t="s">
        <v>64</v>
      </c>
      <c r="AK2006" t="s">
        <v>65</v>
      </c>
      <c r="AL2006" t="s">
        <v>166</v>
      </c>
      <c r="AM2006" t="s">
        <v>170</v>
      </c>
      <c r="AN2006" t="s">
        <v>119</v>
      </c>
      <c r="AO2006" t="s">
        <v>223</v>
      </c>
      <c r="AP2006" t="s">
        <v>171</v>
      </c>
      <c r="AQ2006" t="s">
        <v>69</v>
      </c>
    </row>
    <row r="2007" spans="1:43" hidden="1" x14ac:dyDescent="0.2">
      <c r="A2007" t="s">
        <v>253</v>
      </c>
      <c r="B2007">
        <v>1060</v>
      </c>
      <c r="C2007" t="s">
        <v>223</v>
      </c>
      <c r="D2007">
        <v>15080</v>
      </c>
      <c r="E2007" t="s">
        <v>275</v>
      </c>
      <c r="F2007">
        <v>15</v>
      </c>
      <c r="G2007" t="s">
        <v>51</v>
      </c>
      <c r="H2007" t="s">
        <v>52</v>
      </c>
      <c r="I2007" t="s">
        <v>53</v>
      </c>
      <c r="J2007" t="s">
        <v>91</v>
      </c>
      <c r="K2007" t="s">
        <v>92</v>
      </c>
      <c r="L2007" t="s">
        <v>138</v>
      </c>
      <c r="M2007">
        <v>204.95199173553721</v>
      </c>
      <c r="N2007">
        <v>261.14899173553721</v>
      </c>
      <c r="O2007">
        <v>195.035</v>
      </c>
      <c r="P2007">
        <v>269.41699173553718</v>
      </c>
      <c r="Q2007">
        <v>302.47933884297521</v>
      </c>
      <c r="R2007">
        <v>224.79338842975207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1457.8257024793388</v>
      </c>
      <c r="Z2007" s="3">
        <f t="shared" ca="1" si="62"/>
        <v>224.79338842975207</v>
      </c>
      <c r="AA2007" s="3">
        <f t="shared" ca="1" si="63"/>
        <v>1457.8257024793388</v>
      </c>
      <c r="AB2007" t="s">
        <v>53</v>
      </c>
      <c r="AC2007" t="s">
        <v>57</v>
      </c>
      <c r="AD2007" t="s">
        <v>165</v>
      </c>
      <c r="AE2007" t="s">
        <v>165</v>
      </c>
      <c r="AF2007" t="s">
        <v>60</v>
      </c>
      <c r="AG2007" t="s">
        <v>78</v>
      </c>
      <c r="AH2007" t="s">
        <v>62</v>
      </c>
      <c r="AI2007" t="s">
        <v>79</v>
      </c>
      <c r="AJ2007" t="s">
        <v>64</v>
      </c>
      <c r="AK2007" t="s">
        <v>65</v>
      </c>
      <c r="AL2007" t="s">
        <v>166</v>
      </c>
      <c r="AM2007" t="s">
        <v>170</v>
      </c>
      <c r="AN2007" t="s">
        <v>68</v>
      </c>
      <c r="AO2007" t="s">
        <v>223</v>
      </c>
      <c r="AP2007" t="s">
        <v>168</v>
      </c>
      <c r="AQ2007" t="s">
        <v>69</v>
      </c>
    </row>
    <row r="2008" spans="1:43" hidden="1" x14ac:dyDescent="0.2">
      <c r="A2008" t="s">
        <v>253</v>
      </c>
      <c r="B2008">
        <v>1060</v>
      </c>
      <c r="C2008" t="s">
        <v>223</v>
      </c>
      <c r="D2008">
        <v>15080</v>
      </c>
      <c r="E2008" t="s">
        <v>275</v>
      </c>
      <c r="F2008">
        <v>15</v>
      </c>
      <c r="G2008" t="s">
        <v>51</v>
      </c>
      <c r="H2008" t="s">
        <v>52</v>
      </c>
      <c r="I2008" t="s">
        <v>53</v>
      </c>
      <c r="J2008" t="s">
        <v>89</v>
      </c>
      <c r="K2008" t="s">
        <v>90</v>
      </c>
      <c r="L2008" t="s">
        <v>107</v>
      </c>
      <c r="M2008">
        <v>1.4876033057851239</v>
      </c>
      <c r="N2008">
        <v>2.3140495867768593</v>
      </c>
      <c r="O2008">
        <v>0.66115702479338845</v>
      </c>
      <c r="P2008">
        <v>0.81983471074380165</v>
      </c>
      <c r="Q2008">
        <v>0.33057851239669422</v>
      </c>
      <c r="R2008">
        <v>2.4727272727272727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8.0859504132231415</v>
      </c>
      <c r="Z2008" s="3">
        <f t="shared" ca="1" si="62"/>
        <v>2.4727272727272727</v>
      </c>
      <c r="AA2008" s="3">
        <f t="shared" ca="1" si="63"/>
        <v>8.0859504132231415</v>
      </c>
      <c r="AB2008" t="s">
        <v>53</v>
      </c>
      <c r="AC2008" t="s">
        <v>57</v>
      </c>
      <c r="AD2008" t="s">
        <v>165</v>
      </c>
      <c r="AE2008" t="s">
        <v>165</v>
      </c>
      <c r="AF2008" t="s">
        <v>60</v>
      </c>
      <c r="AG2008" t="s">
        <v>78</v>
      </c>
      <c r="AH2008" t="s">
        <v>62</v>
      </c>
      <c r="AI2008" t="s">
        <v>79</v>
      </c>
      <c r="AJ2008" t="s">
        <v>64</v>
      </c>
      <c r="AK2008" t="s">
        <v>65</v>
      </c>
      <c r="AL2008" t="s">
        <v>166</v>
      </c>
      <c r="AM2008" t="s">
        <v>170</v>
      </c>
      <c r="AN2008" t="s">
        <v>108</v>
      </c>
      <c r="AO2008" t="s">
        <v>223</v>
      </c>
      <c r="AP2008" t="s">
        <v>168</v>
      </c>
      <c r="AQ2008" t="s">
        <v>69</v>
      </c>
    </row>
    <row r="2009" spans="1:43" hidden="1" x14ac:dyDescent="0.2">
      <c r="A2009" t="s">
        <v>253</v>
      </c>
      <c r="B2009">
        <v>1060</v>
      </c>
      <c r="C2009" t="s">
        <v>223</v>
      </c>
      <c r="D2009">
        <v>15080</v>
      </c>
      <c r="E2009" t="s">
        <v>275</v>
      </c>
      <c r="F2009">
        <v>15</v>
      </c>
      <c r="G2009" t="s">
        <v>51</v>
      </c>
      <c r="H2009" t="s">
        <v>52</v>
      </c>
      <c r="I2009" t="s">
        <v>53</v>
      </c>
      <c r="J2009" t="s">
        <v>87</v>
      </c>
      <c r="K2009" t="s">
        <v>88</v>
      </c>
      <c r="L2009" t="s">
        <v>127</v>
      </c>
      <c r="M2009">
        <v>1931.4079999999999</v>
      </c>
      <c r="N2009">
        <v>1858.68</v>
      </c>
      <c r="O2009">
        <v>1704.131049586777</v>
      </c>
      <c r="P2009">
        <v>1627.2740413223141</v>
      </c>
      <c r="Q2009">
        <v>1828.0991735537191</v>
      </c>
      <c r="R2009">
        <v>1823.1404958677685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10772.732760330578</v>
      </c>
      <c r="Z2009" s="3">
        <f t="shared" ca="1" si="62"/>
        <v>1823.1404958677685</v>
      </c>
      <c r="AA2009" s="3">
        <f t="shared" ca="1" si="63"/>
        <v>10772.732760330578</v>
      </c>
      <c r="AB2009" t="s">
        <v>53</v>
      </c>
      <c r="AC2009" t="s">
        <v>57</v>
      </c>
      <c r="AD2009" t="s">
        <v>165</v>
      </c>
      <c r="AE2009" t="s">
        <v>165</v>
      </c>
      <c r="AF2009" t="s">
        <v>60</v>
      </c>
      <c r="AG2009" t="s">
        <v>78</v>
      </c>
      <c r="AH2009" t="s">
        <v>62</v>
      </c>
      <c r="AI2009" t="s">
        <v>79</v>
      </c>
      <c r="AJ2009" t="s">
        <v>64</v>
      </c>
      <c r="AK2009" t="s">
        <v>65</v>
      </c>
      <c r="AL2009" t="s">
        <v>166</v>
      </c>
      <c r="AM2009" t="s">
        <v>170</v>
      </c>
      <c r="AN2009" t="s">
        <v>119</v>
      </c>
      <c r="AO2009" t="s">
        <v>223</v>
      </c>
      <c r="AP2009" t="s">
        <v>171</v>
      </c>
      <c r="AQ2009" t="s">
        <v>69</v>
      </c>
    </row>
    <row r="2010" spans="1:43" hidden="1" x14ac:dyDescent="0.2">
      <c r="A2010" t="s">
        <v>253</v>
      </c>
      <c r="B2010">
        <v>1060</v>
      </c>
      <c r="C2010" t="s">
        <v>223</v>
      </c>
      <c r="D2010">
        <v>15080</v>
      </c>
      <c r="E2010" t="s">
        <v>275</v>
      </c>
      <c r="F2010">
        <v>15</v>
      </c>
      <c r="G2010" t="s">
        <v>51</v>
      </c>
      <c r="H2010" t="s">
        <v>52</v>
      </c>
      <c r="I2010" t="s">
        <v>53</v>
      </c>
      <c r="J2010" t="s">
        <v>84</v>
      </c>
      <c r="K2010" t="s">
        <v>85</v>
      </c>
      <c r="L2010" t="s">
        <v>127</v>
      </c>
      <c r="M2010">
        <v>4965.7870247933879</v>
      </c>
      <c r="N2010">
        <v>5343.4660247933889</v>
      </c>
      <c r="O2010">
        <v>4360.4061157024789</v>
      </c>
      <c r="P2010">
        <v>4719.9010743801655</v>
      </c>
      <c r="Q2010">
        <v>4533.4710743801652</v>
      </c>
      <c r="R2010">
        <v>5002.0661157024797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28925.097429752066</v>
      </c>
      <c r="Z2010" s="3">
        <f t="shared" ca="1" si="62"/>
        <v>5002.0661157024797</v>
      </c>
      <c r="AA2010" s="3">
        <f t="shared" ca="1" si="63"/>
        <v>28925.097429752066</v>
      </c>
      <c r="AB2010" t="s">
        <v>53</v>
      </c>
      <c r="AC2010" t="s">
        <v>57</v>
      </c>
      <c r="AD2010" t="s">
        <v>165</v>
      </c>
      <c r="AE2010" t="s">
        <v>165</v>
      </c>
      <c r="AF2010" t="s">
        <v>60</v>
      </c>
      <c r="AG2010" t="s">
        <v>86</v>
      </c>
      <c r="AH2010" t="s">
        <v>62</v>
      </c>
      <c r="AI2010" t="s">
        <v>63</v>
      </c>
      <c r="AJ2010" t="s">
        <v>64</v>
      </c>
      <c r="AK2010" t="s">
        <v>65</v>
      </c>
      <c r="AL2010" t="s">
        <v>166</v>
      </c>
      <c r="AM2010" t="s">
        <v>170</v>
      </c>
      <c r="AN2010" t="s">
        <v>119</v>
      </c>
      <c r="AO2010" t="s">
        <v>223</v>
      </c>
      <c r="AP2010" t="s">
        <v>171</v>
      </c>
      <c r="AQ2010" t="s">
        <v>69</v>
      </c>
    </row>
    <row r="2011" spans="1:43" hidden="1" x14ac:dyDescent="0.2">
      <c r="A2011" t="s">
        <v>253</v>
      </c>
      <c r="B2011">
        <v>1060</v>
      </c>
      <c r="C2011" t="s">
        <v>223</v>
      </c>
      <c r="D2011">
        <v>15080</v>
      </c>
      <c r="E2011" t="s">
        <v>275</v>
      </c>
      <c r="F2011">
        <v>15</v>
      </c>
      <c r="G2011" t="s">
        <v>51</v>
      </c>
      <c r="H2011" t="s">
        <v>52</v>
      </c>
      <c r="I2011" t="s">
        <v>53</v>
      </c>
      <c r="J2011" t="s">
        <v>84</v>
      </c>
      <c r="K2011" t="s">
        <v>85</v>
      </c>
      <c r="L2011" t="s">
        <v>138</v>
      </c>
      <c r="M2011">
        <v>304.13200000000001</v>
      </c>
      <c r="N2011">
        <v>317.35400000000004</v>
      </c>
      <c r="O2011">
        <v>261.15500826446282</v>
      </c>
      <c r="P2011">
        <v>254.54300000000003</v>
      </c>
      <c r="Q2011">
        <v>320.6611570247934</v>
      </c>
      <c r="R2011">
        <v>436.36363636363637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1894.2088016528928</v>
      </c>
      <c r="Z2011" s="3">
        <f t="shared" ca="1" si="62"/>
        <v>436.36363636363637</v>
      </c>
      <c r="AA2011" s="3">
        <f t="shared" ca="1" si="63"/>
        <v>1894.2088016528928</v>
      </c>
      <c r="AB2011" t="s">
        <v>53</v>
      </c>
      <c r="AC2011" t="s">
        <v>57</v>
      </c>
      <c r="AD2011" t="s">
        <v>165</v>
      </c>
      <c r="AE2011" t="s">
        <v>165</v>
      </c>
      <c r="AF2011" t="s">
        <v>60</v>
      </c>
      <c r="AG2011" t="s">
        <v>86</v>
      </c>
      <c r="AH2011" t="s">
        <v>62</v>
      </c>
      <c r="AI2011" t="s">
        <v>63</v>
      </c>
      <c r="AJ2011" t="s">
        <v>64</v>
      </c>
      <c r="AK2011" t="s">
        <v>65</v>
      </c>
      <c r="AL2011" t="s">
        <v>166</v>
      </c>
      <c r="AM2011" t="s">
        <v>170</v>
      </c>
      <c r="AN2011" t="s">
        <v>68</v>
      </c>
      <c r="AO2011" t="s">
        <v>223</v>
      </c>
      <c r="AP2011" t="s">
        <v>168</v>
      </c>
      <c r="AQ2011" t="s">
        <v>69</v>
      </c>
    </row>
    <row r="2012" spans="1:43" hidden="1" x14ac:dyDescent="0.2">
      <c r="A2012" t="s">
        <v>253</v>
      </c>
      <c r="B2012">
        <v>1060</v>
      </c>
      <c r="C2012" t="s">
        <v>223</v>
      </c>
      <c r="D2012">
        <v>15080</v>
      </c>
      <c r="E2012" t="s">
        <v>275</v>
      </c>
      <c r="F2012">
        <v>15</v>
      </c>
      <c r="G2012" t="s">
        <v>51</v>
      </c>
      <c r="H2012" t="s">
        <v>52</v>
      </c>
      <c r="I2012" t="s">
        <v>53</v>
      </c>
      <c r="J2012" t="s">
        <v>82</v>
      </c>
      <c r="K2012" t="s">
        <v>83</v>
      </c>
      <c r="L2012" t="s">
        <v>127</v>
      </c>
      <c r="M2012">
        <v>2903.800966942149</v>
      </c>
      <c r="N2012">
        <v>3287.274049586777</v>
      </c>
      <c r="O2012">
        <v>2472.3870578512397</v>
      </c>
      <c r="P2012">
        <v>2676.5180661157024</v>
      </c>
      <c r="Q2012">
        <v>2537.6033057851237</v>
      </c>
      <c r="R2012">
        <v>2955.7851239669421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16833.368570247934</v>
      </c>
      <c r="Z2012" s="3">
        <f t="shared" ca="1" si="62"/>
        <v>2955.7851239669421</v>
      </c>
      <c r="AA2012" s="3">
        <f t="shared" ca="1" si="63"/>
        <v>16833.368570247934</v>
      </c>
      <c r="AB2012" t="s">
        <v>53</v>
      </c>
      <c r="AC2012" t="s">
        <v>57</v>
      </c>
      <c r="AD2012" t="s">
        <v>165</v>
      </c>
      <c r="AE2012" t="s">
        <v>165</v>
      </c>
      <c r="AF2012" t="s">
        <v>60</v>
      </c>
      <c r="AG2012" t="s">
        <v>61</v>
      </c>
      <c r="AH2012" t="s">
        <v>62</v>
      </c>
      <c r="AI2012" t="s">
        <v>63</v>
      </c>
      <c r="AJ2012" t="s">
        <v>64</v>
      </c>
      <c r="AK2012" t="s">
        <v>65</v>
      </c>
      <c r="AL2012" t="s">
        <v>166</v>
      </c>
      <c r="AM2012" t="s">
        <v>170</v>
      </c>
      <c r="AN2012" t="s">
        <v>119</v>
      </c>
      <c r="AO2012" t="s">
        <v>223</v>
      </c>
      <c r="AP2012" t="s">
        <v>171</v>
      </c>
      <c r="AQ2012" t="s">
        <v>69</v>
      </c>
    </row>
    <row r="2013" spans="1:43" hidden="1" x14ac:dyDescent="0.2">
      <c r="A2013" t="s">
        <v>253</v>
      </c>
      <c r="B2013">
        <v>1060</v>
      </c>
      <c r="C2013" t="s">
        <v>223</v>
      </c>
      <c r="D2013">
        <v>15080</v>
      </c>
      <c r="E2013" t="s">
        <v>275</v>
      </c>
      <c r="F2013">
        <v>15</v>
      </c>
      <c r="G2013" t="s">
        <v>51</v>
      </c>
      <c r="H2013" t="s">
        <v>52</v>
      </c>
      <c r="I2013" t="s">
        <v>53</v>
      </c>
      <c r="J2013" t="s">
        <v>80</v>
      </c>
      <c r="K2013" t="s">
        <v>81</v>
      </c>
      <c r="L2013" t="s">
        <v>127</v>
      </c>
      <c r="M2013">
        <v>12885.249586776859</v>
      </c>
      <c r="N2013">
        <v>14387.704776859504</v>
      </c>
      <c r="O2013">
        <v>11850.102892561983</v>
      </c>
      <c r="P2013">
        <v>13371.41102479339</v>
      </c>
      <c r="Q2013">
        <v>13333.471074380166</v>
      </c>
      <c r="R2013">
        <v>13958.677685950413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79786.617041322315</v>
      </c>
      <c r="Z2013" s="3">
        <f t="shared" ca="1" si="62"/>
        <v>13958.677685950413</v>
      </c>
      <c r="AA2013" s="3">
        <f t="shared" ca="1" si="63"/>
        <v>79786.617041322315</v>
      </c>
      <c r="AB2013" t="s">
        <v>53</v>
      </c>
      <c r="AC2013" t="s">
        <v>57</v>
      </c>
      <c r="AD2013" t="s">
        <v>165</v>
      </c>
      <c r="AE2013" t="s">
        <v>165</v>
      </c>
      <c r="AF2013" t="s">
        <v>60</v>
      </c>
      <c r="AG2013" t="s">
        <v>61</v>
      </c>
      <c r="AH2013" t="s">
        <v>62</v>
      </c>
      <c r="AI2013" t="s">
        <v>63</v>
      </c>
      <c r="AJ2013" t="s">
        <v>64</v>
      </c>
      <c r="AK2013" t="s">
        <v>65</v>
      </c>
      <c r="AL2013" t="s">
        <v>166</v>
      </c>
      <c r="AM2013" t="s">
        <v>170</v>
      </c>
      <c r="AN2013" t="s">
        <v>119</v>
      </c>
      <c r="AO2013" t="s">
        <v>223</v>
      </c>
      <c r="AP2013" t="s">
        <v>171</v>
      </c>
      <c r="AQ2013" t="s">
        <v>69</v>
      </c>
    </row>
    <row r="2014" spans="1:43" hidden="1" x14ac:dyDescent="0.2">
      <c r="A2014" t="s">
        <v>253</v>
      </c>
      <c r="B2014">
        <v>1060</v>
      </c>
      <c r="C2014" t="s">
        <v>223</v>
      </c>
      <c r="D2014">
        <v>15080</v>
      </c>
      <c r="E2014" t="s">
        <v>275</v>
      </c>
      <c r="F2014">
        <v>15</v>
      </c>
      <c r="G2014" t="s">
        <v>51</v>
      </c>
      <c r="H2014" t="s">
        <v>52</v>
      </c>
      <c r="I2014" t="s">
        <v>53</v>
      </c>
      <c r="J2014" t="s">
        <v>80</v>
      </c>
      <c r="K2014" t="s">
        <v>81</v>
      </c>
      <c r="L2014" t="s">
        <v>138</v>
      </c>
      <c r="M2014">
        <v>1421.4639669421483</v>
      </c>
      <c r="N2014">
        <v>1350.3960082644626</v>
      </c>
      <c r="O2014">
        <v>466.10799999999995</v>
      </c>
      <c r="P2014">
        <v>712.38399173553728</v>
      </c>
      <c r="Q2014">
        <v>1938.842975206612</v>
      </c>
      <c r="R2014">
        <v>2092.5619834710742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7981.7569256198349</v>
      </c>
      <c r="Z2014" s="3">
        <f t="shared" ca="1" si="62"/>
        <v>2092.5619834710742</v>
      </c>
      <c r="AA2014" s="3">
        <f t="shared" ca="1" si="63"/>
        <v>7981.7569256198349</v>
      </c>
      <c r="AB2014" t="s">
        <v>53</v>
      </c>
      <c r="AC2014" t="s">
        <v>57</v>
      </c>
      <c r="AD2014" t="s">
        <v>165</v>
      </c>
      <c r="AE2014" t="s">
        <v>165</v>
      </c>
      <c r="AF2014" t="s">
        <v>60</v>
      </c>
      <c r="AG2014" t="s">
        <v>61</v>
      </c>
      <c r="AH2014" t="s">
        <v>62</v>
      </c>
      <c r="AI2014" t="s">
        <v>63</v>
      </c>
      <c r="AJ2014" t="s">
        <v>64</v>
      </c>
      <c r="AK2014" t="s">
        <v>65</v>
      </c>
      <c r="AL2014" t="s">
        <v>166</v>
      </c>
      <c r="AM2014" t="s">
        <v>170</v>
      </c>
      <c r="AN2014" t="s">
        <v>68</v>
      </c>
      <c r="AO2014" t="s">
        <v>223</v>
      </c>
      <c r="AP2014" t="s">
        <v>168</v>
      </c>
      <c r="AQ2014" t="s">
        <v>69</v>
      </c>
    </row>
    <row r="2015" spans="1:43" hidden="1" x14ac:dyDescent="0.2">
      <c r="A2015" t="s">
        <v>253</v>
      </c>
      <c r="B2015">
        <v>1060</v>
      </c>
      <c r="C2015" t="s">
        <v>223</v>
      </c>
      <c r="D2015">
        <v>15080</v>
      </c>
      <c r="E2015" t="s">
        <v>275</v>
      </c>
      <c r="F2015">
        <v>15</v>
      </c>
      <c r="G2015" t="s">
        <v>51</v>
      </c>
      <c r="H2015" t="s">
        <v>52</v>
      </c>
      <c r="I2015" t="s">
        <v>53</v>
      </c>
      <c r="J2015" t="s">
        <v>76</v>
      </c>
      <c r="K2015" t="s">
        <v>77</v>
      </c>
      <c r="L2015" t="s">
        <v>127</v>
      </c>
      <c r="M2015">
        <v>4444.6538842975206</v>
      </c>
      <c r="N2015">
        <v>4584.72479338843</v>
      </c>
      <c r="O2015">
        <v>3878.5460330578512</v>
      </c>
      <c r="P2015">
        <v>3765.3041322314048</v>
      </c>
      <c r="Q2015">
        <v>4184.2975206611573</v>
      </c>
      <c r="R2015">
        <v>3969.4214876033056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24826.947851239674</v>
      </c>
      <c r="Z2015" s="3">
        <f t="shared" ca="1" si="62"/>
        <v>3969.4214876033056</v>
      </c>
      <c r="AA2015" s="3">
        <f t="shared" ca="1" si="63"/>
        <v>24826.947851239674</v>
      </c>
      <c r="AB2015" t="s">
        <v>53</v>
      </c>
      <c r="AC2015" t="s">
        <v>57</v>
      </c>
      <c r="AD2015" t="s">
        <v>165</v>
      </c>
      <c r="AE2015" t="s">
        <v>165</v>
      </c>
      <c r="AF2015" t="s">
        <v>60</v>
      </c>
      <c r="AG2015" t="s">
        <v>78</v>
      </c>
      <c r="AH2015" t="s">
        <v>62</v>
      </c>
      <c r="AI2015" t="s">
        <v>79</v>
      </c>
      <c r="AJ2015" t="s">
        <v>64</v>
      </c>
      <c r="AK2015" t="s">
        <v>65</v>
      </c>
      <c r="AL2015" t="s">
        <v>166</v>
      </c>
      <c r="AM2015" t="s">
        <v>170</v>
      </c>
      <c r="AN2015" t="s">
        <v>119</v>
      </c>
      <c r="AO2015" t="s">
        <v>223</v>
      </c>
      <c r="AP2015" t="s">
        <v>171</v>
      </c>
      <c r="AQ2015" t="s">
        <v>69</v>
      </c>
    </row>
    <row r="2016" spans="1:43" hidden="1" x14ac:dyDescent="0.2">
      <c r="A2016" t="s">
        <v>253</v>
      </c>
      <c r="B2016">
        <v>1060</v>
      </c>
      <c r="C2016" t="s">
        <v>223</v>
      </c>
      <c r="D2016">
        <v>15080</v>
      </c>
      <c r="E2016" t="s">
        <v>275</v>
      </c>
      <c r="F2016">
        <v>15</v>
      </c>
      <c r="G2016" t="s">
        <v>51</v>
      </c>
      <c r="H2016" t="s">
        <v>52</v>
      </c>
      <c r="I2016" t="s">
        <v>53</v>
      </c>
      <c r="J2016" t="s">
        <v>54</v>
      </c>
      <c r="K2016" t="s">
        <v>55</v>
      </c>
      <c r="L2016" t="s">
        <v>127</v>
      </c>
      <c r="M2016">
        <v>4867.7658677685959</v>
      </c>
      <c r="N2016">
        <v>5108.6871900826445</v>
      </c>
      <c r="O2016">
        <v>4125.2209917355376</v>
      </c>
      <c r="P2016">
        <v>4350.4189999999999</v>
      </c>
      <c r="Q2016">
        <v>4399.1735537190079</v>
      </c>
      <c r="R2016">
        <v>4636.363636363636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27487.630239669423</v>
      </c>
      <c r="Z2016" s="3">
        <f t="shared" ca="1" si="62"/>
        <v>4636.363636363636</v>
      </c>
      <c r="AA2016" s="3">
        <f t="shared" ca="1" si="63"/>
        <v>27487.630239669423</v>
      </c>
      <c r="AB2016" t="s">
        <v>53</v>
      </c>
      <c r="AC2016" t="s">
        <v>57</v>
      </c>
      <c r="AD2016" t="s">
        <v>165</v>
      </c>
      <c r="AE2016" t="s">
        <v>165</v>
      </c>
      <c r="AF2016" t="s">
        <v>60</v>
      </c>
      <c r="AG2016" t="s">
        <v>61</v>
      </c>
      <c r="AH2016" t="s">
        <v>62</v>
      </c>
      <c r="AI2016" t="s">
        <v>63</v>
      </c>
      <c r="AJ2016" t="s">
        <v>64</v>
      </c>
      <c r="AK2016" t="s">
        <v>65</v>
      </c>
      <c r="AL2016" t="s">
        <v>166</v>
      </c>
      <c r="AM2016" t="s">
        <v>170</v>
      </c>
      <c r="AN2016" t="s">
        <v>119</v>
      </c>
      <c r="AO2016" t="s">
        <v>223</v>
      </c>
      <c r="AP2016" t="s">
        <v>171</v>
      </c>
      <c r="AQ2016" t="s">
        <v>69</v>
      </c>
    </row>
    <row r="2017" spans="1:43" hidden="1" x14ac:dyDescent="0.2">
      <c r="A2017" t="s">
        <v>253</v>
      </c>
      <c r="B2017">
        <v>1060</v>
      </c>
      <c r="C2017" t="s">
        <v>223</v>
      </c>
      <c r="D2017">
        <v>15080</v>
      </c>
      <c r="E2017" t="s">
        <v>275</v>
      </c>
      <c r="F2017">
        <v>15</v>
      </c>
      <c r="G2017" t="s">
        <v>51</v>
      </c>
      <c r="H2017" t="s">
        <v>52</v>
      </c>
      <c r="I2017" t="s">
        <v>53</v>
      </c>
      <c r="J2017" t="s">
        <v>54</v>
      </c>
      <c r="K2017" t="s">
        <v>55</v>
      </c>
      <c r="L2017" t="s">
        <v>138</v>
      </c>
      <c r="M2017">
        <v>39.667999999999999</v>
      </c>
      <c r="N2017">
        <v>89.253</v>
      </c>
      <c r="O2017">
        <v>49.585000000000001</v>
      </c>
      <c r="P2017">
        <v>69.419000000000011</v>
      </c>
      <c r="Q2017">
        <v>79.338842975206617</v>
      </c>
      <c r="R2017">
        <v>99.173553719008268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426.4373966942149</v>
      </c>
      <c r="Z2017" s="3">
        <f t="shared" ca="1" si="62"/>
        <v>99.173553719008268</v>
      </c>
      <c r="AA2017" s="3">
        <f t="shared" ca="1" si="63"/>
        <v>426.4373966942149</v>
      </c>
      <c r="AB2017" t="s">
        <v>53</v>
      </c>
      <c r="AC2017" t="s">
        <v>57</v>
      </c>
      <c r="AD2017" t="s">
        <v>165</v>
      </c>
      <c r="AE2017" t="s">
        <v>165</v>
      </c>
      <c r="AF2017" t="s">
        <v>60</v>
      </c>
      <c r="AG2017" t="s">
        <v>61</v>
      </c>
      <c r="AH2017" t="s">
        <v>62</v>
      </c>
      <c r="AI2017" t="s">
        <v>63</v>
      </c>
      <c r="AJ2017" t="s">
        <v>64</v>
      </c>
      <c r="AK2017" t="s">
        <v>65</v>
      </c>
      <c r="AL2017" t="s">
        <v>166</v>
      </c>
      <c r="AM2017" t="s">
        <v>170</v>
      </c>
      <c r="AN2017" t="s">
        <v>68</v>
      </c>
      <c r="AO2017" t="s">
        <v>223</v>
      </c>
      <c r="AP2017" t="s">
        <v>168</v>
      </c>
      <c r="AQ2017" t="s">
        <v>69</v>
      </c>
    </row>
    <row r="2018" spans="1:43" hidden="1" x14ac:dyDescent="0.2">
      <c r="A2018" t="s">
        <v>253</v>
      </c>
      <c r="B2018">
        <v>1020</v>
      </c>
      <c r="C2018" t="s">
        <v>49</v>
      </c>
      <c r="D2018">
        <v>15080</v>
      </c>
      <c r="E2018" t="s">
        <v>275</v>
      </c>
      <c r="F2018">
        <v>15</v>
      </c>
      <c r="G2018" t="s">
        <v>51</v>
      </c>
      <c r="H2018" t="s">
        <v>130</v>
      </c>
      <c r="I2018" t="s">
        <v>131</v>
      </c>
      <c r="J2018" t="s">
        <v>132</v>
      </c>
      <c r="K2018" t="s">
        <v>133</v>
      </c>
      <c r="L2018" t="s">
        <v>127</v>
      </c>
      <c r="M2018">
        <v>1521.4876033057851</v>
      </c>
      <c r="N2018">
        <v>1504.9586776859503</v>
      </c>
      <c r="O2018">
        <v>1231.8181818181818</v>
      </c>
      <c r="P2018">
        <v>1287.6033057851239</v>
      </c>
      <c r="Q2018">
        <v>1432.6446280991736</v>
      </c>
      <c r="R2018">
        <v>1971.4876033057851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8949.9999999999982</v>
      </c>
      <c r="Z2018" s="3">
        <f t="shared" ca="1" si="62"/>
        <v>1971.4876033057851</v>
      </c>
      <c r="AA2018" s="3">
        <f t="shared" ca="1" si="63"/>
        <v>8949.9999999999982</v>
      </c>
      <c r="AB2018" t="s">
        <v>131</v>
      </c>
      <c r="AC2018" t="s">
        <v>57</v>
      </c>
      <c r="AD2018" t="s">
        <v>165</v>
      </c>
      <c r="AE2018" t="s">
        <v>165</v>
      </c>
      <c r="AF2018" t="s">
        <v>60</v>
      </c>
      <c r="AG2018" t="s">
        <v>78</v>
      </c>
      <c r="AH2018" t="s">
        <v>62</v>
      </c>
      <c r="AI2018" t="s">
        <v>79</v>
      </c>
      <c r="AJ2018" t="s">
        <v>64</v>
      </c>
      <c r="AK2018" t="s">
        <v>65</v>
      </c>
      <c r="AL2018" t="s">
        <v>166</v>
      </c>
      <c r="AM2018" t="s">
        <v>170</v>
      </c>
      <c r="AN2018" t="s">
        <v>119</v>
      </c>
      <c r="AO2018" t="s">
        <v>49</v>
      </c>
      <c r="AP2018" t="s">
        <v>171</v>
      </c>
      <c r="AQ2018" t="s">
        <v>69</v>
      </c>
    </row>
    <row r="2019" spans="1:43" hidden="1" x14ac:dyDescent="0.2">
      <c r="A2019" t="s">
        <v>253</v>
      </c>
      <c r="B2019">
        <v>1020</v>
      </c>
      <c r="C2019" t="s">
        <v>49</v>
      </c>
      <c r="D2019">
        <v>15080</v>
      </c>
      <c r="E2019" t="s">
        <v>275</v>
      </c>
      <c r="F2019">
        <v>15</v>
      </c>
      <c r="G2019" t="s">
        <v>51</v>
      </c>
      <c r="H2019" t="s">
        <v>52</v>
      </c>
      <c r="I2019" t="s">
        <v>53</v>
      </c>
      <c r="J2019" t="s">
        <v>103</v>
      </c>
      <c r="K2019" t="s">
        <v>104</v>
      </c>
      <c r="L2019" t="s">
        <v>127</v>
      </c>
      <c r="M2019">
        <v>1234.297520661157</v>
      </c>
      <c r="N2019">
        <v>1379.3388429752067</v>
      </c>
      <c r="O2019">
        <v>1141.3223140495868</v>
      </c>
      <c r="P2019">
        <v>1253.7190082644629</v>
      </c>
      <c r="Q2019">
        <v>1382.6446280991736</v>
      </c>
      <c r="R2019">
        <v>1254.5454545454545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7645.8677685950406</v>
      </c>
      <c r="Z2019" s="3">
        <f t="shared" ca="1" si="62"/>
        <v>1254.5454545454545</v>
      </c>
      <c r="AA2019" s="3">
        <f t="shared" ca="1" si="63"/>
        <v>7645.8677685950406</v>
      </c>
      <c r="AB2019" t="s">
        <v>53</v>
      </c>
      <c r="AC2019" t="s">
        <v>57</v>
      </c>
      <c r="AD2019" t="s">
        <v>165</v>
      </c>
      <c r="AE2019" t="s">
        <v>165</v>
      </c>
      <c r="AF2019" t="s">
        <v>60</v>
      </c>
      <c r="AG2019" t="s">
        <v>86</v>
      </c>
      <c r="AH2019" t="s">
        <v>62</v>
      </c>
      <c r="AI2019" t="s">
        <v>63</v>
      </c>
      <c r="AJ2019" t="s">
        <v>64</v>
      </c>
      <c r="AK2019" t="s">
        <v>65</v>
      </c>
      <c r="AL2019" t="s">
        <v>166</v>
      </c>
      <c r="AM2019" t="s">
        <v>170</v>
      </c>
      <c r="AN2019" t="s">
        <v>119</v>
      </c>
      <c r="AO2019" t="s">
        <v>49</v>
      </c>
      <c r="AP2019" t="s">
        <v>171</v>
      </c>
      <c r="AQ2019" t="s">
        <v>69</v>
      </c>
    </row>
    <row r="2020" spans="1:43" hidden="1" x14ac:dyDescent="0.2">
      <c r="A2020" t="s">
        <v>253</v>
      </c>
      <c r="B2020">
        <v>1020</v>
      </c>
      <c r="C2020" t="s">
        <v>49</v>
      </c>
      <c r="D2020">
        <v>15080</v>
      </c>
      <c r="E2020" t="s">
        <v>275</v>
      </c>
      <c r="F2020">
        <v>15</v>
      </c>
      <c r="G2020" t="s">
        <v>51</v>
      </c>
      <c r="H2020" t="s">
        <v>52</v>
      </c>
      <c r="I2020" t="s">
        <v>53</v>
      </c>
      <c r="J2020" t="s">
        <v>103</v>
      </c>
      <c r="K2020" t="s">
        <v>104</v>
      </c>
      <c r="L2020" t="s">
        <v>138</v>
      </c>
      <c r="M2020">
        <v>16.528925619834709</v>
      </c>
      <c r="N2020">
        <v>99.173553719008254</v>
      </c>
      <c r="O2020">
        <v>49.586776859504127</v>
      </c>
      <c r="P2020">
        <v>66.115702479338836</v>
      </c>
      <c r="Q2020">
        <v>109.09090909090909</v>
      </c>
      <c r="R2020">
        <v>66.115702479338836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406.61157024793386</v>
      </c>
      <c r="Z2020" s="3">
        <f t="shared" ca="1" si="62"/>
        <v>66.115702479338836</v>
      </c>
      <c r="AA2020" s="3">
        <f t="shared" ca="1" si="63"/>
        <v>406.61157024793386</v>
      </c>
      <c r="AB2020" t="s">
        <v>53</v>
      </c>
      <c r="AC2020" t="s">
        <v>57</v>
      </c>
      <c r="AD2020" t="s">
        <v>165</v>
      </c>
      <c r="AE2020" t="s">
        <v>165</v>
      </c>
      <c r="AF2020" t="s">
        <v>60</v>
      </c>
      <c r="AG2020" t="s">
        <v>86</v>
      </c>
      <c r="AH2020" t="s">
        <v>62</v>
      </c>
      <c r="AI2020" t="s">
        <v>63</v>
      </c>
      <c r="AJ2020" t="s">
        <v>64</v>
      </c>
      <c r="AK2020" t="s">
        <v>65</v>
      </c>
      <c r="AL2020" t="s">
        <v>166</v>
      </c>
      <c r="AM2020" t="s">
        <v>170</v>
      </c>
      <c r="AN2020" t="s">
        <v>68</v>
      </c>
      <c r="AO2020" t="s">
        <v>49</v>
      </c>
      <c r="AP2020" t="s">
        <v>168</v>
      </c>
      <c r="AQ2020" t="s">
        <v>69</v>
      </c>
    </row>
    <row r="2021" spans="1:43" hidden="1" x14ac:dyDescent="0.2">
      <c r="A2021" t="s">
        <v>253</v>
      </c>
      <c r="B2021">
        <v>1020</v>
      </c>
      <c r="C2021" t="s">
        <v>49</v>
      </c>
      <c r="D2021">
        <v>15080</v>
      </c>
      <c r="E2021" t="s">
        <v>275</v>
      </c>
      <c r="F2021">
        <v>15</v>
      </c>
      <c r="G2021" t="s">
        <v>51</v>
      </c>
      <c r="H2021" t="s">
        <v>52</v>
      </c>
      <c r="I2021" t="s">
        <v>53</v>
      </c>
      <c r="J2021" t="s">
        <v>101</v>
      </c>
      <c r="K2021" t="s">
        <v>102</v>
      </c>
      <c r="L2021" t="s">
        <v>127</v>
      </c>
      <c r="M2021">
        <v>1255.7851239669421</v>
      </c>
      <c r="N2021">
        <v>1404.1322314049587</v>
      </c>
      <c r="O2021">
        <v>1095.0413223140497</v>
      </c>
      <c r="P2021">
        <v>1085.1239669421489</v>
      </c>
      <c r="Q2021">
        <v>1143.8016528925621</v>
      </c>
      <c r="R2021">
        <v>1186.3636363636363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7170.2479338842968</v>
      </c>
      <c r="Z2021" s="3">
        <f t="shared" ca="1" si="62"/>
        <v>1186.3636363636363</v>
      </c>
      <c r="AA2021" s="3">
        <f t="shared" ca="1" si="63"/>
        <v>7170.2479338842968</v>
      </c>
      <c r="AB2021" t="s">
        <v>53</v>
      </c>
      <c r="AC2021" t="s">
        <v>57</v>
      </c>
      <c r="AD2021" t="s">
        <v>165</v>
      </c>
      <c r="AE2021" t="s">
        <v>165</v>
      </c>
      <c r="AF2021" t="s">
        <v>60</v>
      </c>
      <c r="AG2021" t="s">
        <v>78</v>
      </c>
      <c r="AH2021" t="s">
        <v>62</v>
      </c>
      <c r="AI2021" t="s">
        <v>79</v>
      </c>
      <c r="AJ2021" t="s">
        <v>64</v>
      </c>
      <c r="AK2021" t="s">
        <v>65</v>
      </c>
      <c r="AL2021" t="s">
        <v>166</v>
      </c>
      <c r="AM2021" t="s">
        <v>170</v>
      </c>
      <c r="AN2021" t="s">
        <v>119</v>
      </c>
      <c r="AO2021" t="s">
        <v>49</v>
      </c>
      <c r="AP2021" t="s">
        <v>171</v>
      </c>
      <c r="AQ2021" t="s">
        <v>69</v>
      </c>
    </row>
    <row r="2022" spans="1:43" hidden="1" x14ac:dyDescent="0.2">
      <c r="A2022" t="s">
        <v>253</v>
      </c>
      <c r="B2022">
        <v>1020</v>
      </c>
      <c r="C2022" t="s">
        <v>49</v>
      </c>
      <c r="D2022">
        <v>15080</v>
      </c>
      <c r="E2022" t="s">
        <v>275</v>
      </c>
      <c r="F2022">
        <v>15</v>
      </c>
      <c r="G2022" t="s">
        <v>51</v>
      </c>
      <c r="H2022" t="s">
        <v>52</v>
      </c>
      <c r="I2022" t="s">
        <v>53</v>
      </c>
      <c r="J2022" t="s">
        <v>99</v>
      </c>
      <c r="K2022" t="s">
        <v>100</v>
      </c>
      <c r="L2022" t="s">
        <v>127</v>
      </c>
      <c r="M2022">
        <v>2802.5495867768595</v>
      </c>
      <c r="N2022">
        <v>3092.8052727272725</v>
      </c>
      <c r="O2022">
        <v>2751.4380165289258</v>
      </c>
      <c r="P2022">
        <v>2913.2330578512397</v>
      </c>
      <c r="Q2022">
        <v>3252.8429752066118</v>
      </c>
      <c r="R2022">
        <v>2863.2533057851238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17676.122214876032</v>
      </c>
      <c r="Z2022" s="3">
        <f t="shared" ca="1" si="62"/>
        <v>2863.2533057851238</v>
      </c>
      <c r="AA2022" s="3">
        <f t="shared" ca="1" si="63"/>
        <v>17676.122214876032</v>
      </c>
      <c r="AB2022" t="s">
        <v>53</v>
      </c>
      <c r="AC2022" t="s">
        <v>57</v>
      </c>
      <c r="AD2022" t="s">
        <v>165</v>
      </c>
      <c r="AE2022" t="s">
        <v>165</v>
      </c>
      <c r="AF2022" t="s">
        <v>60</v>
      </c>
      <c r="AG2022" t="s">
        <v>86</v>
      </c>
      <c r="AH2022" t="s">
        <v>62</v>
      </c>
      <c r="AI2022" t="s">
        <v>63</v>
      </c>
      <c r="AJ2022" t="s">
        <v>64</v>
      </c>
      <c r="AK2022" t="s">
        <v>65</v>
      </c>
      <c r="AL2022" t="s">
        <v>166</v>
      </c>
      <c r="AM2022" t="s">
        <v>170</v>
      </c>
      <c r="AN2022" t="s">
        <v>119</v>
      </c>
      <c r="AO2022" t="s">
        <v>49</v>
      </c>
      <c r="AP2022" t="s">
        <v>171</v>
      </c>
      <c r="AQ2022" t="s">
        <v>69</v>
      </c>
    </row>
    <row r="2023" spans="1:43" hidden="1" x14ac:dyDescent="0.2">
      <c r="A2023" t="s">
        <v>253</v>
      </c>
      <c r="B2023">
        <v>1020</v>
      </c>
      <c r="C2023" t="s">
        <v>49</v>
      </c>
      <c r="D2023">
        <v>15080</v>
      </c>
      <c r="E2023" t="s">
        <v>275</v>
      </c>
      <c r="F2023">
        <v>15</v>
      </c>
      <c r="G2023" t="s">
        <v>51</v>
      </c>
      <c r="H2023" t="s">
        <v>52</v>
      </c>
      <c r="I2023" t="s">
        <v>53</v>
      </c>
      <c r="J2023" t="s">
        <v>99</v>
      </c>
      <c r="K2023" t="s">
        <v>100</v>
      </c>
      <c r="L2023" t="s">
        <v>107</v>
      </c>
      <c r="M2023">
        <v>6.7403719008264469</v>
      </c>
      <c r="N2023">
        <v>3.3801652892561984</v>
      </c>
      <c r="O2023">
        <v>7.4522479338842968</v>
      </c>
      <c r="P2023">
        <v>3.8914545454545455</v>
      </c>
      <c r="Q2023">
        <v>1.8979834710743801</v>
      </c>
      <c r="R2023">
        <v>1.7396694214876034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25.101892561983473</v>
      </c>
      <c r="Z2023" s="3">
        <f t="shared" ca="1" si="62"/>
        <v>1.7396694214876034</v>
      </c>
      <c r="AA2023" s="3">
        <f t="shared" ca="1" si="63"/>
        <v>25.101892561983473</v>
      </c>
      <c r="AB2023" t="s">
        <v>53</v>
      </c>
      <c r="AC2023" t="s">
        <v>57</v>
      </c>
      <c r="AD2023" t="s">
        <v>165</v>
      </c>
      <c r="AE2023" t="s">
        <v>165</v>
      </c>
      <c r="AF2023" t="s">
        <v>60</v>
      </c>
      <c r="AG2023" t="s">
        <v>86</v>
      </c>
      <c r="AH2023" t="s">
        <v>62</v>
      </c>
      <c r="AI2023" t="s">
        <v>63</v>
      </c>
      <c r="AJ2023" t="s">
        <v>64</v>
      </c>
      <c r="AK2023" t="s">
        <v>65</v>
      </c>
      <c r="AL2023" t="s">
        <v>166</v>
      </c>
      <c r="AM2023" t="s">
        <v>170</v>
      </c>
      <c r="AN2023" t="s">
        <v>108</v>
      </c>
      <c r="AO2023" t="s">
        <v>49</v>
      </c>
      <c r="AP2023" t="s">
        <v>168</v>
      </c>
      <c r="AQ2023" t="s">
        <v>69</v>
      </c>
    </row>
    <row r="2024" spans="1:43" hidden="1" x14ac:dyDescent="0.2">
      <c r="A2024" t="s">
        <v>253</v>
      </c>
      <c r="B2024">
        <v>1020</v>
      </c>
      <c r="C2024" t="s">
        <v>49</v>
      </c>
      <c r="D2024">
        <v>15080</v>
      </c>
      <c r="E2024" t="s">
        <v>275</v>
      </c>
      <c r="F2024">
        <v>15</v>
      </c>
      <c r="G2024" t="s">
        <v>51</v>
      </c>
      <c r="H2024" t="s">
        <v>52</v>
      </c>
      <c r="I2024" t="s">
        <v>53</v>
      </c>
      <c r="J2024" t="s">
        <v>99</v>
      </c>
      <c r="K2024" t="s">
        <v>100</v>
      </c>
      <c r="L2024" t="s">
        <v>138</v>
      </c>
      <c r="M2024">
        <v>419.83471074380168</v>
      </c>
      <c r="N2024">
        <v>495.86776859504135</v>
      </c>
      <c r="O2024">
        <v>357.02479338842977</v>
      </c>
      <c r="P2024">
        <v>380.16528925619838</v>
      </c>
      <c r="Q2024">
        <v>373.55371900826452</v>
      </c>
      <c r="R2024">
        <v>284.29752066115702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2310.7438016528927</v>
      </c>
      <c r="Z2024" s="3">
        <f t="shared" ca="1" si="62"/>
        <v>284.29752066115702</v>
      </c>
      <c r="AA2024" s="3">
        <f t="shared" ca="1" si="63"/>
        <v>2310.7438016528927</v>
      </c>
      <c r="AB2024" t="s">
        <v>53</v>
      </c>
      <c r="AC2024" t="s">
        <v>57</v>
      </c>
      <c r="AD2024" t="s">
        <v>165</v>
      </c>
      <c r="AE2024" t="s">
        <v>165</v>
      </c>
      <c r="AF2024" t="s">
        <v>60</v>
      </c>
      <c r="AG2024" t="s">
        <v>86</v>
      </c>
      <c r="AH2024" t="s">
        <v>62</v>
      </c>
      <c r="AI2024" t="s">
        <v>63</v>
      </c>
      <c r="AJ2024" t="s">
        <v>64</v>
      </c>
      <c r="AK2024" t="s">
        <v>65</v>
      </c>
      <c r="AL2024" t="s">
        <v>166</v>
      </c>
      <c r="AM2024" t="s">
        <v>170</v>
      </c>
      <c r="AN2024" t="s">
        <v>68</v>
      </c>
      <c r="AO2024" t="s">
        <v>49</v>
      </c>
      <c r="AP2024" t="s">
        <v>168</v>
      </c>
      <c r="AQ2024" t="s">
        <v>69</v>
      </c>
    </row>
    <row r="2025" spans="1:43" hidden="1" x14ac:dyDescent="0.2">
      <c r="A2025" t="s">
        <v>253</v>
      </c>
      <c r="B2025">
        <v>1020</v>
      </c>
      <c r="C2025" t="s">
        <v>49</v>
      </c>
      <c r="D2025">
        <v>15080</v>
      </c>
      <c r="E2025" t="s">
        <v>275</v>
      </c>
      <c r="F2025">
        <v>15</v>
      </c>
      <c r="G2025" t="s">
        <v>51</v>
      </c>
      <c r="H2025" t="s">
        <v>52</v>
      </c>
      <c r="I2025" t="s">
        <v>53</v>
      </c>
      <c r="J2025" t="s">
        <v>97</v>
      </c>
      <c r="K2025" t="s">
        <v>98</v>
      </c>
      <c r="L2025" t="s">
        <v>127</v>
      </c>
      <c r="M2025">
        <v>4710.5975206611574</v>
      </c>
      <c r="N2025">
        <v>4989.3140495867765</v>
      </c>
      <c r="O2025">
        <v>4169.28347107438</v>
      </c>
      <c r="P2025">
        <v>4544.1033057851237</v>
      </c>
      <c r="Q2025">
        <v>4715.1190082644625</v>
      </c>
      <c r="R2025">
        <v>4447.9917355371899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27576.409090909092</v>
      </c>
      <c r="Z2025" s="3">
        <f t="shared" ca="1" si="62"/>
        <v>4447.9917355371899</v>
      </c>
      <c r="AA2025" s="3">
        <f t="shared" ca="1" si="63"/>
        <v>27576.409090909092</v>
      </c>
      <c r="AB2025" t="s">
        <v>53</v>
      </c>
      <c r="AC2025" t="s">
        <v>57</v>
      </c>
      <c r="AD2025" t="s">
        <v>165</v>
      </c>
      <c r="AE2025" t="s">
        <v>165</v>
      </c>
      <c r="AF2025" t="s">
        <v>60</v>
      </c>
      <c r="AG2025" t="s">
        <v>61</v>
      </c>
      <c r="AH2025" t="s">
        <v>62</v>
      </c>
      <c r="AI2025" t="s">
        <v>79</v>
      </c>
      <c r="AJ2025" t="s">
        <v>64</v>
      </c>
      <c r="AK2025" t="s">
        <v>65</v>
      </c>
      <c r="AL2025" t="s">
        <v>166</v>
      </c>
      <c r="AM2025" t="s">
        <v>170</v>
      </c>
      <c r="AN2025" t="s">
        <v>119</v>
      </c>
      <c r="AO2025" t="s">
        <v>49</v>
      </c>
      <c r="AP2025" t="s">
        <v>171</v>
      </c>
      <c r="AQ2025" t="s">
        <v>69</v>
      </c>
    </row>
    <row r="2026" spans="1:43" hidden="1" x14ac:dyDescent="0.2">
      <c r="A2026" t="s">
        <v>253</v>
      </c>
      <c r="B2026">
        <v>1020</v>
      </c>
      <c r="C2026" t="s">
        <v>49</v>
      </c>
      <c r="D2026">
        <v>15080</v>
      </c>
      <c r="E2026" t="s">
        <v>275</v>
      </c>
      <c r="F2026">
        <v>15</v>
      </c>
      <c r="G2026" t="s">
        <v>51</v>
      </c>
      <c r="H2026" t="s">
        <v>52</v>
      </c>
      <c r="I2026" t="s">
        <v>53</v>
      </c>
      <c r="J2026" t="s">
        <v>97</v>
      </c>
      <c r="K2026" t="s">
        <v>98</v>
      </c>
      <c r="L2026" t="s">
        <v>107</v>
      </c>
      <c r="M2026">
        <v>0</v>
      </c>
      <c r="N2026">
        <v>0.19834710743801653</v>
      </c>
      <c r="O2026">
        <v>0.12396694214876033</v>
      </c>
      <c r="P2026">
        <v>0.11570247933884298</v>
      </c>
      <c r="Q2026">
        <v>7.43801652892562E-2</v>
      </c>
      <c r="R2026">
        <v>0.11487603305785124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0.62727272727272732</v>
      </c>
      <c r="Z2026" s="3">
        <f t="shared" ca="1" si="62"/>
        <v>0.11487603305785124</v>
      </c>
      <c r="AA2026" s="3">
        <f t="shared" ca="1" si="63"/>
        <v>0.62727272727272732</v>
      </c>
      <c r="AB2026" t="s">
        <v>53</v>
      </c>
      <c r="AC2026" t="s">
        <v>57</v>
      </c>
      <c r="AD2026" t="s">
        <v>165</v>
      </c>
      <c r="AE2026" t="s">
        <v>165</v>
      </c>
      <c r="AF2026" t="s">
        <v>60</v>
      </c>
      <c r="AG2026" t="s">
        <v>61</v>
      </c>
      <c r="AH2026" t="s">
        <v>62</v>
      </c>
      <c r="AI2026" t="s">
        <v>79</v>
      </c>
      <c r="AJ2026" t="s">
        <v>64</v>
      </c>
      <c r="AK2026" t="s">
        <v>65</v>
      </c>
      <c r="AL2026" t="s">
        <v>166</v>
      </c>
      <c r="AM2026" t="s">
        <v>170</v>
      </c>
      <c r="AN2026" t="s">
        <v>108</v>
      </c>
      <c r="AO2026" t="s">
        <v>49</v>
      </c>
      <c r="AP2026" t="s">
        <v>168</v>
      </c>
      <c r="AQ2026" t="s">
        <v>69</v>
      </c>
    </row>
    <row r="2027" spans="1:43" hidden="1" x14ac:dyDescent="0.2">
      <c r="A2027" t="s">
        <v>253</v>
      </c>
      <c r="B2027">
        <v>1020</v>
      </c>
      <c r="C2027" t="s">
        <v>49</v>
      </c>
      <c r="D2027">
        <v>15080</v>
      </c>
      <c r="E2027" t="s">
        <v>275</v>
      </c>
      <c r="F2027">
        <v>15</v>
      </c>
      <c r="G2027" t="s">
        <v>51</v>
      </c>
      <c r="H2027" t="s">
        <v>52</v>
      </c>
      <c r="I2027" t="s">
        <v>53</v>
      </c>
      <c r="J2027" t="s">
        <v>97</v>
      </c>
      <c r="K2027" t="s">
        <v>98</v>
      </c>
      <c r="L2027" t="s">
        <v>138</v>
      </c>
      <c r="M2027">
        <v>1285.9504132231405</v>
      </c>
      <c r="N2027">
        <v>985.12396694214874</v>
      </c>
      <c r="O2027">
        <v>532.23140495867767</v>
      </c>
      <c r="P2027">
        <v>601.65289256198355</v>
      </c>
      <c r="Q2027">
        <v>856.19834710743805</v>
      </c>
      <c r="R2027">
        <v>1107.4380165289256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5368.5950413223145</v>
      </c>
      <c r="Z2027" s="3">
        <f t="shared" ca="1" si="62"/>
        <v>1107.4380165289256</v>
      </c>
      <c r="AA2027" s="3">
        <f t="shared" ca="1" si="63"/>
        <v>5368.5950413223145</v>
      </c>
      <c r="AB2027" t="s">
        <v>53</v>
      </c>
      <c r="AC2027" t="s">
        <v>57</v>
      </c>
      <c r="AD2027" t="s">
        <v>165</v>
      </c>
      <c r="AE2027" t="s">
        <v>165</v>
      </c>
      <c r="AF2027" t="s">
        <v>60</v>
      </c>
      <c r="AG2027" t="s">
        <v>61</v>
      </c>
      <c r="AH2027" t="s">
        <v>62</v>
      </c>
      <c r="AI2027" t="s">
        <v>79</v>
      </c>
      <c r="AJ2027" t="s">
        <v>64</v>
      </c>
      <c r="AK2027" t="s">
        <v>65</v>
      </c>
      <c r="AL2027" t="s">
        <v>166</v>
      </c>
      <c r="AM2027" t="s">
        <v>170</v>
      </c>
      <c r="AN2027" t="s">
        <v>68</v>
      </c>
      <c r="AO2027" t="s">
        <v>49</v>
      </c>
      <c r="AP2027" t="s">
        <v>168</v>
      </c>
      <c r="AQ2027" t="s">
        <v>69</v>
      </c>
    </row>
    <row r="2028" spans="1:43" hidden="1" x14ac:dyDescent="0.2">
      <c r="A2028" t="s">
        <v>253</v>
      </c>
      <c r="B2028">
        <v>1020</v>
      </c>
      <c r="C2028" t="s">
        <v>49</v>
      </c>
      <c r="D2028">
        <v>15080</v>
      </c>
      <c r="E2028" t="s">
        <v>275</v>
      </c>
      <c r="F2028">
        <v>15</v>
      </c>
      <c r="G2028" t="s">
        <v>51</v>
      </c>
      <c r="H2028" t="s">
        <v>52</v>
      </c>
      <c r="I2028" t="s">
        <v>53</v>
      </c>
      <c r="J2028" t="s">
        <v>95</v>
      </c>
      <c r="K2028" t="s">
        <v>96</v>
      </c>
      <c r="L2028" t="s">
        <v>127</v>
      </c>
      <c r="M2028">
        <v>1754.5454545454545</v>
      </c>
      <c r="N2028">
        <v>1755.7851239669421</v>
      </c>
      <c r="O2028">
        <v>1345.4545454545455</v>
      </c>
      <c r="P2028">
        <v>1419.8347107438017</v>
      </c>
      <c r="Q2028">
        <v>2022.3140495867769</v>
      </c>
      <c r="R2028">
        <v>1741.3223140495868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10039.256198347108</v>
      </c>
      <c r="Z2028" s="3">
        <f t="shared" ca="1" si="62"/>
        <v>1741.3223140495868</v>
      </c>
      <c r="AA2028" s="3">
        <f t="shared" ca="1" si="63"/>
        <v>10039.256198347108</v>
      </c>
      <c r="AB2028" t="s">
        <v>53</v>
      </c>
      <c r="AC2028" t="s">
        <v>57</v>
      </c>
      <c r="AD2028" t="s">
        <v>165</v>
      </c>
      <c r="AE2028" t="s">
        <v>165</v>
      </c>
      <c r="AF2028" t="s">
        <v>60</v>
      </c>
      <c r="AG2028" t="s">
        <v>86</v>
      </c>
      <c r="AH2028" t="s">
        <v>62</v>
      </c>
      <c r="AI2028" t="s">
        <v>63</v>
      </c>
      <c r="AJ2028" t="s">
        <v>64</v>
      </c>
      <c r="AK2028" t="s">
        <v>65</v>
      </c>
      <c r="AL2028" t="s">
        <v>166</v>
      </c>
      <c r="AM2028" t="s">
        <v>170</v>
      </c>
      <c r="AN2028" t="s">
        <v>119</v>
      </c>
      <c r="AO2028" t="s">
        <v>49</v>
      </c>
      <c r="AP2028" t="s">
        <v>171</v>
      </c>
      <c r="AQ2028" t="s">
        <v>69</v>
      </c>
    </row>
    <row r="2029" spans="1:43" hidden="1" x14ac:dyDescent="0.2">
      <c r="A2029" t="s">
        <v>253</v>
      </c>
      <c r="B2029">
        <v>1020</v>
      </c>
      <c r="C2029" t="s">
        <v>49</v>
      </c>
      <c r="D2029">
        <v>15080</v>
      </c>
      <c r="E2029" t="s">
        <v>275</v>
      </c>
      <c r="F2029">
        <v>15</v>
      </c>
      <c r="G2029" t="s">
        <v>51</v>
      </c>
      <c r="H2029" t="s">
        <v>52</v>
      </c>
      <c r="I2029" t="s">
        <v>53</v>
      </c>
      <c r="J2029" t="s">
        <v>95</v>
      </c>
      <c r="K2029" t="s">
        <v>96</v>
      </c>
      <c r="L2029" t="s">
        <v>138</v>
      </c>
      <c r="M2029">
        <v>680.99173553719004</v>
      </c>
      <c r="N2029">
        <v>671.0743801652892</v>
      </c>
      <c r="O2029">
        <v>241.32231404958677</v>
      </c>
      <c r="P2029">
        <v>257.85123966942149</v>
      </c>
      <c r="Q2029">
        <v>323.96694214876032</v>
      </c>
      <c r="R2029">
        <v>472.72727272727269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2647.9338842975203</v>
      </c>
      <c r="Z2029" s="3">
        <f t="shared" ca="1" si="62"/>
        <v>472.72727272727269</v>
      </c>
      <c r="AA2029" s="3">
        <f t="shared" ca="1" si="63"/>
        <v>2647.9338842975203</v>
      </c>
      <c r="AB2029" t="s">
        <v>53</v>
      </c>
      <c r="AC2029" t="s">
        <v>57</v>
      </c>
      <c r="AD2029" t="s">
        <v>165</v>
      </c>
      <c r="AE2029" t="s">
        <v>165</v>
      </c>
      <c r="AF2029" t="s">
        <v>60</v>
      </c>
      <c r="AG2029" t="s">
        <v>86</v>
      </c>
      <c r="AH2029" t="s">
        <v>62</v>
      </c>
      <c r="AI2029" t="s">
        <v>63</v>
      </c>
      <c r="AJ2029" t="s">
        <v>64</v>
      </c>
      <c r="AK2029" t="s">
        <v>65</v>
      </c>
      <c r="AL2029" t="s">
        <v>166</v>
      </c>
      <c r="AM2029" t="s">
        <v>170</v>
      </c>
      <c r="AN2029" t="s">
        <v>68</v>
      </c>
      <c r="AO2029" t="s">
        <v>49</v>
      </c>
      <c r="AP2029" t="s">
        <v>168</v>
      </c>
      <c r="AQ2029" t="s">
        <v>69</v>
      </c>
    </row>
    <row r="2030" spans="1:43" hidden="1" x14ac:dyDescent="0.2">
      <c r="A2030" t="s">
        <v>253</v>
      </c>
      <c r="B2030">
        <v>1020</v>
      </c>
      <c r="C2030" t="s">
        <v>49</v>
      </c>
      <c r="D2030">
        <v>15080</v>
      </c>
      <c r="E2030" t="s">
        <v>275</v>
      </c>
      <c r="F2030">
        <v>15</v>
      </c>
      <c r="G2030" t="s">
        <v>51</v>
      </c>
      <c r="H2030" t="s">
        <v>52</v>
      </c>
      <c r="I2030" t="s">
        <v>53</v>
      </c>
      <c r="J2030" t="s">
        <v>93</v>
      </c>
      <c r="K2030" t="s">
        <v>94</v>
      </c>
      <c r="L2030" t="s">
        <v>127</v>
      </c>
      <c r="M2030">
        <v>2877.4685950413223</v>
      </c>
      <c r="N2030">
        <v>3037.014876033058</v>
      </c>
      <c r="O2030">
        <v>2703.8066115702482</v>
      </c>
      <c r="P2030">
        <v>2601.7677685950412</v>
      </c>
      <c r="Q2030">
        <v>2842.1471074380165</v>
      </c>
      <c r="R2030">
        <v>2819.6247933884297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16881.829752066114</v>
      </c>
      <c r="Z2030" s="3">
        <f t="shared" ca="1" si="62"/>
        <v>2819.6247933884297</v>
      </c>
      <c r="AA2030" s="3">
        <f t="shared" ca="1" si="63"/>
        <v>16881.829752066114</v>
      </c>
      <c r="AB2030" t="s">
        <v>53</v>
      </c>
      <c r="AC2030" t="s">
        <v>57</v>
      </c>
      <c r="AD2030" t="s">
        <v>165</v>
      </c>
      <c r="AE2030" t="s">
        <v>165</v>
      </c>
      <c r="AF2030" t="s">
        <v>60</v>
      </c>
      <c r="AG2030" t="s">
        <v>61</v>
      </c>
      <c r="AH2030" t="s">
        <v>62</v>
      </c>
      <c r="AI2030" t="s">
        <v>79</v>
      </c>
      <c r="AJ2030" t="s">
        <v>64</v>
      </c>
      <c r="AK2030" t="s">
        <v>65</v>
      </c>
      <c r="AL2030" t="s">
        <v>166</v>
      </c>
      <c r="AM2030" t="s">
        <v>170</v>
      </c>
      <c r="AN2030" t="s">
        <v>119</v>
      </c>
      <c r="AO2030" t="s">
        <v>49</v>
      </c>
      <c r="AP2030" t="s">
        <v>171</v>
      </c>
      <c r="AQ2030" t="s">
        <v>69</v>
      </c>
    </row>
    <row r="2031" spans="1:43" hidden="1" x14ac:dyDescent="0.2">
      <c r="A2031" t="s">
        <v>253</v>
      </c>
      <c r="B2031">
        <v>1020</v>
      </c>
      <c r="C2031" t="s">
        <v>49</v>
      </c>
      <c r="D2031">
        <v>15080</v>
      </c>
      <c r="E2031" t="s">
        <v>275</v>
      </c>
      <c r="F2031">
        <v>15</v>
      </c>
      <c r="G2031" t="s">
        <v>51</v>
      </c>
      <c r="H2031" t="s">
        <v>52</v>
      </c>
      <c r="I2031" t="s">
        <v>53</v>
      </c>
      <c r="J2031" t="s">
        <v>93</v>
      </c>
      <c r="K2031" t="s">
        <v>94</v>
      </c>
      <c r="L2031" t="s">
        <v>107</v>
      </c>
      <c r="M2031">
        <v>1.6769834710743803</v>
      </c>
      <c r="N2031">
        <v>1.5055289256198348</v>
      </c>
      <c r="O2031">
        <v>1.2729752066115703</v>
      </c>
      <c r="P2031">
        <v>1.7188264462809919</v>
      </c>
      <c r="Q2031">
        <v>1.8277355371900825</v>
      </c>
      <c r="R2031">
        <v>3.3057851239669422E-2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8.0351074380165297</v>
      </c>
      <c r="Z2031" s="3">
        <f t="shared" ca="1" si="62"/>
        <v>3.3057851239669422E-2</v>
      </c>
      <c r="AA2031" s="3">
        <f t="shared" ca="1" si="63"/>
        <v>8.0351074380165297</v>
      </c>
      <c r="AB2031" t="s">
        <v>53</v>
      </c>
      <c r="AC2031" t="s">
        <v>57</v>
      </c>
      <c r="AD2031" t="s">
        <v>165</v>
      </c>
      <c r="AE2031" t="s">
        <v>165</v>
      </c>
      <c r="AF2031" t="s">
        <v>60</v>
      </c>
      <c r="AG2031" t="s">
        <v>61</v>
      </c>
      <c r="AH2031" t="s">
        <v>62</v>
      </c>
      <c r="AI2031" t="s">
        <v>79</v>
      </c>
      <c r="AJ2031" t="s">
        <v>64</v>
      </c>
      <c r="AK2031" t="s">
        <v>65</v>
      </c>
      <c r="AL2031" t="s">
        <v>166</v>
      </c>
      <c r="AM2031" t="s">
        <v>170</v>
      </c>
      <c r="AN2031" t="s">
        <v>108</v>
      </c>
      <c r="AO2031" t="s">
        <v>49</v>
      </c>
      <c r="AP2031" t="s">
        <v>168</v>
      </c>
      <c r="AQ2031" t="s">
        <v>69</v>
      </c>
    </row>
    <row r="2032" spans="1:43" hidden="1" x14ac:dyDescent="0.2">
      <c r="A2032" t="s">
        <v>253</v>
      </c>
      <c r="B2032">
        <v>1020</v>
      </c>
      <c r="C2032" t="s">
        <v>49</v>
      </c>
      <c r="D2032">
        <v>15080</v>
      </c>
      <c r="E2032" t="s">
        <v>275</v>
      </c>
      <c r="F2032">
        <v>15</v>
      </c>
      <c r="G2032" t="s">
        <v>51</v>
      </c>
      <c r="H2032" t="s">
        <v>52</v>
      </c>
      <c r="I2032" t="s">
        <v>53</v>
      </c>
      <c r="J2032" t="s">
        <v>93</v>
      </c>
      <c r="K2032" t="s">
        <v>94</v>
      </c>
      <c r="L2032" t="s">
        <v>138</v>
      </c>
      <c r="M2032">
        <v>304.1322314049587</v>
      </c>
      <c r="N2032">
        <v>365.28925619834712</v>
      </c>
      <c r="O2032">
        <v>271.07438016528931</v>
      </c>
      <c r="P2032">
        <v>276.03305785123968</v>
      </c>
      <c r="Q2032">
        <v>314.04958677685954</v>
      </c>
      <c r="R2032">
        <v>262.80991735537191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1793.3884297520663</v>
      </c>
      <c r="Z2032" s="3">
        <f t="shared" ca="1" si="62"/>
        <v>262.80991735537191</v>
      </c>
      <c r="AA2032" s="3">
        <f t="shared" ca="1" si="63"/>
        <v>1793.3884297520663</v>
      </c>
      <c r="AB2032" t="s">
        <v>53</v>
      </c>
      <c r="AC2032" t="s">
        <v>57</v>
      </c>
      <c r="AD2032" t="s">
        <v>165</v>
      </c>
      <c r="AE2032" t="s">
        <v>165</v>
      </c>
      <c r="AF2032" t="s">
        <v>60</v>
      </c>
      <c r="AG2032" t="s">
        <v>61</v>
      </c>
      <c r="AH2032" t="s">
        <v>62</v>
      </c>
      <c r="AI2032" t="s">
        <v>79</v>
      </c>
      <c r="AJ2032" t="s">
        <v>64</v>
      </c>
      <c r="AK2032" t="s">
        <v>65</v>
      </c>
      <c r="AL2032" t="s">
        <v>166</v>
      </c>
      <c r="AM2032" t="s">
        <v>170</v>
      </c>
      <c r="AN2032" t="s">
        <v>68</v>
      </c>
      <c r="AO2032" t="s">
        <v>49</v>
      </c>
      <c r="AP2032" t="s">
        <v>168</v>
      </c>
      <c r="AQ2032" t="s">
        <v>69</v>
      </c>
    </row>
    <row r="2033" spans="1:43" hidden="1" x14ac:dyDescent="0.2">
      <c r="A2033" t="s">
        <v>253</v>
      </c>
      <c r="B2033">
        <v>1020</v>
      </c>
      <c r="C2033" t="s">
        <v>49</v>
      </c>
      <c r="D2033">
        <v>15080</v>
      </c>
      <c r="E2033" t="s">
        <v>275</v>
      </c>
      <c r="F2033">
        <v>15</v>
      </c>
      <c r="G2033" t="s">
        <v>51</v>
      </c>
      <c r="H2033" t="s">
        <v>52</v>
      </c>
      <c r="I2033" t="s">
        <v>53</v>
      </c>
      <c r="J2033" t="s">
        <v>91</v>
      </c>
      <c r="K2033" t="s">
        <v>92</v>
      </c>
      <c r="L2033" t="s">
        <v>127</v>
      </c>
      <c r="M2033">
        <v>4191.4578512396693</v>
      </c>
      <c r="N2033">
        <v>4455.3347107438012</v>
      </c>
      <c r="O2033">
        <v>3893.5661157024792</v>
      </c>
      <c r="P2033">
        <v>4138.6520661157028</v>
      </c>
      <c r="Q2033">
        <v>4349.8165289256194</v>
      </c>
      <c r="R2033">
        <v>4213.5297520661161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25242.357024793386</v>
      </c>
      <c r="Z2033" s="3">
        <f t="shared" ca="1" si="62"/>
        <v>4213.5297520661161</v>
      </c>
      <c r="AA2033" s="3">
        <f t="shared" ca="1" si="63"/>
        <v>25242.357024793386</v>
      </c>
      <c r="AB2033" t="s">
        <v>53</v>
      </c>
      <c r="AC2033" t="s">
        <v>57</v>
      </c>
      <c r="AD2033" t="s">
        <v>165</v>
      </c>
      <c r="AE2033" t="s">
        <v>165</v>
      </c>
      <c r="AF2033" t="s">
        <v>60</v>
      </c>
      <c r="AG2033" t="s">
        <v>78</v>
      </c>
      <c r="AH2033" t="s">
        <v>62</v>
      </c>
      <c r="AI2033" t="s">
        <v>79</v>
      </c>
      <c r="AJ2033" t="s">
        <v>64</v>
      </c>
      <c r="AK2033" t="s">
        <v>65</v>
      </c>
      <c r="AL2033" t="s">
        <v>166</v>
      </c>
      <c r="AM2033" t="s">
        <v>170</v>
      </c>
      <c r="AN2033" t="s">
        <v>119</v>
      </c>
      <c r="AO2033" t="s">
        <v>49</v>
      </c>
      <c r="AP2033" t="s">
        <v>171</v>
      </c>
      <c r="AQ2033" t="s">
        <v>69</v>
      </c>
    </row>
    <row r="2034" spans="1:43" hidden="1" x14ac:dyDescent="0.2">
      <c r="A2034" t="s">
        <v>253</v>
      </c>
      <c r="B2034">
        <v>1020</v>
      </c>
      <c r="C2034" t="s">
        <v>49</v>
      </c>
      <c r="D2034">
        <v>15080</v>
      </c>
      <c r="E2034" t="s">
        <v>275</v>
      </c>
      <c r="F2034">
        <v>15</v>
      </c>
      <c r="G2034" t="s">
        <v>51</v>
      </c>
      <c r="H2034" t="s">
        <v>52</v>
      </c>
      <c r="I2034" t="s">
        <v>53</v>
      </c>
      <c r="J2034" t="s">
        <v>91</v>
      </c>
      <c r="K2034" t="s">
        <v>92</v>
      </c>
      <c r="L2034" t="s">
        <v>107</v>
      </c>
      <c r="M2034">
        <v>1.7685950413223142</v>
      </c>
      <c r="N2034">
        <v>2.4876033057851239</v>
      </c>
      <c r="O2034">
        <v>2.2644628099173554</v>
      </c>
      <c r="P2034">
        <v>1.9214876033057851</v>
      </c>
      <c r="Q2034">
        <v>2.9090909090909092</v>
      </c>
      <c r="R2034">
        <v>3.1570247933884299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14.508264462809919</v>
      </c>
      <c r="Z2034" s="3">
        <f t="shared" ca="1" si="62"/>
        <v>3.1570247933884299</v>
      </c>
      <c r="AA2034" s="3">
        <f t="shared" ca="1" si="63"/>
        <v>14.508264462809919</v>
      </c>
      <c r="AB2034" t="s">
        <v>53</v>
      </c>
      <c r="AC2034" t="s">
        <v>57</v>
      </c>
      <c r="AD2034" t="s">
        <v>165</v>
      </c>
      <c r="AE2034" t="s">
        <v>165</v>
      </c>
      <c r="AF2034" t="s">
        <v>60</v>
      </c>
      <c r="AG2034" t="s">
        <v>78</v>
      </c>
      <c r="AH2034" t="s">
        <v>62</v>
      </c>
      <c r="AI2034" t="s">
        <v>79</v>
      </c>
      <c r="AJ2034" t="s">
        <v>64</v>
      </c>
      <c r="AK2034" t="s">
        <v>65</v>
      </c>
      <c r="AL2034" t="s">
        <v>166</v>
      </c>
      <c r="AM2034" t="s">
        <v>170</v>
      </c>
      <c r="AN2034" t="s">
        <v>108</v>
      </c>
      <c r="AO2034" t="s">
        <v>49</v>
      </c>
      <c r="AP2034" t="s">
        <v>168</v>
      </c>
      <c r="AQ2034" t="s">
        <v>69</v>
      </c>
    </row>
    <row r="2035" spans="1:43" hidden="1" x14ac:dyDescent="0.2">
      <c r="A2035" t="s">
        <v>253</v>
      </c>
      <c r="B2035">
        <v>1020</v>
      </c>
      <c r="C2035" t="s">
        <v>49</v>
      </c>
      <c r="D2035">
        <v>15080</v>
      </c>
      <c r="E2035" t="s">
        <v>275</v>
      </c>
      <c r="F2035">
        <v>15</v>
      </c>
      <c r="G2035" t="s">
        <v>51</v>
      </c>
      <c r="H2035" t="s">
        <v>52</v>
      </c>
      <c r="I2035" t="s">
        <v>53</v>
      </c>
      <c r="J2035" t="s">
        <v>91</v>
      </c>
      <c r="K2035" t="s">
        <v>92</v>
      </c>
      <c r="L2035" t="s">
        <v>138</v>
      </c>
      <c r="M2035">
        <v>738.84297520661153</v>
      </c>
      <c r="N2035">
        <v>591.7355371900826</v>
      </c>
      <c r="O2035">
        <v>527.27272727272725</v>
      </c>
      <c r="P2035">
        <v>515.70247933884298</v>
      </c>
      <c r="Q2035">
        <v>535.53719008264454</v>
      </c>
      <c r="R2035">
        <v>352.06611570247929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3261.1570247933878</v>
      </c>
      <c r="Z2035" s="3">
        <f t="shared" ca="1" si="62"/>
        <v>352.06611570247929</v>
      </c>
      <c r="AA2035" s="3">
        <f t="shared" ca="1" si="63"/>
        <v>3261.1570247933878</v>
      </c>
      <c r="AB2035" t="s">
        <v>53</v>
      </c>
      <c r="AC2035" t="s">
        <v>57</v>
      </c>
      <c r="AD2035" t="s">
        <v>165</v>
      </c>
      <c r="AE2035" t="s">
        <v>165</v>
      </c>
      <c r="AF2035" t="s">
        <v>60</v>
      </c>
      <c r="AG2035" t="s">
        <v>78</v>
      </c>
      <c r="AH2035" t="s">
        <v>62</v>
      </c>
      <c r="AI2035" t="s">
        <v>79</v>
      </c>
      <c r="AJ2035" t="s">
        <v>64</v>
      </c>
      <c r="AK2035" t="s">
        <v>65</v>
      </c>
      <c r="AL2035" t="s">
        <v>166</v>
      </c>
      <c r="AM2035" t="s">
        <v>170</v>
      </c>
      <c r="AN2035" t="s">
        <v>68</v>
      </c>
      <c r="AO2035" t="s">
        <v>49</v>
      </c>
      <c r="AP2035" t="s">
        <v>168</v>
      </c>
      <c r="AQ2035" t="s">
        <v>69</v>
      </c>
    </row>
    <row r="2036" spans="1:43" hidden="1" x14ac:dyDescent="0.2">
      <c r="A2036" t="s">
        <v>253</v>
      </c>
      <c r="B2036">
        <v>1020</v>
      </c>
      <c r="C2036" t="s">
        <v>49</v>
      </c>
      <c r="D2036">
        <v>15080</v>
      </c>
      <c r="E2036" t="s">
        <v>275</v>
      </c>
      <c r="F2036">
        <v>15</v>
      </c>
      <c r="G2036" t="s">
        <v>51</v>
      </c>
      <c r="H2036" t="s">
        <v>52</v>
      </c>
      <c r="I2036" t="s">
        <v>53</v>
      </c>
      <c r="J2036" t="s">
        <v>89</v>
      </c>
      <c r="K2036" t="s">
        <v>90</v>
      </c>
      <c r="L2036" t="s">
        <v>127</v>
      </c>
      <c r="M2036">
        <v>2776.4462809917354</v>
      </c>
      <c r="N2036">
        <v>2879.3388429752067</v>
      </c>
      <c r="O2036">
        <v>2342.9752066115702</v>
      </c>
      <c r="P2036">
        <v>2491.3223140495866</v>
      </c>
      <c r="Q2036">
        <v>2714.8760330578511</v>
      </c>
      <c r="R2036">
        <v>2636.3636363636365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15841.322314049587</v>
      </c>
      <c r="Z2036" s="3">
        <f t="shared" ca="1" si="62"/>
        <v>2636.3636363636365</v>
      </c>
      <c r="AA2036" s="3">
        <f t="shared" ca="1" si="63"/>
        <v>15841.322314049587</v>
      </c>
      <c r="AB2036" t="s">
        <v>53</v>
      </c>
      <c r="AC2036" t="s">
        <v>57</v>
      </c>
      <c r="AD2036" t="s">
        <v>165</v>
      </c>
      <c r="AE2036" t="s">
        <v>165</v>
      </c>
      <c r="AF2036" t="s">
        <v>60</v>
      </c>
      <c r="AG2036" t="s">
        <v>78</v>
      </c>
      <c r="AH2036" t="s">
        <v>62</v>
      </c>
      <c r="AI2036" t="s">
        <v>79</v>
      </c>
      <c r="AJ2036" t="s">
        <v>64</v>
      </c>
      <c r="AK2036" t="s">
        <v>65</v>
      </c>
      <c r="AL2036" t="s">
        <v>166</v>
      </c>
      <c r="AM2036" t="s">
        <v>170</v>
      </c>
      <c r="AN2036" t="s">
        <v>119</v>
      </c>
      <c r="AO2036" t="s">
        <v>49</v>
      </c>
      <c r="AP2036" t="s">
        <v>171</v>
      </c>
      <c r="AQ2036" t="s">
        <v>69</v>
      </c>
    </row>
    <row r="2037" spans="1:43" hidden="1" x14ac:dyDescent="0.2">
      <c r="A2037" t="s">
        <v>253</v>
      </c>
      <c r="B2037">
        <v>1020</v>
      </c>
      <c r="C2037" t="s">
        <v>49</v>
      </c>
      <c r="D2037">
        <v>15080</v>
      </c>
      <c r="E2037" t="s">
        <v>275</v>
      </c>
      <c r="F2037">
        <v>15</v>
      </c>
      <c r="G2037" t="s">
        <v>51</v>
      </c>
      <c r="H2037" t="s">
        <v>52</v>
      </c>
      <c r="I2037" t="s">
        <v>53</v>
      </c>
      <c r="J2037" t="s">
        <v>89</v>
      </c>
      <c r="K2037" t="s">
        <v>90</v>
      </c>
      <c r="L2037" t="s">
        <v>138</v>
      </c>
      <c r="M2037">
        <v>462.80991735537191</v>
      </c>
      <c r="N2037">
        <v>391.73553719008265</v>
      </c>
      <c r="O2037">
        <v>299.17355371900828</v>
      </c>
      <c r="P2037">
        <v>231.40495867768595</v>
      </c>
      <c r="Q2037">
        <v>200</v>
      </c>
      <c r="R2037">
        <v>148.7603305785124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1733.8842975206612</v>
      </c>
      <c r="Z2037" s="3">
        <f t="shared" ca="1" si="62"/>
        <v>148.7603305785124</v>
      </c>
      <c r="AA2037" s="3">
        <f t="shared" ca="1" si="63"/>
        <v>1733.8842975206612</v>
      </c>
      <c r="AB2037" t="s">
        <v>53</v>
      </c>
      <c r="AC2037" t="s">
        <v>57</v>
      </c>
      <c r="AD2037" t="s">
        <v>165</v>
      </c>
      <c r="AE2037" t="s">
        <v>165</v>
      </c>
      <c r="AF2037" t="s">
        <v>60</v>
      </c>
      <c r="AG2037" t="s">
        <v>78</v>
      </c>
      <c r="AH2037" t="s">
        <v>62</v>
      </c>
      <c r="AI2037" t="s">
        <v>79</v>
      </c>
      <c r="AJ2037" t="s">
        <v>64</v>
      </c>
      <c r="AK2037" t="s">
        <v>65</v>
      </c>
      <c r="AL2037" t="s">
        <v>166</v>
      </c>
      <c r="AM2037" t="s">
        <v>170</v>
      </c>
      <c r="AN2037" t="s">
        <v>68</v>
      </c>
      <c r="AO2037" t="s">
        <v>49</v>
      </c>
      <c r="AP2037" t="s">
        <v>168</v>
      </c>
      <c r="AQ2037" t="s">
        <v>69</v>
      </c>
    </row>
    <row r="2038" spans="1:43" hidden="1" x14ac:dyDescent="0.2">
      <c r="A2038" t="s">
        <v>253</v>
      </c>
      <c r="B2038">
        <v>1020</v>
      </c>
      <c r="C2038" t="s">
        <v>49</v>
      </c>
      <c r="D2038">
        <v>15080</v>
      </c>
      <c r="E2038" t="s">
        <v>275</v>
      </c>
      <c r="F2038">
        <v>15</v>
      </c>
      <c r="G2038" t="s">
        <v>51</v>
      </c>
      <c r="H2038" t="s">
        <v>52</v>
      </c>
      <c r="I2038" t="s">
        <v>53</v>
      </c>
      <c r="J2038" t="s">
        <v>87</v>
      </c>
      <c r="K2038" t="s">
        <v>88</v>
      </c>
      <c r="L2038" t="s">
        <v>127</v>
      </c>
      <c r="M2038">
        <v>1157.8512396694214</v>
      </c>
      <c r="N2038">
        <v>1264.4628099173553</v>
      </c>
      <c r="O2038">
        <v>1088.4297520661157</v>
      </c>
      <c r="P2038">
        <v>1043.8016528925621</v>
      </c>
      <c r="Q2038">
        <v>1252.8925619834711</v>
      </c>
      <c r="R2038">
        <v>1200.8264462809918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7008.2644628099169</v>
      </c>
      <c r="Z2038" s="3">
        <f t="shared" ca="1" si="62"/>
        <v>1200.8264462809918</v>
      </c>
      <c r="AA2038" s="3">
        <f t="shared" ca="1" si="63"/>
        <v>7008.2644628099169</v>
      </c>
      <c r="AB2038" t="s">
        <v>53</v>
      </c>
      <c r="AC2038" t="s">
        <v>57</v>
      </c>
      <c r="AD2038" t="s">
        <v>165</v>
      </c>
      <c r="AE2038" t="s">
        <v>165</v>
      </c>
      <c r="AF2038" t="s">
        <v>60</v>
      </c>
      <c r="AG2038" t="s">
        <v>78</v>
      </c>
      <c r="AH2038" t="s">
        <v>62</v>
      </c>
      <c r="AI2038" t="s">
        <v>79</v>
      </c>
      <c r="AJ2038" t="s">
        <v>64</v>
      </c>
      <c r="AK2038" t="s">
        <v>65</v>
      </c>
      <c r="AL2038" t="s">
        <v>166</v>
      </c>
      <c r="AM2038" t="s">
        <v>170</v>
      </c>
      <c r="AN2038" t="s">
        <v>119</v>
      </c>
      <c r="AO2038" t="s">
        <v>49</v>
      </c>
      <c r="AP2038" t="s">
        <v>171</v>
      </c>
      <c r="AQ2038" t="s">
        <v>69</v>
      </c>
    </row>
    <row r="2039" spans="1:43" hidden="1" x14ac:dyDescent="0.2">
      <c r="A2039" t="s">
        <v>253</v>
      </c>
      <c r="B2039">
        <v>1020</v>
      </c>
      <c r="C2039" t="s">
        <v>49</v>
      </c>
      <c r="D2039">
        <v>15080</v>
      </c>
      <c r="E2039" t="s">
        <v>275</v>
      </c>
      <c r="F2039">
        <v>15</v>
      </c>
      <c r="G2039" t="s">
        <v>51</v>
      </c>
      <c r="H2039" t="s">
        <v>52</v>
      </c>
      <c r="I2039" t="s">
        <v>53</v>
      </c>
      <c r="J2039" t="s">
        <v>87</v>
      </c>
      <c r="K2039" t="s">
        <v>88</v>
      </c>
      <c r="L2039" t="s">
        <v>138</v>
      </c>
      <c r="M2039">
        <v>49.586776859504127</v>
      </c>
      <c r="N2039">
        <v>165.28925619834709</v>
      </c>
      <c r="O2039">
        <v>82.644628099173559</v>
      </c>
      <c r="P2039">
        <v>66.115702479338836</v>
      </c>
      <c r="Q2039">
        <v>59.504132231404952</v>
      </c>
      <c r="R2039">
        <v>26.446280991735534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449.58677685950408</v>
      </c>
      <c r="Z2039" s="3">
        <f t="shared" ca="1" si="62"/>
        <v>26.446280991735534</v>
      </c>
      <c r="AA2039" s="3">
        <f t="shared" ca="1" si="63"/>
        <v>449.58677685950408</v>
      </c>
      <c r="AB2039" t="s">
        <v>53</v>
      </c>
      <c r="AC2039" t="s">
        <v>57</v>
      </c>
      <c r="AD2039" t="s">
        <v>165</v>
      </c>
      <c r="AE2039" t="s">
        <v>165</v>
      </c>
      <c r="AF2039" t="s">
        <v>60</v>
      </c>
      <c r="AG2039" t="s">
        <v>78</v>
      </c>
      <c r="AH2039" t="s">
        <v>62</v>
      </c>
      <c r="AI2039" t="s">
        <v>79</v>
      </c>
      <c r="AJ2039" t="s">
        <v>64</v>
      </c>
      <c r="AK2039" t="s">
        <v>65</v>
      </c>
      <c r="AL2039" t="s">
        <v>166</v>
      </c>
      <c r="AM2039" t="s">
        <v>170</v>
      </c>
      <c r="AN2039" t="s">
        <v>68</v>
      </c>
      <c r="AO2039" t="s">
        <v>49</v>
      </c>
      <c r="AP2039" t="s">
        <v>168</v>
      </c>
      <c r="AQ2039" t="s">
        <v>69</v>
      </c>
    </row>
    <row r="2040" spans="1:43" hidden="1" x14ac:dyDescent="0.2">
      <c r="A2040" t="s">
        <v>253</v>
      </c>
      <c r="B2040">
        <v>1020</v>
      </c>
      <c r="C2040" t="s">
        <v>49</v>
      </c>
      <c r="D2040">
        <v>15080</v>
      </c>
      <c r="E2040" t="s">
        <v>275</v>
      </c>
      <c r="F2040">
        <v>15</v>
      </c>
      <c r="G2040" t="s">
        <v>51</v>
      </c>
      <c r="H2040" t="s">
        <v>52</v>
      </c>
      <c r="I2040" t="s">
        <v>53</v>
      </c>
      <c r="J2040" t="s">
        <v>84</v>
      </c>
      <c r="K2040" t="s">
        <v>85</v>
      </c>
      <c r="L2040" t="s">
        <v>127</v>
      </c>
      <c r="M2040">
        <v>2857.6677685950413</v>
      </c>
      <c r="N2040">
        <v>3052.4247933884299</v>
      </c>
      <c r="O2040">
        <v>2501.3000000000002</v>
      </c>
      <c r="P2040">
        <v>2748.1371900826448</v>
      </c>
      <c r="Q2040">
        <v>2994.9438016528925</v>
      </c>
      <c r="R2040">
        <v>2851.0958677685949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17005.569421487602</v>
      </c>
      <c r="Z2040" s="3">
        <f t="shared" ca="1" si="62"/>
        <v>2851.0958677685949</v>
      </c>
      <c r="AA2040" s="3">
        <f t="shared" ca="1" si="63"/>
        <v>17005.569421487602</v>
      </c>
      <c r="AB2040" t="s">
        <v>53</v>
      </c>
      <c r="AC2040" t="s">
        <v>57</v>
      </c>
      <c r="AD2040" t="s">
        <v>165</v>
      </c>
      <c r="AE2040" t="s">
        <v>165</v>
      </c>
      <c r="AF2040" t="s">
        <v>60</v>
      </c>
      <c r="AG2040" t="s">
        <v>86</v>
      </c>
      <c r="AH2040" t="s">
        <v>62</v>
      </c>
      <c r="AI2040" t="s">
        <v>63</v>
      </c>
      <c r="AJ2040" t="s">
        <v>64</v>
      </c>
      <c r="AK2040" t="s">
        <v>65</v>
      </c>
      <c r="AL2040" t="s">
        <v>166</v>
      </c>
      <c r="AM2040" t="s">
        <v>170</v>
      </c>
      <c r="AN2040" t="s">
        <v>119</v>
      </c>
      <c r="AO2040" t="s">
        <v>49</v>
      </c>
      <c r="AP2040" t="s">
        <v>171</v>
      </c>
      <c r="AQ2040" t="s">
        <v>69</v>
      </c>
    </row>
    <row r="2041" spans="1:43" hidden="1" x14ac:dyDescent="0.2">
      <c r="A2041" t="s">
        <v>253</v>
      </c>
      <c r="B2041">
        <v>1020</v>
      </c>
      <c r="C2041" t="s">
        <v>49</v>
      </c>
      <c r="D2041">
        <v>15080</v>
      </c>
      <c r="E2041" t="s">
        <v>275</v>
      </c>
      <c r="F2041">
        <v>15</v>
      </c>
      <c r="G2041" t="s">
        <v>51</v>
      </c>
      <c r="H2041" t="s">
        <v>52</v>
      </c>
      <c r="I2041" t="s">
        <v>53</v>
      </c>
      <c r="J2041" t="s">
        <v>84</v>
      </c>
      <c r="K2041" t="s">
        <v>85</v>
      </c>
      <c r="L2041" t="s">
        <v>107</v>
      </c>
      <c r="M2041">
        <v>9.9173553719008267E-2</v>
      </c>
      <c r="N2041">
        <v>0.26446280991735538</v>
      </c>
      <c r="O2041">
        <v>0.12479338842975207</v>
      </c>
      <c r="P2041">
        <v>0.17851239669421487</v>
      </c>
      <c r="Q2041">
        <v>0.12561983471074381</v>
      </c>
      <c r="R2041">
        <v>0.11900826446280992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0.9115702479338843</v>
      </c>
      <c r="Z2041" s="3">
        <f t="shared" ca="1" si="62"/>
        <v>0.11900826446280992</v>
      </c>
      <c r="AA2041" s="3">
        <f t="shared" ca="1" si="63"/>
        <v>0.9115702479338843</v>
      </c>
      <c r="AB2041" t="s">
        <v>53</v>
      </c>
      <c r="AC2041" t="s">
        <v>57</v>
      </c>
      <c r="AD2041" t="s">
        <v>165</v>
      </c>
      <c r="AE2041" t="s">
        <v>165</v>
      </c>
      <c r="AF2041" t="s">
        <v>60</v>
      </c>
      <c r="AG2041" t="s">
        <v>86</v>
      </c>
      <c r="AH2041" t="s">
        <v>62</v>
      </c>
      <c r="AI2041" t="s">
        <v>63</v>
      </c>
      <c r="AJ2041" t="s">
        <v>64</v>
      </c>
      <c r="AK2041" t="s">
        <v>65</v>
      </c>
      <c r="AL2041" t="s">
        <v>166</v>
      </c>
      <c r="AM2041" t="s">
        <v>170</v>
      </c>
      <c r="AN2041" t="s">
        <v>108</v>
      </c>
      <c r="AO2041" t="s">
        <v>49</v>
      </c>
      <c r="AP2041" t="s">
        <v>168</v>
      </c>
      <c r="AQ2041" t="s">
        <v>69</v>
      </c>
    </row>
    <row r="2042" spans="1:43" hidden="1" x14ac:dyDescent="0.2">
      <c r="A2042" t="s">
        <v>253</v>
      </c>
      <c r="B2042">
        <v>1020</v>
      </c>
      <c r="C2042" t="s">
        <v>49</v>
      </c>
      <c r="D2042">
        <v>15080</v>
      </c>
      <c r="E2042" t="s">
        <v>275</v>
      </c>
      <c r="F2042">
        <v>15</v>
      </c>
      <c r="G2042" t="s">
        <v>51</v>
      </c>
      <c r="H2042" t="s">
        <v>52</v>
      </c>
      <c r="I2042" t="s">
        <v>53</v>
      </c>
      <c r="J2042" t="s">
        <v>84</v>
      </c>
      <c r="K2042" t="s">
        <v>85</v>
      </c>
      <c r="L2042" t="s">
        <v>138</v>
      </c>
      <c r="M2042">
        <v>46.280991735537185</v>
      </c>
      <c r="N2042">
        <v>211.5702479338843</v>
      </c>
      <c r="O2042">
        <v>82.644628099173545</v>
      </c>
      <c r="P2042">
        <v>109.09090909090908</v>
      </c>
      <c r="Q2042">
        <v>95.867768595041326</v>
      </c>
      <c r="R2042">
        <v>201.65289256198349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747.10743801652893</v>
      </c>
      <c r="Z2042" s="3">
        <f t="shared" ca="1" si="62"/>
        <v>201.65289256198349</v>
      </c>
      <c r="AA2042" s="3">
        <f t="shared" ca="1" si="63"/>
        <v>747.10743801652893</v>
      </c>
      <c r="AB2042" t="s">
        <v>53</v>
      </c>
      <c r="AC2042" t="s">
        <v>57</v>
      </c>
      <c r="AD2042" t="s">
        <v>165</v>
      </c>
      <c r="AE2042" t="s">
        <v>165</v>
      </c>
      <c r="AF2042" t="s">
        <v>60</v>
      </c>
      <c r="AG2042" t="s">
        <v>86</v>
      </c>
      <c r="AH2042" t="s">
        <v>62</v>
      </c>
      <c r="AI2042" t="s">
        <v>63</v>
      </c>
      <c r="AJ2042" t="s">
        <v>64</v>
      </c>
      <c r="AK2042" t="s">
        <v>65</v>
      </c>
      <c r="AL2042" t="s">
        <v>166</v>
      </c>
      <c r="AM2042" t="s">
        <v>170</v>
      </c>
      <c r="AN2042" t="s">
        <v>68</v>
      </c>
      <c r="AO2042" t="s">
        <v>49</v>
      </c>
      <c r="AP2042" t="s">
        <v>168</v>
      </c>
      <c r="AQ2042" t="s">
        <v>69</v>
      </c>
    </row>
    <row r="2043" spans="1:43" hidden="1" x14ac:dyDescent="0.2">
      <c r="A2043" t="s">
        <v>253</v>
      </c>
      <c r="B2043">
        <v>1020</v>
      </c>
      <c r="C2043" t="s">
        <v>49</v>
      </c>
      <c r="D2043">
        <v>15080</v>
      </c>
      <c r="E2043" t="s">
        <v>275</v>
      </c>
      <c r="F2043">
        <v>15</v>
      </c>
      <c r="G2043" t="s">
        <v>51</v>
      </c>
      <c r="H2043" t="s">
        <v>52</v>
      </c>
      <c r="I2043" t="s">
        <v>53</v>
      </c>
      <c r="J2043" t="s">
        <v>82</v>
      </c>
      <c r="K2043" t="s">
        <v>83</v>
      </c>
      <c r="L2043" t="s">
        <v>127</v>
      </c>
      <c r="M2043">
        <v>1432.2314049586778</v>
      </c>
      <c r="N2043">
        <v>1677.6859504132231</v>
      </c>
      <c r="O2043">
        <v>1252.0661157024792</v>
      </c>
      <c r="P2043">
        <v>1324.793388429752</v>
      </c>
      <c r="Q2043">
        <v>1450.4132231404958</v>
      </c>
      <c r="R2043">
        <v>1357.8512396694214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8495.0413223140495</v>
      </c>
      <c r="Z2043" s="3">
        <f t="shared" ca="1" si="62"/>
        <v>1357.8512396694214</v>
      </c>
      <c r="AA2043" s="3">
        <f t="shared" ca="1" si="63"/>
        <v>8495.0413223140495</v>
      </c>
      <c r="AB2043" t="s">
        <v>53</v>
      </c>
      <c r="AC2043" t="s">
        <v>57</v>
      </c>
      <c r="AD2043" t="s">
        <v>165</v>
      </c>
      <c r="AE2043" t="s">
        <v>165</v>
      </c>
      <c r="AF2043" t="s">
        <v>60</v>
      </c>
      <c r="AG2043" t="s">
        <v>61</v>
      </c>
      <c r="AH2043" t="s">
        <v>62</v>
      </c>
      <c r="AI2043" t="s">
        <v>63</v>
      </c>
      <c r="AJ2043" t="s">
        <v>64</v>
      </c>
      <c r="AK2043" t="s">
        <v>65</v>
      </c>
      <c r="AL2043" t="s">
        <v>166</v>
      </c>
      <c r="AM2043" t="s">
        <v>170</v>
      </c>
      <c r="AN2043" t="s">
        <v>119</v>
      </c>
      <c r="AO2043" t="s">
        <v>49</v>
      </c>
      <c r="AP2043" t="s">
        <v>171</v>
      </c>
      <c r="AQ2043" t="s">
        <v>69</v>
      </c>
    </row>
    <row r="2044" spans="1:43" hidden="1" x14ac:dyDescent="0.2">
      <c r="A2044" t="s">
        <v>253</v>
      </c>
      <c r="B2044">
        <v>1020</v>
      </c>
      <c r="C2044" t="s">
        <v>49</v>
      </c>
      <c r="D2044">
        <v>15080</v>
      </c>
      <c r="E2044" t="s">
        <v>275</v>
      </c>
      <c r="F2044">
        <v>15</v>
      </c>
      <c r="G2044" t="s">
        <v>51</v>
      </c>
      <c r="H2044" t="s">
        <v>52</v>
      </c>
      <c r="I2044" t="s">
        <v>53</v>
      </c>
      <c r="J2044" t="s">
        <v>82</v>
      </c>
      <c r="K2044" t="s">
        <v>83</v>
      </c>
      <c r="L2044" t="s">
        <v>138</v>
      </c>
      <c r="M2044">
        <v>19.834710743801654</v>
      </c>
      <c r="N2044">
        <v>46.280991735537185</v>
      </c>
      <c r="O2044">
        <v>29.75206611570248</v>
      </c>
      <c r="P2044">
        <v>19.834710743801654</v>
      </c>
      <c r="Q2044">
        <v>9.9173553719008272</v>
      </c>
      <c r="R2044">
        <v>29.752066115702483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155.37190082644628</v>
      </c>
      <c r="Z2044" s="3">
        <f t="shared" ca="1" si="62"/>
        <v>29.752066115702483</v>
      </c>
      <c r="AA2044" s="3">
        <f t="shared" ca="1" si="63"/>
        <v>155.37190082644628</v>
      </c>
      <c r="AB2044" t="s">
        <v>53</v>
      </c>
      <c r="AC2044" t="s">
        <v>57</v>
      </c>
      <c r="AD2044" t="s">
        <v>165</v>
      </c>
      <c r="AE2044" t="s">
        <v>165</v>
      </c>
      <c r="AF2044" t="s">
        <v>60</v>
      </c>
      <c r="AG2044" t="s">
        <v>61</v>
      </c>
      <c r="AH2044" t="s">
        <v>62</v>
      </c>
      <c r="AI2044" t="s">
        <v>63</v>
      </c>
      <c r="AJ2044" t="s">
        <v>64</v>
      </c>
      <c r="AK2044" t="s">
        <v>65</v>
      </c>
      <c r="AL2044" t="s">
        <v>166</v>
      </c>
      <c r="AM2044" t="s">
        <v>170</v>
      </c>
      <c r="AN2044" t="s">
        <v>68</v>
      </c>
      <c r="AO2044" t="s">
        <v>49</v>
      </c>
      <c r="AP2044" t="s">
        <v>168</v>
      </c>
      <c r="AQ2044" t="s">
        <v>69</v>
      </c>
    </row>
    <row r="2045" spans="1:43" hidden="1" x14ac:dyDescent="0.2">
      <c r="A2045" t="s">
        <v>253</v>
      </c>
      <c r="B2045">
        <v>1020</v>
      </c>
      <c r="C2045" t="s">
        <v>49</v>
      </c>
      <c r="D2045">
        <v>15080</v>
      </c>
      <c r="E2045" t="s">
        <v>275</v>
      </c>
      <c r="F2045">
        <v>15</v>
      </c>
      <c r="G2045" t="s">
        <v>51</v>
      </c>
      <c r="H2045" t="s">
        <v>52</v>
      </c>
      <c r="I2045" t="s">
        <v>53</v>
      </c>
      <c r="J2045" t="s">
        <v>80</v>
      </c>
      <c r="K2045" t="s">
        <v>81</v>
      </c>
      <c r="L2045" t="s">
        <v>127</v>
      </c>
      <c r="M2045">
        <v>7843.804958677686</v>
      </c>
      <c r="N2045">
        <v>8685.147107438017</v>
      </c>
      <c r="O2045">
        <v>7310.9239669421486</v>
      </c>
      <c r="P2045">
        <v>7683.3561983471072</v>
      </c>
      <c r="Q2045">
        <v>8610.0041322314046</v>
      </c>
      <c r="R2045">
        <v>8144.3586776859502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48277.595041322318</v>
      </c>
      <c r="Z2045" s="3">
        <f t="shared" ca="1" si="62"/>
        <v>8144.3586776859502</v>
      </c>
      <c r="AA2045" s="3">
        <f t="shared" ca="1" si="63"/>
        <v>48277.595041322318</v>
      </c>
      <c r="AB2045" t="s">
        <v>53</v>
      </c>
      <c r="AC2045" t="s">
        <v>57</v>
      </c>
      <c r="AD2045" t="s">
        <v>165</v>
      </c>
      <c r="AE2045" t="s">
        <v>165</v>
      </c>
      <c r="AF2045" t="s">
        <v>60</v>
      </c>
      <c r="AG2045" t="s">
        <v>61</v>
      </c>
      <c r="AH2045" t="s">
        <v>62</v>
      </c>
      <c r="AI2045" t="s">
        <v>63</v>
      </c>
      <c r="AJ2045" t="s">
        <v>64</v>
      </c>
      <c r="AK2045" t="s">
        <v>65</v>
      </c>
      <c r="AL2045" t="s">
        <v>166</v>
      </c>
      <c r="AM2045" t="s">
        <v>170</v>
      </c>
      <c r="AN2045" t="s">
        <v>119</v>
      </c>
      <c r="AO2045" t="s">
        <v>49</v>
      </c>
      <c r="AP2045" t="s">
        <v>171</v>
      </c>
      <c r="AQ2045" t="s">
        <v>69</v>
      </c>
    </row>
    <row r="2046" spans="1:43" hidden="1" x14ac:dyDescent="0.2">
      <c r="A2046" t="s">
        <v>253</v>
      </c>
      <c r="B2046">
        <v>1020</v>
      </c>
      <c r="C2046" t="s">
        <v>49</v>
      </c>
      <c r="D2046">
        <v>15080</v>
      </c>
      <c r="E2046" t="s">
        <v>275</v>
      </c>
      <c r="F2046">
        <v>15</v>
      </c>
      <c r="G2046" t="s">
        <v>51</v>
      </c>
      <c r="H2046" t="s">
        <v>52</v>
      </c>
      <c r="I2046" t="s">
        <v>53</v>
      </c>
      <c r="J2046" t="s">
        <v>80</v>
      </c>
      <c r="K2046" t="s">
        <v>81</v>
      </c>
      <c r="L2046" t="s">
        <v>107</v>
      </c>
      <c r="M2046">
        <v>6.4842975206611566</v>
      </c>
      <c r="N2046">
        <v>23.703471074380165</v>
      </c>
      <c r="O2046">
        <v>21.651239669421489</v>
      </c>
      <c r="P2046">
        <v>24.24793388429752</v>
      </c>
      <c r="Q2046">
        <v>33.335537190082647</v>
      </c>
      <c r="R2046">
        <v>33.511570247933882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142.93404958677687</v>
      </c>
      <c r="Z2046" s="3">
        <f t="shared" ca="1" si="62"/>
        <v>33.511570247933882</v>
      </c>
      <c r="AA2046" s="3">
        <f t="shared" ca="1" si="63"/>
        <v>142.93404958677687</v>
      </c>
      <c r="AB2046" t="s">
        <v>53</v>
      </c>
      <c r="AC2046" t="s">
        <v>57</v>
      </c>
      <c r="AD2046" t="s">
        <v>165</v>
      </c>
      <c r="AE2046" t="s">
        <v>165</v>
      </c>
      <c r="AF2046" t="s">
        <v>60</v>
      </c>
      <c r="AG2046" t="s">
        <v>61</v>
      </c>
      <c r="AH2046" t="s">
        <v>62</v>
      </c>
      <c r="AI2046" t="s">
        <v>63</v>
      </c>
      <c r="AJ2046" t="s">
        <v>64</v>
      </c>
      <c r="AK2046" t="s">
        <v>65</v>
      </c>
      <c r="AL2046" t="s">
        <v>166</v>
      </c>
      <c r="AM2046" t="s">
        <v>170</v>
      </c>
      <c r="AN2046" t="s">
        <v>108</v>
      </c>
      <c r="AO2046" t="s">
        <v>49</v>
      </c>
      <c r="AP2046" t="s">
        <v>168</v>
      </c>
      <c r="AQ2046" t="s">
        <v>69</v>
      </c>
    </row>
    <row r="2047" spans="1:43" hidden="1" x14ac:dyDescent="0.2">
      <c r="A2047" t="s">
        <v>253</v>
      </c>
      <c r="B2047">
        <v>1020</v>
      </c>
      <c r="C2047" t="s">
        <v>49</v>
      </c>
      <c r="D2047">
        <v>15080</v>
      </c>
      <c r="E2047" t="s">
        <v>275</v>
      </c>
      <c r="F2047">
        <v>15</v>
      </c>
      <c r="G2047" t="s">
        <v>51</v>
      </c>
      <c r="H2047" t="s">
        <v>52</v>
      </c>
      <c r="I2047" t="s">
        <v>53</v>
      </c>
      <c r="J2047" t="s">
        <v>80</v>
      </c>
      <c r="K2047" t="s">
        <v>81</v>
      </c>
      <c r="L2047" t="s">
        <v>138</v>
      </c>
      <c r="M2047">
        <v>629.75206611570252</v>
      </c>
      <c r="N2047">
        <v>1348.7603305785124</v>
      </c>
      <c r="O2047">
        <v>606.61157024793397</v>
      </c>
      <c r="P2047">
        <v>781.81818181818176</v>
      </c>
      <c r="Q2047">
        <v>1104.1322314049587</v>
      </c>
      <c r="R2047">
        <v>1928.9256198347109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6400</v>
      </c>
      <c r="Z2047" s="3">
        <f t="shared" ca="1" si="62"/>
        <v>1928.9256198347109</v>
      </c>
      <c r="AA2047" s="3">
        <f t="shared" ca="1" si="63"/>
        <v>6400</v>
      </c>
      <c r="AB2047" t="s">
        <v>53</v>
      </c>
      <c r="AC2047" t="s">
        <v>57</v>
      </c>
      <c r="AD2047" t="s">
        <v>165</v>
      </c>
      <c r="AE2047" t="s">
        <v>165</v>
      </c>
      <c r="AF2047" t="s">
        <v>60</v>
      </c>
      <c r="AG2047" t="s">
        <v>61</v>
      </c>
      <c r="AH2047" t="s">
        <v>62</v>
      </c>
      <c r="AI2047" t="s">
        <v>63</v>
      </c>
      <c r="AJ2047" t="s">
        <v>64</v>
      </c>
      <c r="AK2047" t="s">
        <v>65</v>
      </c>
      <c r="AL2047" t="s">
        <v>166</v>
      </c>
      <c r="AM2047" t="s">
        <v>170</v>
      </c>
      <c r="AN2047" t="s">
        <v>68</v>
      </c>
      <c r="AO2047" t="s">
        <v>49</v>
      </c>
      <c r="AP2047" t="s">
        <v>168</v>
      </c>
      <c r="AQ2047" t="s">
        <v>69</v>
      </c>
    </row>
    <row r="2048" spans="1:43" hidden="1" x14ac:dyDescent="0.2">
      <c r="A2048" t="s">
        <v>253</v>
      </c>
      <c r="B2048">
        <v>1020</v>
      </c>
      <c r="C2048" t="s">
        <v>49</v>
      </c>
      <c r="D2048">
        <v>15080</v>
      </c>
      <c r="E2048" t="s">
        <v>275</v>
      </c>
      <c r="F2048">
        <v>15</v>
      </c>
      <c r="G2048" t="s">
        <v>51</v>
      </c>
      <c r="H2048" t="s">
        <v>52</v>
      </c>
      <c r="I2048" t="s">
        <v>53</v>
      </c>
      <c r="J2048" t="s">
        <v>76</v>
      </c>
      <c r="K2048" t="s">
        <v>77</v>
      </c>
      <c r="L2048" t="s">
        <v>127</v>
      </c>
      <c r="M2048">
        <v>2931.0057851239671</v>
      </c>
      <c r="N2048">
        <v>3177.3561983471072</v>
      </c>
      <c r="O2048">
        <v>2648.5297520661156</v>
      </c>
      <c r="P2048">
        <v>2724.4710743801652</v>
      </c>
      <c r="Q2048">
        <v>2904.5776859504131</v>
      </c>
      <c r="R2048">
        <v>2736.9413223140496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17122.881818181817</v>
      </c>
      <c r="Z2048" s="3">
        <f t="shared" ca="1" si="62"/>
        <v>2736.9413223140496</v>
      </c>
      <c r="AA2048" s="3">
        <f t="shared" ca="1" si="63"/>
        <v>17122.881818181817</v>
      </c>
      <c r="AB2048" t="s">
        <v>53</v>
      </c>
      <c r="AC2048" t="s">
        <v>57</v>
      </c>
      <c r="AD2048" t="s">
        <v>165</v>
      </c>
      <c r="AE2048" t="s">
        <v>165</v>
      </c>
      <c r="AF2048" t="s">
        <v>60</v>
      </c>
      <c r="AG2048" t="s">
        <v>78</v>
      </c>
      <c r="AH2048" t="s">
        <v>62</v>
      </c>
      <c r="AI2048" t="s">
        <v>79</v>
      </c>
      <c r="AJ2048" t="s">
        <v>64</v>
      </c>
      <c r="AK2048" t="s">
        <v>65</v>
      </c>
      <c r="AL2048" t="s">
        <v>166</v>
      </c>
      <c r="AM2048" t="s">
        <v>170</v>
      </c>
      <c r="AN2048" t="s">
        <v>119</v>
      </c>
      <c r="AO2048" t="s">
        <v>49</v>
      </c>
      <c r="AP2048" t="s">
        <v>171</v>
      </c>
      <c r="AQ2048" t="s">
        <v>69</v>
      </c>
    </row>
    <row r="2049" spans="1:43" hidden="1" x14ac:dyDescent="0.2">
      <c r="A2049" t="s">
        <v>253</v>
      </c>
      <c r="B2049">
        <v>1020</v>
      </c>
      <c r="C2049" t="s">
        <v>49</v>
      </c>
      <c r="D2049">
        <v>15080</v>
      </c>
      <c r="E2049" t="s">
        <v>275</v>
      </c>
      <c r="F2049">
        <v>15</v>
      </c>
      <c r="G2049" t="s">
        <v>51</v>
      </c>
      <c r="H2049" t="s">
        <v>52</v>
      </c>
      <c r="I2049" t="s">
        <v>53</v>
      </c>
      <c r="J2049" t="s">
        <v>76</v>
      </c>
      <c r="K2049" t="s">
        <v>77</v>
      </c>
      <c r="L2049" t="s">
        <v>107</v>
      </c>
      <c r="M2049">
        <v>8.2644628099173556E-2</v>
      </c>
      <c r="N2049">
        <v>3.71900826446281E-2</v>
      </c>
      <c r="O2049">
        <v>4.9586776859504134E-2</v>
      </c>
      <c r="P2049">
        <v>7.43801652892562E-2</v>
      </c>
      <c r="Q2049">
        <v>2.2642561983471072</v>
      </c>
      <c r="R2049">
        <v>1.3933884297520662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3.9014462809917356</v>
      </c>
      <c r="Z2049" s="3">
        <f t="shared" ca="1" si="62"/>
        <v>1.3933884297520662</v>
      </c>
      <c r="AA2049" s="3">
        <f t="shared" ca="1" si="63"/>
        <v>3.9014462809917356</v>
      </c>
      <c r="AB2049" t="s">
        <v>53</v>
      </c>
      <c r="AC2049" t="s">
        <v>57</v>
      </c>
      <c r="AD2049" t="s">
        <v>165</v>
      </c>
      <c r="AE2049" t="s">
        <v>165</v>
      </c>
      <c r="AF2049" t="s">
        <v>60</v>
      </c>
      <c r="AG2049" t="s">
        <v>78</v>
      </c>
      <c r="AH2049" t="s">
        <v>62</v>
      </c>
      <c r="AI2049" t="s">
        <v>79</v>
      </c>
      <c r="AJ2049" t="s">
        <v>64</v>
      </c>
      <c r="AK2049" t="s">
        <v>65</v>
      </c>
      <c r="AL2049" t="s">
        <v>166</v>
      </c>
      <c r="AM2049" t="s">
        <v>170</v>
      </c>
      <c r="AN2049" t="s">
        <v>108</v>
      </c>
      <c r="AO2049" t="s">
        <v>49</v>
      </c>
      <c r="AP2049" t="s">
        <v>168</v>
      </c>
      <c r="AQ2049" t="s">
        <v>69</v>
      </c>
    </row>
    <row r="2050" spans="1:43" hidden="1" x14ac:dyDescent="0.2">
      <c r="A2050" t="s">
        <v>253</v>
      </c>
      <c r="B2050">
        <v>1020</v>
      </c>
      <c r="C2050" t="s">
        <v>49</v>
      </c>
      <c r="D2050">
        <v>15080</v>
      </c>
      <c r="E2050" t="s">
        <v>275</v>
      </c>
      <c r="F2050">
        <v>15</v>
      </c>
      <c r="G2050" t="s">
        <v>51</v>
      </c>
      <c r="H2050" t="s">
        <v>52</v>
      </c>
      <c r="I2050" t="s">
        <v>53</v>
      </c>
      <c r="J2050" t="s">
        <v>76</v>
      </c>
      <c r="K2050" t="s">
        <v>77</v>
      </c>
      <c r="L2050" t="s">
        <v>138</v>
      </c>
      <c r="M2050">
        <v>261.15702479338842</v>
      </c>
      <c r="N2050">
        <v>400</v>
      </c>
      <c r="O2050">
        <v>540.49586776859508</v>
      </c>
      <c r="P2050">
        <v>269.42148760330576</v>
      </c>
      <c r="Q2050">
        <v>158.67768595041323</v>
      </c>
      <c r="R2050">
        <v>148.76033057851242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1778.5123966942149</v>
      </c>
      <c r="Z2050" s="3">
        <f t="shared" ca="1" si="62"/>
        <v>148.76033057851242</v>
      </c>
      <c r="AA2050" s="3">
        <f t="shared" ca="1" si="63"/>
        <v>1778.5123966942149</v>
      </c>
      <c r="AB2050" t="s">
        <v>53</v>
      </c>
      <c r="AC2050" t="s">
        <v>57</v>
      </c>
      <c r="AD2050" t="s">
        <v>165</v>
      </c>
      <c r="AE2050" t="s">
        <v>165</v>
      </c>
      <c r="AF2050" t="s">
        <v>60</v>
      </c>
      <c r="AG2050" t="s">
        <v>78</v>
      </c>
      <c r="AH2050" t="s">
        <v>62</v>
      </c>
      <c r="AI2050" t="s">
        <v>79</v>
      </c>
      <c r="AJ2050" t="s">
        <v>64</v>
      </c>
      <c r="AK2050" t="s">
        <v>65</v>
      </c>
      <c r="AL2050" t="s">
        <v>166</v>
      </c>
      <c r="AM2050" t="s">
        <v>170</v>
      </c>
      <c r="AN2050" t="s">
        <v>68</v>
      </c>
      <c r="AO2050" t="s">
        <v>49</v>
      </c>
      <c r="AP2050" t="s">
        <v>168</v>
      </c>
      <c r="AQ2050" t="s">
        <v>69</v>
      </c>
    </row>
    <row r="2051" spans="1:43" hidden="1" x14ac:dyDescent="0.2">
      <c r="A2051" t="s">
        <v>253</v>
      </c>
      <c r="B2051">
        <v>1020</v>
      </c>
      <c r="C2051" t="s">
        <v>49</v>
      </c>
      <c r="D2051">
        <v>15080</v>
      </c>
      <c r="E2051" t="s">
        <v>275</v>
      </c>
      <c r="F2051">
        <v>15</v>
      </c>
      <c r="G2051" t="s">
        <v>51</v>
      </c>
      <c r="H2051" t="s">
        <v>52</v>
      </c>
      <c r="I2051" t="s">
        <v>53</v>
      </c>
      <c r="J2051" t="s">
        <v>54</v>
      </c>
      <c r="K2051" t="s">
        <v>55</v>
      </c>
      <c r="L2051" t="s">
        <v>127</v>
      </c>
      <c r="M2051">
        <v>1452.8925619834711</v>
      </c>
      <c r="N2051">
        <v>1540.0826446280992</v>
      </c>
      <c r="O2051">
        <v>1127.2727272727273</v>
      </c>
      <c r="P2051">
        <v>1259.9173553719008</v>
      </c>
      <c r="Q2051">
        <v>1470.2479338842975</v>
      </c>
      <c r="R2051">
        <v>1399.1735537190082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8249.5867768595053</v>
      </c>
      <c r="Z2051" s="3">
        <f t="shared" ca="1" si="62"/>
        <v>1399.1735537190082</v>
      </c>
      <c r="AA2051" s="3">
        <f t="shared" ca="1" si="63"/>
        <v>8249.5867768595053</v>
      </c>
      <c r="AB2051" t="s">
        <v>53</v>
      </c>
      <c r="AC2051" t="s">
        <v>57</v>
      </c>
      <c r="AD2051" t="s">
        <v>165</v>
      </c>
      <c r="AE2051" t="s">
        <v>165</v>
      </c>
      <c r="AF2051" t="s">
        <v>60</v>
      </c>
      <c r="AG2051" t="s">
        <v>61</v>
      </c>
      <c r="AH2051" t="s">
        <v>62</v>
      </c>
      <c r="AI2051" t="s">
        <v>63</v>
      </c>
      <c r="AJ2051" t="s">
        <v>64</v>
      </c>
      <c r="AK2051" t="s">
        <v>65</v>
      </c>
      <c r="AL2051" t="s">
        <v>166</v>
      </c>
      <c r="AM2051" t="s">
        <v>170</v>
      </c>
      <c r="AN2051" t="s">
        <v>119</v>
      </c>
      <c r="AO2051" t="s">
        <v>49</v>
      </c>
      <c r="AP2051" t="s">
        <v>171</v>
      </c>
      <c r="AQ2051" t="s">
        <v>69</v>
      </c>
    </row>
    <row r="2052" spans="1:43" hidden="1" x14ac:dyDescent="0.2">
      <c r="A2052" t="s">
        <v>253</v>
      </c>
      <c r="B2052">
        <v>1020</v>
      </c>
      <c r="C2052" t="s">
        <v>49</v>
      </c>
      <c r="D2052">
        <v>15080</v>
      </c>
      <c r="E2052" t="s">
        <v>275</v>
      </c>
      <c r="F2052">
        <v>15</v>
      </c>
      <c r="G2052" t="s">
        <v>51</v>
      </c>
      <c r="H2052" t="s">
        <v>52</v>
      </c>
      <c r="I2052" t="s">
        <v>53</v>
      </c>
      <c r="J2052" t="s">
        <v>54</v>
      </c>
      <c r="K2052" t="s">
        <v>55</v>
      </c>
      <c r="L2052" t="s">
        <v>138</v>
      </c>
      <c r="M2052">
        <v>69.421487603305792</v>
      </c>
      <c r="N2052">
        <v>76.033057851239661</v>
      </c>
      <c r="O2052">
        <v>142.14876033057851</v>
      </c>
      <c r="P2052">
        <v>152.06611570247932</v>
      </c>
      <c r="Q2052">
        <v>0</v>
      </c>
      <c r="R2052">
        <v>59.504132231404959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499.17355371900823</v>
      </c>
      <c r="Z2052" s="3">
        <f t="shared" ca="1" si="62"/>
        <v>59.504132231404959</v>
      </c>
      <c r="AA2052" s="3">
        <f t="shared" ca="1" si="63"/>
        <v>499.17355371900823</v>
      </c>
      <c r="AB2052" t="s">
        <v>53</v>
      </c>
      <c r="AC2052" t="s">
        <v>57</v>
      </c>
      <c r="AD2052" t="s">
        <v>165</v>
      </c>
      <c r="AE2052" t="s">
        <v>165</v>
      </c>
      <c r="AF2052" t="s">
        <v>60</v>
      </c>
      <c r="AG2052" t="s">
        <v>61</v>
      </c>
      <c r="AH2052" t="s">
        <v>62</v>
      </c>
      <c r="AI2052" t="s">
        <v>63</v>
      </c>
      <c r="AJ2052" t="s">
        <v>64</v>
      </c>
      <c r="AK2052" t="s">
        <v>65</v>
      </c>
      <c r="AL2052" t="s">
        <v>166</v>
      </c>
      <c r="AM2052" t="s">
        <v>170</v>
      </c>
      <c r="AN2052" t="s">
        <v>68</v>
      </c>
      <c r="AO2052" t="s">
        <v>49</v>
      </c>
      <c r="AP2052" t="s">
        <v>168</v>
      </c>
      <c r="AQ2052" t="s">
        <v>69</v>
      </c>
    </row>
    <row r="2053" spans="1:43" hidden="1" x14ac:dyDescent="0.2">
      <c r="A2053" t="s">
        <v>253</v>
      </c>
      <c r="B2053">
        <v>1130</v>
      </c>
      <c r="C2053" t="s">
        <v>246</v>
      </c>
      <c r="D2053">
        <v>15080</v>
      </c>
      <c r="E2053" t="s">
        <v>275</v>
      </c>
      <c r="F2053">
        <v>15</v>
      </c>
      <c r="G2053" t="s">
        <v>51</v>
      </c>
      <c r="H2053" t="s">
        <v>52</v>
      </c>
      <c r="I2053" t="s">
        <v>53</v>
      </c>
      <c r="J2053" t="s">
        <v>80</v>
      </c>
      <c r="K2053" t="s">
        <v>81</v>
      </c>
      <c r="L2053" t="s">
        <v>138</v>
      </c>
      <c r="M2053">
        <v>157.02479338842974</v>
      </c>
      <c r="N2053">
        <v>294.21487603305786</v>
      </c>
      <c r="O2053">
        <v>158.67768595041323</v>
      </c>
      <c r="P2053">
        <v>109.09090909090909</v>
      </c>
      <c r="Q2053">
        <v>69.421487603305792</v>
      </c>
      <c r="R2053">
        <v>49.586776859504134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838.01652892561981</v>
      </c>
      <c r="Z2053" s="3">
        <f t="shared" ca="1" si="62"/>
        <v>49.586776859504134</v>
      </c>
      <c r="AA2053" s="3">
        <f t="shared" ca="1" si="63"/>
        <v>838.01652892561981</v>
      </c>
      <c r="AB2053" t="s">
        <v>53</v>
      </c>
      <c r="AC2053" t="s">
        <v>57</v>
      </c>
      <c r="AD2053" t="s">
        <v>165</v>
      </c>
      <c r="AE2053" t="s">
        <v>165</v>
      </c>
      <c r="AF2053" t="s">
        <v>60</v>
      </c>
      <c r="AG2053" t="s">
        <v>61</v>
      </c>
      <c r="AH2053" t="s">
        <v>62</v>
      </c>
      <c r="AI2053" t="s">
        <v>63</v>
      </c>
      <c r="AJ2053" t="s">
        <v>247</v>
      </c>
      <c r="AK2053" t="s">
        <v>65</v>
      </c>
      <c r="AL2053" t="s">
        <v>166</v>
      </c>
      <c r="AM2053" t="s">
        <v>170</v>
      </c>
      <c r="AN2053" t="s">
        <v>68</v>
      </c>
      <c r="AO2053" t="s">
        <v>246</v>
      </c>
      <c r="AP2053" t="s">
        <v>168</v>
      </c>
      <c r="AQ2053" t="s">
        <v>69</v>
      </c>
    </row>
    <row r="2054" spans="1:43" hidden="1" x14ac:dyDescent="0.2">
      <c r="A2054" t="s">
        <v>253</v>
      </c>
      <c r="B2054">
        <v>1130</v>
      </c>
      <c r="C2054" t="s">
        <v>246</v>
      </c>
      <c r="D2054">
        <v>15080</v>
      </c>
      <c r="E2054" t="s">
        <v>275</v>
      </c>
      <c r="F2054">
        <v>15</v>
      </c>
      <c r="G2054" t="s">
        <v>51</v>
      </c>
      <c r="H2054" t="s">
        <v>52</v>
      </c>
      <c r="I2054" t="s">
        <v>53</v>
      </c>
      <c r="J2054" t="s">
        <v>84</v>
      </c>
      <c r="K2054" t="s">
        <v>85</v>
      </c>
      <c r="L2054" t="s">
        <v>138</v>
      </c>
      <c r="M2054">
        <v>0</v>
      </c>
      <c r="N2054">
        <v>0</v>
      </c>
      <c r="O2054">
        <v>9.9173553719008272</v>
      </c>
      <c r="P2054">
        <v>0</v>
      </c>
      <c r="Q2054">
        <v>0</v>
      </c>
      <c r="R2054">
        <v>9.9173553719008272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19.834710743801654</v>
      </c>
      <c r="Z2054" s="3">
        <f t="shared" ref="Z2054:Z2117" ca="1" si="64">OFFSET(L2054,0,$FX$2,1)</f>
        <v>9.9173553719008272</v>
      </c>
      <c r="AA2054" s="3">
        <f t="shared" ref="AA2054:AA2117" ca="1" si="65">SUM(OFFSET(L2054,0,1,1,$FX$2))</f>
        <v>19.834710743801654</v>
      </c>
      <c r="AB2054" t="s">
        <v>53</v>
      </c>
      <c r="AC2054" t="s">
        <v>57</v>
      </c>
      <c r="AD2054" t="s">
        <v>165</v>
      </c>
      <c r="AE2054" t="s">
        <v>165</v>
      </c>
      <c r="AF2054" t="s">
        <v>60</v>
      </c>
      <c r="AG2054" t="s">
        <v>86</v>
      </c>
      <c r="AH2054" t="s">
        <v>62</v>
      </c>
      <c r="AI2054" t="s">
        <v>63</v>
      </c>
      <c r="AJ2054" t="s">
        <v>247</v>
      </c>
      <c r="AK2054" t="s">
        <v>65</v>
      </c>
      <c r="AL2054" t="s">
        <v>166</v>
      </c>
      <c r="AM2054" t="s">
        <v>170</v>
      </c>
      <c r="AN2054" t="s">
        <v>68</v>
      </c>
      <c r="AO2054" t="s">
        <v>246</v>
      </c>
      <c r="AP2054" t="s">
        <v>168</v>
      </c>
      <c r="AQ2054" t="s">
        <v>69</v>
      </c>
    </row>
    <row r="2055" spans="1:43" hidden="1" x14ac:dyDescent="0.2">
      <c r="A2055" t="s">
        <v>253</v>
      </c>
      <c r="B2055">
        <v>1133</v>
      </c>
      <c r="C2055" t="s">
        <v>248</v>
      </c>
      <c r="D2055">
        <v>15080</v>
      </c>
      <c r="E2055" t="s">
        <v>275</v>
      </c>
      <c r="F2055">
        <v>15</v>
      </c>
      <c r="G2055" t="s">
        <v>51</v>
      </c>
      <c r="H2055" t="s">
        <v>52</v>
      </c>
      <c r="I2055" t="s">
        <v>53</v>
      </c>
      <c r="J2055" t="s">
        <v>80</v>
      </c>
      <c r="K2055" t="s">
        <v>81</v>
      </c>
      <c r="L2055" t="s">
        <v>127</v>
      </c>
      <c r="M2055">
        <v>1581</v>
      </c>
      <c r="N2055">
        <v>1830.9</v>
      </c>
      <c r="O2055">
        <v>1524.9</v>
      </c>
      <c r="P2055">
        <v>1616.7</v>
      </c>
      <c r="Q2055">
        <v>1705.1</v>
      </c>
      <c r="R2055">
        <v>1668.55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9927.15</v>
      </c>
      <c r="Z2055" s="3">
        <f t="shared" ca="1" si="64"/>
        <v>1668.55</v>
      </c>
      <c r="AA2055" s="3">
        <f t="shared" ca="1" si="65"/>
        <v>9927.15</v>
      </c>
      <c r="AB2055" t="s">
        <v>53</v>
      </c>
      <c r="AC2055" t="s">
        <v>57</v>
      </c>
      <c r="AD2055" t="s">
        <v>165</v>
      </c>
      <c r="AE2055" t="s">
        <v>165</v>
      </c>
      <c r="AF2055" t="s">
        <v>60</v>
      </c>
      <c r="AG2055" t="s">
        <v>61</v>
      </c>
      <c r="AH2055" t="s">
        <v>62</v>
      </c>
      <c r="AI2055" t="s">
        <v>63</v>
      </c>
      <c r="AJ2055" t="s">
        <v>247</v>
      </c>
      <c r="AK2055" t="s">
        <v>65</v>
      </c>
      <c r="AL2055" t="s">
        <v>166</v>
      </c>
      <c r="AM2055" t="s">
        <v>170</v>
      </c>
      <c r="AN2055" t="s">
        <v>119</v>
      </c>
      <c r="AO2055" t="s">
        <v>246</v>
      </c>
      <c r="AP2055" t="s">
        <v>171</v>
      </c>
      <c r="AQ2055" t="s">
        <v>69</v>
      </c>
    </row>
    <row r="2056" spans="1:43" hidden="1" x14ac:dyDescent="0.2">
      <c r="A2056" t="s">
        <v>253</v>
      </c>
      <c r="B2056">
        <v>1133</v>
      </c>
      <c r="C2056" t="s">
        <v>248</v>
      </c>
      <c r="D2056">
        <v>15080</v>
      </c>
      <c r="E2056" t="s">
        <v>275</v>
      </c>
      <c r="F2056">
        <v>15</v>
      </c>
      <c r="G2056" t="s">
        <v>51</v>
      </c>
      <c r="H2056" t="s">
        <v>52</v>
      </c>
      <c r="I2056" t="s">
        <v>53</v>
      </c>
      <c r="J2056" t="s">
        <v>54</v>
      </c>
      <c r="K2056" t="s">
        <v>55</v>
      </c>
      <c r="L2056" t="s">
        <v>127</v>
      </c>
      <c r="M2056">
        <v>195.5</v>
      </c>
      <c r="N2056">
        <v>227.8</v>
      </c>
      <c r="O2056">
        <v>190.4</v>
      </c>
      <c r="P2056">
        <v>171.7</v>
      </c>
      <c r="Q2056">
        <v>207.4</v>
      </c>
      <c r="R2056">
        <v>204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1196.8000000000002</v>
      </c>
      <c r="Z2056" s="3">
        <f t="shared" ca="1" si="64"/>
        <v>204</v>
      </c>
      <c r="AA2056" s="3">
        <f t="shared" ca="1" si="65"/>
        <v>1196.8000000000002</v>
      </c>
      <c r="AB2056" t="s">
        <v>53</v>
      </c>
      <c r="AC2056" t="s">
        <v>57</v>
      </c>
      <c r="AD2056" t="s">
        <v>165</v>
      </c>
      <c r="AE2056" t="s">
        <v>165</v>
      </c>
      <c r="AF2056" t="s">
        <v>60</v>
      </c>
      <c r="AG2056" t="s">
        <v>61</v>
      </c>
      <c r="AH2056" t="s">
        <v>62</v>
      </c>
      <c r="AI2056" t="s">
        <v>63</v>
      </c>
      <c r="AJ2056" t="s">
        <v>247</v>
      </c>
      <c r="AK2056" t="s">
        <v>65</v>
      </c>
      <c r="AL2056" t="s">
        <v>166</v>
      </c>
      <c r="AM2056" t="s">
        <v>170</v>
      </c>
      <c r="AN2056" t="s">
        <v>119</v>
      </c>
      <c r="AO2056" t="s">
        <v>246</v>
      </c>
      <c r="AP2056" t="s">
        <v>171</v>
      </c>
      <c r="AQ2056" t="s">
        <v>69</v>
      </c>
    </row>
    <row r="2057" spans="1:43" hidden="1" x14ac:dyDescent="0.2">
      <c r="A2057" t="s">
        <v>253</v>
      </c>
      <c r="B2057">
        <v>1133</v>
      </c>
      <c r="C2057" t="s">
        <v>248</v>
      </c>
      <c r="D2057">
        <v>15080</v>
      </c>
      <c r="E2057" t="s">
        <v>275</v>
      </c>
      <c r="F2057">
        <v>15</v>
      </c>
      <c r="G2057" t="s">
        <v>51</v>
      </c>
      <c r="H2057" t="s">
        <v>52</v>
      </c>
      <c r="I2057" t="s">
        <v>53</v>
      </c>
      <c r="J2057" t="s">
        <v>89</v>
      </c>
      <c r="K2057" t="s">
        <v>90</v>
      </c>
      <c r="L2057" t="s">
        <v>127</v>
      </c>
      <c r="M2057">
        <v>615.4</v>
      </c>
      <c r="N2057">
        <v>708.9</v>
      </c>
      <c r="O2057">
        <v>537.20000000000005</v>
      </c>
      <c r="P2057">
        <v>510</v>
      </c>
      <c r="Q2057">
        <v>708.9</v>
      </c>
      <c r="R2057">
        <v>651.1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3731.5</v>
      </c>
      <c r="Z2057" s="3">
        <f t="shared" ca="1" si="64"/>
        <v>651.1</v>
      </c>
      <c r="AA2057" s="3">
        <f t="shared" ca="1" si="65"/>
        <v>3731.5</v>
      </c>
      <c r="AB2057" t="s">
        <v>53</v>
      </c>
      <c r="AC2057" t="s">
        <v>57</v>
      </c>
      <c r="AD2057" t="s">
        <v>165</v>
      </c>
      <c r="AE2057" t="s">
        <v>165</v>
      </c>
      <c r="AF2057" t="s">
        <v>60</v>
      </c>
      <c r="AG2057" t="s">
        <v>78</v>
      </c>
      <c r="AH2057" t="s">
        <v>62</v>
      </c>
      <c r="AI2057" t="s">
        <v>79</v>
      </c>
      <c r="AJ2057" t="s">
        <v>247</v>
      </c>
      <c r="AK2057" t="s">
        <v>65</v>
      </c>
      <c r="AL2057" t="s">
        <v>166</v>
      </c>
      <c r="AM2057" t="s">
        <v>170</v>
      </c>
      <c r="AN2057" t="s">
        <v>119</v>
      </c>
      <c r="AO2057" t="s">
        <v>246</v>
      </c>
      <c r="AP2057" t="s">
        <v>171</v>
      </c>
      <c r="AQ2057" t="s">
        <v>69</v>
      </c>
    </row>
    <row r="2058" spans="1:43" hidden="1" x14ac:dyDescent="0.2">
      <c r="A2058" t="s">
        <v>253</v>
      </c>
      <c r="B2058">
        <v>1133</v>
      </c>
      <c r="C2058" t="s">
        <v>248</v>
      </c>
      <c r="D2058">
        <v>15080</v>
      </c>
      <c r="E2058" t="s">
        <v>275</v>
      </c>
      <c r="F2058">
        <v>15</v>
      </c>
      <c r="G2058" t="s">
        <v>51</v>
      </c>
      <c r="H2058" t="s">
        <v>52</v>
      </c>
      <c r="I2058" t="s">
        <v>53</v>
      </c>
      <c r="J2058" t="s">
        <v>84</v>
      </c>
      <c r="K2058" t="s">
        <v>85</v>
      </c>
      <c r="L2058" t="s">
        <v>127</v>
      </c>
      <c r="M2058">
        <v>617.1</v>
      </c>
      <c r="N2058">
        <v>751.4</v>
      </c>
      <c r="O2058">
        <v>596.70000000000005</v>
      </c>
      <c r="P2058">
        <v>615.4</v>
      </c>
      <c r="Q2058">
        <v>688.5</v>
      </c>
      <c r="R2058">
        <v>688.5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3957.6</v>
      </c>
      <c r="Z2058" s="3">
        <f t="shared" ca="1" si="64"/>
        <v>688.5</v>
      </c>
      <c r="AA2058" s="3">
        <f t="shared" ca="1" si="65"/>
        <v>3957.6</v>
      </c>
      <c r="AB2058" t="s">
        <v>53</v>
      </c>
      <c r="AC2058" t="s">
        <v>57</v>
      </c>
      <c r="AD2058" t="s">
        <v>165</v>
      </c>
      <c r="AE2058" t="s">
        <v>165</v>
      </c>
      <c r="AF2058" t="s">
        <v>60</v>
      </c>
      <c r="AG2058" t="s">
        <v>86</v>
      </c>
      <c r="AH2058" t="s">
        <v>62</v>
      </c>
      <c r="AI2058" t="s">
        <v>63</v>
      </c>
      <c r="AJ2058" t="s">
        <v>247</v>
      </c>
      <c r="AK2058" t="s">
        <v>65</v>
      </c>
      <c r="AL2058" t="s">
        <v>166</v>
      </c>
      <c r="AM2058" t="s">
        <v>170</v>
      </c>
      <c r="AN2058" t="s">
        <v>119</v>
      </c>
      <c r="AO2058" t="s">
        <v>246</v>
      </c>
      <c r="AP2058" t="s">
        <v>171</v>
      </c>
      <c r="AQ2058" t="s">
        <v>69</v>
      </c>
    </row>
    <row r="2059" spans="1:43" hidden="1" x14ac:dyDescent="0.2">
      <c r="A2059" t="s">
        <v>253</v>
      </c>
      <c r="B2059">
        <v>1133</v>
      </c>
      <c r="C2059" t="s">
        <v>248</v>
      </c>
      <c r="D2059">
        <v>15080</v>
      </c>
      <c r="E2059" t="s">
        <v>275</v>
      </c>
      <c r="F2059">
        <v>15</v>
      </c>
      <c r="G2059" t="s">
        <v>51</v>
      </c>
      <c r="H2059" t="s">
        <v>52</v>
      </c>
      <c r="I2059" t="s">
        <v>53</v>
      </c>
      <c r="J2059" t="s">
        <v>82</v>
      </c>
      <c r="K2059" t="s">
        <v>83</v>
      </c>
      <c r="L2059" t="s">
        <v>127</v>
      </c>
      <c r="M2059">
        <v>171.7</v>
      </c>
      <c r="N2059">
        <v>205.7</v>
      </c>
      <c r="O2059">
        <v>164.9</v>
      </c>
      <c r="P2059">
        <v>171.7</v>
      </c>
      <c r="Q2059">
        <v>166.6</v>
      </c>
      <c r="R2059">
        <v>187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1067.5999999999999</v>
      </c>
      <c r="Z2059" s="3">
        <f t="shared" ca="1" si="64"/>
        <v>187</v>
      </c>
      <c r="AA2059" s="3">
        <f t="shared" ca="1" si="65"/>
        <v>1067.5999999999999</v>
      </c>
      <c r="AB2059" t="s">
        <v>53</v>
      </c>
      <c r="AC2059" t="s">
        <v>57</v>
      </c>
      <c r="AD2059" t="s">
        <v>165</v>
      </c>
      <c r="AE2059" t="s">
        <v>165</v>
      </c>
      <c r="AF2059" t="s">
        <v>60</v>
      </c>
      <c r="AG2059" t="s">
        <v>61</v>
      </c>
      <c r="AH2059" t="s">
        <v>62</v>
      </c>
      <c r="AI2059" t="s">
        <v>63</v>
      </c>
      <c r="AJ2059" t="s">
        <v>247</v>
      </c>
      <c r="AK2059" t="s">
        <v>65</v>
      </c>
      <c r="AL2059" t="s">
        <v>166</v>
      </c>
      <c r="AM2059" t="s">
        <v>170</v>
      </c>
      <c r="AN2059" t="s">
        <v>119</v>
      </c>
      <c r="AO2059" t="s">
        <v>246</v>
      </c>
      <c r="AP2059" t="s">
        <v>171</v>
      </c>
      <c r="AQ2059" t="s">
        <v>69</v>
      </c>
    </row>
    <row r="2060" spans="1:43" hidden="1" x14ac:dyDescent="0.2">
      <c r="A2060" t="s">
        <v>253</v>
      </c>
      <c r="B2060">
        <v>1133</v>
      </c>
      <c r="C2060" t="s">
        <v>248</v>
      </c>
      <c r="D2060">
        <v>15080</v>
      </c>
      <c r="E2060" t="s">
        <v>275</v>
      </c>
      <c r="F2060">
        <v>15</v>
      </c>
      <c r="G2060" t="s">
        <v>51</v>
      </c>
      <c r="H2060" t="s">
        <v>52</v>
      </c>
      <c r="I2060" t="s">
        <v>53</v>
      </c>
      <c r="J2060" t="s">
        <v>99</v>
      </c>
      <c r="K2060" t="s">
        <v>100</v>
      </c>
      <c r="L2060" t="s">
        <v>127</v>
      </c>
      <c r="M2060">
        <v>205.7</v>
      </c>
      <c r="N2060">
        <v>239.7</v>
      </c>
      <c r="O2060">
        <v>192.1</v>
      </c>
      <c r="P2060">
        <v>212.5</v>
      </c>
      <c r="Q2060">
        <v>190.4</v>
      </c>
      <c r="R2060">
        <v>187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1227.4000000000001</v>
      </c>
      <c r="Z2060" s="3">
        <f t="shared" ca="1" si="64"/>
        <v>187</v>
      </c>
      <c r="AA2060" s="3">
        <f t="shared" ca="1" si="65"/>
        <v>1227.4000000000001</v>
      </c>
      <c r="AB2060" t="s">
        <v>53</v>
      </c>
      <c r="AC2060" t="s">
        <v>57</v>
      </c>
      <c r="AD2060" t="s">
        <v>165</v>
      </c>
      <c r="AE2060" t="s">
        <v>165</v>
      </c>
      <c r="AF2060" t="s">
        <v>60</v>
      </c>
      <c r="AG2060" t="s">
        <v>86</v>
      </c>
      <c r="AH2060" t="s">
        <v>62</v>
      </c>
      <c r="AI2060" t="s">
        <v>63</v>
      </c>
      <c r="AJ2060" t="s">
        <v>247</v>
      </c>
      <c r="AK2060" t="s">
        <v>65</v>
      </c>
      <c r="AL2060" t="s">
        <v>166</v>
      </c>
      <c r="AM2060" t="s">
        <v>170</v>
      </c>
      <c r="AN2060" t="s">
        <v>119</v>
      </c>
      <c r="AO2060" t="s">
        <v>246</v>
      </c>
      <c r="AP2060" t="s">
        <v>171</v>
      </c>
      <c r="AQ2060" t="s">
        <v>69</v>
      </c>
    </row>
    <row r="2061" spans="1:43" hidden="1" x14ac:dyDescent="0.2">
      <c r="A2061" t="s">
        <v>253</v>
      </c>
      <c r="B2061">
        <v>1133</v>
      </c>
      <c r="C2061" t="s">
        <v>248</v>
      </c>
      <c r="D2061">
        <v>15080</v>
      </c>
      <c r="E2061" t="s">
        <v>275</v>
      </c>
      <c r="F2061">
        <v>15</v>
      </c>
      <c r="G2061" t="s">
        <v>51</v>
      </c>
      <c r="H2061" t="s">
        <v>52</v>
      </c>
      <c r="I2061" t="s">
        <v>53</v>
      </c>
      <c r="J2061" t="s">
        <v>101</v>
      </c>
      <c r="K2061" t="s">
        <v>102</v>
      </c>
      <c r="L2061" t="s">
        <v>127</v>
      </c>
      <c r="M2061">
        <v>129.19999999999999</v>
      </c>
      <c r="N2061">
        <v>170</v>
      </c>
      <c r="O2061">
        <v>119</v>
      </c>
      <c r="P2061">
        <v>136</v>
      </c>
      <c r="Q2061">
        <v>136</v>
      </c>
      <c r="R2061">
        <v>147.9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838.1</v>
      </c>
      <c r="Z2061" s="3">
        <f t="shared" ca="1" si="64"/>
        <v>147.9</v>
      </c>
      <c r="AA2061" s="3">
        <f t="shared" ca="1" si="65"/>
        <v>838.1</v>
      </c>
      <c r="AB2061" t="s">
        <v>53</v>
      </c>
      <c r="AC2061" t="s">
        <v>57</v>
      </c>
      <c r="AD2061" t="s">
        <v>165</v>
      </c>
      <c r="AE2061" t="s">
        <v>165</v>
      </c>
      <c r="AF2061" t="s">
        <v>60</v>
      </c>
      <c r="AG2061" t="s">
        <v>78</v>
      </c>
      <c r="AH2061" t="s">
        <v>62</v>
      </c>
      <c r="AI2061" t="s">
        <v>79</v>
      </c>
      <c r="AJ2061" t="s">
        <v>247</v>
      </c>
      <c r="AK2061" t="s">
        <v>65</v>
      </c>
      <c r="AL2061" t="s">
        <v>166</v>
      </c>
      <c r="AM2061" t="s">
        <v>170</v>
      </c>
      <c r="AN2061" t="s">
        <v>119</v>
      </c>
      <c r="AO2061" t="s">
        <v>246</v>
      </c>
      <c r="AP2061" t="s">
        <v>171</v>
      </c>
      <c r="AQ2061" t="s">
        <v>69</v>
      </c>
    </row>
    <row r="2062" spans="1:43" hidden="1" x14ac:dyDescent="0.2">
      <c r="A2062" t="s">
        <v>253</v>
      </c>
      <c r="B2062">
        <v>1133</v>
      </c>
      <c r="C2062" t="s">
        <v>248</v>
      </c>
      <c r="D2062">
        <v>15080</v>
      </c>
      <c r="E2062" t="s">
        <v>275</v>
      </c>
      <c r="F2062">
        <v>15</v>
      </c>
      <c r="G2062" t="s">
        <v>51</v>
      </c>
      <c r="H2062" t="s">
        <v>52</v>
      </c>
      <c r="I2062" t="s">
        <v>53</v>
      </c>
      <c r="J2062" t="s">
        <v>97</v>
      </c>
      <c r="K2062" t="s">
        <v>98</v>
      </c>
      <c r="L2062" t="s">
        <v>127</v>
      </c>
      <c r="M2062">
        <v>161.5</v>
      </c>
      <c r="N2062">
        <v>158.1</v>
      </c>
      <c r="O2062">
        <v>110.5</v>
      </c>
      <c r="P2062">
        <v>124.1</v>
      </c>
      <c r="Q2062">
        <v>110.5</v>
      </c>
      <c r="R2062">
        <v>151.30000000000001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816</v>
      </c>
      <c r="Z2062" s="3">
        <f t="shared" ca="1" si="64"/>
        <v>151.30000000000001</v>
      </c>
      <c r="AA2062" s="3">
        <f t="shared" ca="1" si="65"/>
        <v>816</v>
      </c>
      <c r="AB2062" t="s">
        <v>53</v>
      </c>
      <c r="AC2062" t="s">
        <v>57</v>
      </c>
      <c r="AD2062" t="s">
        <v>165</v>
      </c>
      <c r="AE2062" t="s">
        <v>165</v>
      </c>
      <c r="AF2062" t="s">
        <v>60</v>
      </c>
      <c r="AG2062" t="s">
        <v>61</v>
      </c>
      <c r="AH2062" t="s">
        <v>62</v>
      </c>
      <c r="AI2062" t="s">
        <v>79</v>
      </c>
      <c r="AJ2062" t="s">
        <v>247</v>
      </c>
      <c r="AK2062" t="s">
        <v>65</v>
      </c>
      <c r="AL2062" t="s">
        <v>166</v>
      </c>
      <c r="AM2062" t="s">
        <v>170</v>
      </c>
      <c r="AN2062" t="s">
        <v>119</v>
      </c>
      <c r="AO2062" t="s">
        <v>246</v>
      </c>
      <c r="AP2062" t="s">
        <v>171</v>
      </c>
      <c r="AQ2062" t="s">
        <v>69</v>
      </c>
    </row>
    <row r="2063" spans="1:43" hidden="1" x14ac:dyDescent="0.2">
      <c r="A2063" t="s">
        <v>253</v>
      </c>
      <c r="B2063">
        <v>1133</v>
      </c>
      <c r="C2063" t="s">
        <v>248</v>
      </c>
      <c r="D2063">
        <v>15080</v>
      </c>
      <c r="E2063" t="s">
        <v>275</v>
      </c>
      <c r="F2063">
        <v>15</v>
      </c>
      <c r="G2063" t="s">
        <v>51</v>
      </c>
      <c r="H2063" t="s">
        <v>130</v>
      </c>
      <c r="I2063" t="s">
        <v>131</v>
      </c>
      <c r="J2063" t="s">
        <v>132</v>
      </c>
      <c r="K2063" t="s">
        <v>133</v>
      </c>
      <c r="L2063" t="s">
        <v>127</v>
      </c>
      <c r="M2063">
        <v>1049.75</v>
      </c>
      <c r="N2063">
        <v>2003.45</v>
      </c>
      <c r="O2063">
        <v>1824.95</v>
      </c>
      <c r="P2063">
        <v>1898.05</v>
      </c>
      <c r="Q2063">
        <v>2398.74505</v>
      </c>
      <c r="R2063">
        <v>2419.9551000000001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11594.900150000001</v>
      </c>
      <c r="Z2063" s="3">
        <f t="shared" ca="1" si="64"/>
        <v>2419.9551000000001</v>
      </c>
      <c r="AA2063" s="3">
        <f t="shared" ca="1" si="65"/>
        <v>11594.900150000001</v>
      </c>
      <c r="AB2063" t="s">
        <v>131</v>
      </c>
      <c r="AC2063" t="s">
        <v>57</v>
      </c>
      <c r="AD2063" t="s">
        <v>165</v>
      </c>
      <c r="AE2063" t="s">
        <v>165</v>
      </c>
      <c r="AF2063" t="s">
        <v>60</v>
      </c>
      <c r="AG2063" t="s">
        <v>78</v>
      </c>
      <c r="AH2063" t="s">
        <v>62</v>
      </c>
      <c r="AI2063" t="s">
        <v>79</v>
      </c>
      <c r="AJ2063" t="s">
        <v>247</v>
      </c>
      <c r="AK2063" t="s">
        <v>65</v>
      </c>
      <c r="AL2063" t="s">
        <v>166</v>
      </c>
      <c r="AM2063" t="s">
        <v>170</v>
      </c>
      <c r="AN2063" t="s">
        <v>119</v>
      </c>
      <c r="AO2063" t="s">
        <v>246</v>
      </c>
      <c r="AP2063" t="s">
        <v>171</v>
      </c>
      <c r="AQ2063" t="s">
        <v>69</v>
      </c>
    </row>
    <row r="2064" spans="1:43" hidden="1" x14ac:dyDescent="0.2">
      <c r="A2064" t="s">
        <v>253</v>
      </c>
      <c r="B2064">
        <v>1133</v>
      </c>
      <c r="C2064" t="s">
        <v>248</v>
      </c>
      <c r="D2064">
        <v>15080</v>
      </c>
      <c r="E2064" t="s">
        <v>275</v>
      </c>
      <c r="F2064">
        <v>15</v>
      </c>
      <c r="G2064" t="s">
        <v>51</v>
      </c>
      <c r="H2064" t="s">
        <v>52</v>
      </c>
      <c r="I2064" t="s">
        <v>53</v>
      </c>
      <c r="J2064" t="s">
        <v>93</v>
      </c>
      <c r="K2064" t="s">
        <v>94</v>
      </c>
      <c r="L2064" t="s">
        <v>127</v>
      </c>
      <c r="M2064">
        <v>345.1</v>
      </c>
      <c r="N2064">
        <v>362.1</v>
      </c>
      <c r="O2064">
        <v>309.39999999999998</v>
      </c>
      <c r="P2064">
        <v>319.60000000000002</v>
      </c>
      <c r="Q2064">
        <v>324.7</v>
      </c>
      <c r="R2064">
        <v>348.5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2009.4</v>
      </c>
      <c r="Z2064" s="3">
        <f t="shared" ca="1" si="64"/>
        <v>348.5</v>
      </c>
      <c r="AA2064" s="3">
        <f t="shared" ca="1" si="65"/>
        <v>2009.4</v>
      </c>
      <c r="AB2064" t="s">
        <v>53</v>
      </c>
      <c r="AC2064" t="s">
        <v>57</v>
      </c>
      <c r="AD2064" t="s">
        <v>165</v>
      </c>
      <c r="AE2064" t="s">
        <v>165</v>
      </c>
      <c r="AF2064" t="s">
        <v>60</v>
      </c>
      <c r="AG2064" t="s">
        <v>61</v>
      </c>
      <c r="AH2064" t="s">
        <v>62</v>
      </c>
      <c r="AI2064" t="s">
        <v>79</v>
      </c>
      <c r="AJ2064" t="s">
        <v>247</v>
      </c>
      <c r="AK2064" t="s">
        <v>65</v>
      </c>
      <c r="AL2064" t="s">
        <v>166</v>
      </c>
      <c r="AM2064" t="s">
        <v>170</v>
      </c>
      <c r="AN2064" t="s">
        <v>119</v>
      </c>
      <c r="AO2064" t="s">
        <v>246</v>
      </c>
      <c r="AP2064" t="s">
        <v>171</v>
      </c>
      <c r="AQ2064" t="s">
        <v>69</v>
      </c>
    </row>
    <row r="2065" spans="1:43" hidden="1" x14ac:dyDescent="0.2">
      <c r="A2065" t="s">
        <v>253</v>
      </c>
      <c r="B2065">
        <v>1130</v>
      </c>
      <c r="C2065" t="s">
        <v>246</v>
      </c>
      <c r="D2065">
        <v>15080</v>
      </c>
      <c r="E2065" t="s">
        <v>275</v>
      </c>
      <c r="F2065">
        <v>15</v>
      </c>
      <c r="G2065" t="s">
        <v>51</v>
      </c>
      <c r="H2065" t="s">
        <v>52</v>
      </c>
      <c r="I2065" t="s">
        <v>53</v>
      </c>
      <c r="J2065" t="s">
        <v>103</v>
      </c>
      <c r="K2065" t="s">
        <v>104</v>
      </c>
      <c r="L2065" t="s">
        <v>138</v>
      </c>
      <c r="M2065">
        <v>0</v>
      </c>
      <c r="N2065">
        <v>18.181818181818183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18.181818181818183</v>
      </c>
      <c r="Z2065" s="3">
        <f t="shared" ca="1" si="64"/>
        <v>0</v>
      </c>
      <c r="AA2065" s="3">
        <f t="shared" ca="1" si="65"/>
        <v>18.181818181818183</v>
      </c>
      <c r="AB2065" t="s">
        <v>53</v>
      </c>
      <c r="AC2065" t="s">
        <v>57</v>
      </c>
      <c r="AD2065" t="s">
        <v>165</v>
      </c>
      <c r="AE2065" t="s">
        <v>165</v>
      </c>
      <c r="AF2065" t="s">
        <v>60</v>
      </c>
      <c r="AG2065" t="s">
        <v>86</v>
      </c>
      <c r="AH2065" t="s">
        <v>62</v>
      </c>
      <c r="AI2065" t="s">
        <v>63</v>
      </c>
      <c r="AJ2065" t="s">
        <v>247</v>
      </c>
      <c r="AK2065" t="s">
        <v>65</v>
      </c>
      <c r="AL2065" t="s">
        <v>166</v>
      </c>
      <c r="AM2065" t="s">
        <v>170</v>
      </c>
      <c r="AN2065" t="s">
        <v>68</v>
      </c>
      <c r="AO2065" t="s">
        <v>246</v>
      </c>
      <c r="AP2065" t="s">
        <v>168</v>
      </c>
      <c r="AQ2065" t="s">
        <v>69</v>
      </c>
    </row>
    <row r="2066" spans="1:43" hidden="1" x14ac:dyDescent="0.2">
      <c r="A2066" t="s">
        <v>253</v>
      </c>
      <c r="B2066">
        <v>1130</v>
      </c>
      <c r="C2066" t="s">
        <v>246</v>
      </c>
      <c r="D2066">
        <v>15080</v>
      </c>
      <c r="E2066" t="s">
        <v>275</v>
      </c>
      <c r="F2066">
        <v>15</v>
      </c>
      <c r="G2066" t="s">
        <v>51</v>
      </c>
      <c r="H2066" t="s">
        <v>52</v>
      </c>
      <c r="I2066" t="s">
        <v>53</v>
      </c>
      <c r="J2066" t="s">
        <v>97</v>
      </c>
      <c r="K2066" t="s">
        <v>98</v>
      </c>
      <c r="L2066" t="s">
        <v>138</v>
      </c>
      <c r="M2066">
        <v>19.834710743801654</v>
      </c>
      <c r="N2066">
        <v>29.75206611570248</v>
      </c>
      <c r="O2066">
        <v>19.834710743801654</v>
      </c>
      <c r="P2066">
        <v>19.834710743801654</v>
      </c>
      <c r="Q2066">
        <v>19.834710743801654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109.09090909090909</v>
      </c>
      <c r="Z2066" s="3">
        <f t="shared" ca="1" si="64"/>
        <v>0</v>
      </c>
      <c r="AA2066" s="3">
        <f t="shared" ca="1" si="65"/>
        <v>109.09090909090909</v>
      </c>
      <c r="AB2066" t="s">
        <v>53</v>
      </c>
      <c r="AC2066" t="s">
        <v>57</v>
      </c>
      <c r="AD2066" t="s">
        <v>165</v>
      </c>
      <c r="AE2066" t="s">
        <v>165</v>
      </c>
      <c r="AF2066" t="s">
        <v>60</v>
      </c>
      <c r="AG2066" t="s">
        <v>61</v>
      </c>
      <c r="AH2066" t="s">
        <v>62</v>
      </c>
      <c r="AI2066" t="s">
        <v>79</v>
      </c>
      <c r="AJ2066" t="s">
        <v>247</v>
      </c>
      <c r="AK2066" t="s">
        <v>65</v>
      </c>
      <c r="AL2066" t="s">
        <v>166</v>
      </c>
      <c r="AM2066" t="s">
        <v>170</v>
      </c>
      <c r="AN2066" t="s">
        <v>68</v>
      </c>
      <c r="AO2066" t="s">
        <v>246</v>
      </c>
      <c r="AP2066" t="s">
        <v>168</v>
      </c>
      <c r="AQ2066" t="s">
        <v>69</v>
      </c>
    </row>
    <row r="2067" spans="1:43" hidden="1" x14ac:dyDescent="0.2">
      <c r="A2067" t="s">
        <v>253</v>
      </c>
      <c r="B2067">
        <v>1060</v>
      </c>
      <c r="C2067" t="s">
        <v>223</v>
      </c>
      <c r="D2067">
        <v>15080</v>
      </c>
      <c r="E2067" t="s">
        <v>275</v>
      </c>
      <c r="F2067">
        <v>15</v>
      </c>
      <c r="G2067" t="s">
        <v>51</v>
      </c>
      <c r="H2067" t="s">
        <v>52</v>
      </c>
      <c r="I2067" t="s">
        <v>53</v>
      </c>
      <c r="J2067" t="s">
        <v>82</v>
      </c>
      <c r="K2067" t="s">
        <v>83</v>
      </c>
      <c r="L2067" t="s">
        <v>138</v>
      </c>
      <c r="M2067">
        <v>49.586999999999996</v>
      </c>
      <c r="N2067">
        <v>148.761</v>
      </c>
      <c r="O2067">
        <v>56.196999999999996</v>
      </c>
      <c r="P2067">
        <v>59.503999999999998</v>
      </c>
      <c r="Q2067">
        <v>33.057851239669418</v>
      </c>
      <c r="R2067">
        <v>66.115702479338836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413.2225537190082</v>
      </c>
      <c r="Z2067" s="3">
        <f t="shared" ca="1" si="64"/>
        <v>66.115702479338836</v>
      </c>
      <c r="AA2067" s="3">
        <f t="shared" ca="1" si="65"/>
        <v>413.2225537190082</v>
      </c>
      <c r="AB2067" t="s">
        <v>53</v>
      </c>
      <c r="AC2067" t="s">
        <v>57</v>
      </c>
      <c r="AD2067" t="s">
        <v>165</v>
      </c>
      <c r="AE2067" t="s">
        <v>165</v>
      </c>
      <c r="AF2067" t="s">
        <v>60</v>
      </c>
      <c r="AG2067" t="s">
        <v>61</v>
      </c>
      <c r="AH2067" t="s">
        <v>62</v>
      </c>
      <c r="AI2067" t="s">
        <v>63</v>
      </c>
      <c r="AJ2067" t="s">
        <v>64</v>
      </c>
      <c r="AK2067" t="s">
        <v>65</v>
      </c>
      <c r="AL2067" t="s">
        <v>166</v>
      </c>
      <c r="AM2067" t="s">
        <v>170</v>
      </c>
      <c r="AN2067" t="s">
        <v>68</v>
      </c>
      <c r="AO2067" t="s">
        <v>223</v>
      </c>
      <c r="AP2067" t="s">
        <v>168</v>
      </c>
      <c r="AQ2067" t="s">
        <v>69</v>
      </c>
    </row>
    <row r="2068" spans="1:43" hidden="1" x14ac:dyDescent="0.2">
      <c r="A2068" t="s">
        <v>253</v>
      </c>
      <c r="B2068">
        <v>1060</v>
      </c>
      <c r="C2068" t="s">
        <v>223</v>
      </c>
      <c r="D2068">
        <v>15080</v>
      </c>
      <c r="E2068" t="s">
        <v>275</v>
      </c>
      <c r="F2068">
        <v>15</v>
      </c>
      <c r="G2068" t="s">
        <v>51</v>
      </c>
      <c r="H2068" t="s">
        <v>52</v>
      </c>
      <c r="I2068" t="s">
        <v>53</v>
      </c>
      <c r="J2068" t="s">
        <v>87</v>
      </c>
      <c r="K2068" t="s">
        <v>88</v>
      </c>
      <c r="L2068" t="s">
        <v>138</v>
      </c>
      <c r="M2068">
        <v>244.6239917355372</v>
      </c>
      <c r="N2068">
        <v>264.45799173553718</v>
      </c>
      <c r="O2068">
        <v>224.79000000000002</v>
      </c>
      <c r="P2068">
        <v>231.4019834710744</v>
      </c>
      <c r="Q2068">
        <v>228.099173553719</v>
      </c>
      <c r="R2068">
        <v>264.46280991735534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1457.8359504132231</v>
      </c>
      <c r="Z2068" s="3">
        <f t="shared" ca="1" si="64"/>
        <v>264.46280991735534</v>
      </c>
      <c r="AA2068" s="3">
        <f t="shared" ca="1" si="65"/>
        <v>1457.8359504132231</v>
      </c>
      <c r="AB2068" t="s">
        <v>53</v>
      </c>
      <c r="AC2068" t="s">
        <v>57</v>
      </c>
      <c r="AD2068" t="s">
        <v>165</v>
      </c>
      <c r="AE2068" t="s">
        <v>165</v>
      </c>
      <c r="AF2068" t="s">
        <v>60</v>
      </c>
      <c r="AG2068" t="s">
        <v>78</v>
      </c>
      <c r="AH2068" t="s">
        <v>62</v>
      </c>
      <c r="AI2068" t="s">
        <v>79</v>
      </c>
      <c r="AJ2068" t="s">
        <v>64</v>
      </c>
      <c r="AK2068" t="s">
        <v>65</v>
      </c>
      <c r="AL2068" t="s">
        <v>166</v>
      </c>
      <c r="AM2068" t="s">
        <v>170</v>
      </c>
      <c r="AN2068" t="s">
        <v>68</v>
      </c>
      <c r="AO2068" t="s">
        <v>223</v>
      </c>
      <c r="AP2068" t="s">
        <v>168</v>
      </c>
      <c r="AQ2068" t="s">
        <v>69</v>
      </c>
    </row>
    <row r="2069" spans="1:43" hidden="1" x14ac:dyDescent="0.2">
      <c r="A2069" t="s">
        <v>253</v>
      </c>
      <c r="B2069">
        <v>1060</v>
      </c>
      <c r="C2069" t="s">
        <v>223</v>
      </c>
      <c r="D2069">
        <v>15080</v>
      </c>
      <c r="E2069" t="s">
        <v>275</v>
      </c>
      <c r="F2069">
        <v>15</v>
      </c>
      <c r="G2069" t="s">
        <v>51</v>
      </c>
      <c r="H2069" t="s">
        <v>52</v>
      </c>
      <c r="I2069" t="s">
        <v>53</v>
      </c>
      <c r="J2069" t="s">
        <v>89</v>
      </c>
      <c r="K2069" t="s">
        <v>90</v>
      </c>
      <c r="L2069" t="s">
        <v>138</v>
      </c>
      <c r="M2069">
        <v>99.17</v>
      </c>
      <c r="N2069">
        <v>99.17</v>
      </c>
      <c r="O2069">
        <v>99.17</v>
      </c>
      <c r="P2069">
        <v>99.17</v>
      </c>
      <c r="Q2069">
        <v>99.173553719008268</v>
      </c>
      <c r="R2069">
        <v>89.256198347107443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585.10975206611579</v>
      </c>
      <c r="Z2069" s="3">
        <f t="shared" ca="1" si="64"/>
        <v>89.256198347107443</v>
      </c>
      <c r="AA2069" s="3">
        <f t="shared" ca="1" si="65"/>
        <v>585.10975206611579</v>
      </c>
      <c r="AB2069" t="s">
        <v>53</v>
      </c>
      <c r="AC2069" t="s">
        <v>57</v>
      </c>
      <c r="AD2069" t="s">
        <v>165</v>
      </c>
      <c r="AE2069" t="s">
        <v>165</v>
      </c>
      <c r="AF2069" t="s">
        <v>60</v>
      </c>
      <c r="AG2069" t="s">
        <v>78</v>
      </c>
      <c r="AH2069" t="s">
        <v>62</v>
      </c>
      <c r="AI2069" t="s">
        <v>79</v>
      </c>
      <c r="AJ2069" t="s">
        <v>64</v>
      </c>
      <c r="AK2069" t="s">
        <v>65</v>
      </c>
      <c r="AL2069" t="s">
        <v>166</v>
      </c>
      <c r="AM2069" t="s">
        <v>170</v>
      </c>
      <c r="AN2069" t="s">
        <v>68</v>
      </c>
      <c r="AO2069" t="s">
        <v>223</v>
      </c>
      <c r="AP2069" t="s">
        <v>168</v>
      </c>
      <c r="AQ2069" t="s">
        <v>69</v>
      </c>
    </row>
    <row r="2070" spans="1:43" hidden="1" x14ac:dyDescent="0.2">
      <c r="A2070" t="s">
        <v>253</v>
      </c>
      <c r="B2070">
        <v>1060</v>
      </c>
      <c r="C2070" t="s">
        <v>223</v>
      </c>
      <c r="D2070">
        <v>15080</v>
      </c>
      <c r="E2070" t="s">
        <v>275</v>
      </c>
      <c r="F2070">
        <v>15</v>
      </c>
      <c r="G2070" t="s">
        <v>51</v>
      </c>
      <c r="H2070" t="s">
        <v>52</v>
      </c>
      <c r="I2070" t="s">
        <v>53</v>
      </c>
      <c r="J2070" t="s">
        <v>76</v>
      </c>
      <c r="K2070" t="s">
        <v>77</v>
      </c>
      <c r="L2070" t="s">
        <v>138</v>
      </c>
      <c r="M2070">
        <v>553.71100826446275</v>
      </c>
      <c r="N2070">
        <v>659.49400826446276</v>
      </c>
      <c r="O2070">
        <v>581.80799999999999</v>
      </c>
      <c r="P2070">
        <v>527.26804132231405</v>
      </c>
      <c r="Q2070">
        <v>472.72727272727275</v>
      </c>
      <c r="R2070">
        <v>657.85123966942149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3452.8595702479342</v>
      </c>
      <c r="Z2070" s="3">
        <f t="shared" ca="1" si="64"/>
        <v>657.85123966942149</v>
      </c>
      <c r="AA2070" s="3">
        <f t="shared" ca="1" si="65"/>
        <v>3452.8595702479342</v>
      </c>
      <c r="AB2070" t="s">
        <v>53</v>
      </c>
      <c r="AC2070" t="s">
        <v>57</v>
      </c>
      <c r="AD2070" t="s">
        <v>165</v>
      </c>
      <c r="AE2070" t="s">
        <v>165</v>
      </c>
      <c r="AF2070" t="s">
        <v>60</v>
      </c>
      <c r="AG2070" t="s">
        <v>78</v>
      </c>
      <c r="AH2070" t="s">
        <v>62</v>
      </c>
      <c r="AI2070" t="s">
        <v>79</v>
      </c>
      <c r="AJ2070" t="s">
        <v>64</v>
      </c>
      <c r="AK2070" t="s">
        <v>65</v>
      </c>
      <c r="AL2070" t="s">
        <v>166</v>
      </c>
      <c r="AM2070" t="s">
        <v>170</v>
      </c>
      <c r="AN2070" t="s">
        <v>68</v>
      </c>
      <c r="AO2070" t="s">
        <v>223</v>
      </c>
      <c r="AP2070" t="s">
        <v>168</v>
      </c>
      <c r="AQ2070" t="s">
        <v>69</v>
      </c>
    </row>
    <row r="2071" spans="1:43" hidden="1" x14ac:dyDescent="0.2">
      <c r="A2071" t="s">
        <v>253</v>
      </c>
      <c r="B2071">
        <v>1060</v>
      </c>
      <c r="C2071" t="s">
        <v>223</v>
      </c>
      <c r="D2071">
        <v>15080</v>
      </c>
      <c r="E2071" t="s">
        <v>275</v>
      </c>
      <c r="F2071">
        <v>15</v>
      </c>
      <c r="G2071" t="s">
        <v>51</v>
      </c>
      <c r="H2071" t="s">
        <v>52</v>
      </c>
      <c r="I2071" t="s">
        <v>53</v>
      </c>
      <c r="J2071" t="s">
        <v>89</v>
      </c>
      <c r="K2071" t="s">
        <v>90</v>
      </c>
      <c r="L2071" t="s">
        <v>127</v>
      </c>
      <c r="M2071">
        <v>6081.8730578512395</v>
      </c>
      <c r="N2071">
        <v>6286.8720330578508</v>
      </c>
      <c r="O2071">
        <v>4876.5222314049588</v>
      </c>
      <c r="P2071">
        <v>5161.6271900826441</v>
      </c>
      <c r="Q2071">
        <v>6546.6942148760336</v>
      </c>
      <c r="R2071">
        <v>6107.8512396694223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35061.439966942147</v>
      </c>
      <c r="Z2071" s="3">
        <f t="shared" ca="1" si="64"/>
        <v>6107.8512396694223</v>
      </c>
      <c r="AA2071" s="3">
        <f t="shared" ca="1" si="65"/>
        <v>35061.439966942147</v>
      </c>
      <c r="AB2071" t="s">
        <v>53</v>
      </c>
      <c r="AC2071" t="s">
        <v>57</v>
      </c>
      <c r="AD2071" t="s">
        <v>165</v>
      </c>
      <c r="AE2071" t="s">
        <v>165</v>
      </c>
      <c r="AF2071" t="s">
        <v>60</v>
      </c>
      <c r="AG2071" t="s">
        <v>78</v>
      </c>
      <c r="AH2071" t="s">
        <v>62</v>
      </c>
      <c r="AI2071" t="s">
        <v>79</v>
      </c>
      <c r="AJ2071" t="s">
        <v>64</v>
      </c>
      <c r="AK2071" t="s">
        <v>65</v>
      </c>
      <c r="AL2071" t="s">
        <v>166</v>
      </c>
      <c r="AM2071" t="s">
        <v>170</v>
      </c>
      <c r="AN2071" t="s">
        <v>119</v>
      </c>
      <c r="AO2071" t="s">
        <v>223</v>
      </c>
      <c r="AP2071" t="s">
        <v>171</v>
      </c>
      <c r="AQ2071" t="s">
        <v>69</v>
      </c>
    </row>
    <row r="2072" spans="1:43" hidden="1" x14ac:dyDescent="0.2">
      <c r="A2072" t="s">
        <v>253</v>
      </c>
      <c r="B2072">
        <v>1060</v>
      </c>
      <c r="C2072" t="s">
        <v>223</v>
      </c>
      <c r="D2072">
        <v>15080</v>
      </c>
      <c r="E2072" t="s">
        <v>275</v>
      </c>
      <c r="F2072">
        <v>15</v>
      </c>
      <c r="G2072" t="s">
        <v>51</v>
      </c>
      <c r="H2072" t="s">
        <v>52</v>
      </c>
      <c r="I2072" t="s">
        <v>53</v>
      </c>
      <c r="J2072" t="s">
        <v>93</v>
      </c>
      <c r="K2072" t="s">
        <v>94</v>
      </c>
      <c r="L2072" t="s">
        <v>127</v>
      </c>
      <c r="M2072">
        <v>5532.6740495867771</v>
      </c>
      <c r="N2072">
        <v>5967.3858677685948</v>
      </c>
      <c r="O2072">
        <v>5073.1711570247935</v>
      </c>
      <c r="P2072">
        <v>5255.8239669421491</v>
      </c>
      <c r="Q2072">
        <v>5175.2066115702482</v>
      </c>
      <c r="R2072">
        <v>5679.3388429752067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32683.600495867766</v>
      </c>
      <c r="Z2072" s="3">
        <f t="shared" ca="1" si="64"/>
        <v>5679.3388429752067</v>
      </c>
      <c r="AA2072" s="3">
        <f t="shared" ca="1" si="65"/>
        <v>32683.600495867766</v>
      </c>
      <c r="AB2072" t="s">
        <v>53</v>
      </c>
      <c r="AC2072" t="s">
        <v>57</v>
      </c>
      <c r="AD2072" t="s">
        <v>165</v>
      </c>
      <c r="AE2072" t="s">
        <v>165</v>
      </c>
      <c r="AF2072" t="s">
        <v>60</v>
      </c>
      <c r="AG2072" t="s">
        <v>61</v>
      </c>
      <c r="AH2072" t="s">
        <v>62</v>
      </c>
      <c r="AI2072" t="s">
        <v>79</v>
      </c>
      <c r="AJ2072" t="s">
        <v>64</v>
      </c>
      <c r="AK2072" t="s">
        <v>65</v>
      </c>
      <c r="AL2072" t="s">
        <v>166</v>
      </c>
      <c r="AM2072" t="s">
        <v>170</v>
      </c>
      <c r="AN2072" t="s">
        <v>119</v>
      </c>
      <c r="AO2072" t="s">
        <v>223</v>
      </c>
      <c r="AP2072" t="s">
        <v>171</v>
      </c>
      <c r="AQ2072" t="s">
        <v>69</v>
      </c>
    </row>
    <row r="2073" spans="1:43" hidden="1" x14ac:dyDescent="0.2">
      <c r="A2073" t="s">
        <v>253</v>
      </c>
      <c r="B2073">
        <v>1060</v>
      </c>
      <c r="C2073" t="s">
        <v>223</v>
      </c>
      <c r="D2073">
        <v>15080</v>
      </c>
      <c r="E2073" t="s">
        <v>275</v>
      </c>
      <c r="F2073">
        <v>15</v>
      </c>
      <c r="G2073" t="s">
        <v>51</v>
      </c>
      <c r="H2073" t="s">
        <v>52</v>
      </c>
      <c r="I2073" t="s">
        <v>53</v>
      </c>
      <c r="J2073" t="s">
        <v>101</v>
      </c>
      <c r="K2073" t="s">
        <v>102</v>
      </c>
      <c r="L2073" t="s">
        <v>127</v>
      </c>
      <c r="M2073">
        <v>1333.4970082644627</v>
      </c>
      <c r="N2073">
        <v>1476.0750247933884</v>
      </c>
      <c r="O2073">
        <v>1151.6879917355373</v>
      </c>
      <c r="P2073">
        <v>1122.3530000000001</v>
      </c>
      <c r="Q2073">
        <v>1204.9586776859505</v>
      </c>
      <c r="R2073">
        <v>1198.3471074380166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7486.9188099173562</v>
      </c>
      <c r="Z2073" s="3">
        <f t="shared" ca="1" si="64"/>
        <v>1198.3471074380166</v>
      </c>
      <c r="AA2073" s="3">
        <f t="shared" ca="1" si="65"/>
        <v>7486.9188099173562</v>
      </c>
      <c r="AB2073" t="s">
        <v>53</v>
      </c>
      <c r="AC2073" t="s">
        <v>57</v>
      </c>
      <c r="AD2073" t="s">
        <v>165</v>
      </c>
      <c r="AE2073" t="s">
        <v>165</v>
      </c>
      <c r="AF2073" t="s">
        <v>60</v>
      </c>
      <c r="AG2073" t="s">
        <v>78</v>
      </c>
      <c r="AH2073" t="s">
        <v>62</v>
      </c>
      <c r="AI2073" t="s">
        <v>79</v>
      </c>
      <c r="AJ2073" t="s">
        <v>64</v>
      </c>
      <c r="AK2073" t="s">
        <v>65</v>
      </c>
      <c r="AL2073" t="s">
        <v>166</v>
      </c>
      <c r="AM2073" t="s">
        <v>170</v>
      </c>
      <c r="AN2073" t="s">
        <v>119</v>
      </c>
      <c r="AO2073" t="s">
        <v>223</v>
      </c>
      <c r="AP2073" t="s">
        <v>171</v>
      </c>
      <c r="AQ2073" t="s">
        <v>69</v>
      </c>
    </row>
    <row r="2074" spans="1:43" hidden="1" x14ac:dyDescent="0.2">
      <c r="A2074" t="s">
        <v>253</v>
      </c>
      <c r="B2074">
        <v>1060</v>
      </c>
      <c r="C2074" t="s">
        <v>223</v>
      </c>
      <c r="D2074">
        <v>15080</v>
      </c>
      <c r="E2074" t="s">
        <v>275</v>
      </c>
      <c r="F2074">
        <v>15</v>
      </c>
      <c r="G2074" t="s">
        <v>51</v>
      </c>
      <c r="H2074" t="s">
        <v>227</v>
      </c>
      <c r="I2074" t="s">
        <v>228</v>
      </c>
      <c r="J2074" t="s">
        <v>229</v>
      </c>
      <c r="K2074" t="s">
        <v>228</v>
      </c>
      <c r="L2074" t="s">
        <v>127</v>
      </c>
      <c r="M2074">
        <v>80.205000000000013</v>
      </c>
      <c r="N2074">
        <v>33.846000000000004</v>
      </c>
      <c r="O2074">
        <v>54.046000000000006</v>
      </c>
      <c r="P2074">
        <v>37.555999999999997</v>
      </c>
      <c r="Q2074">
        <v>62.972727272727276</v>
      </c>
      <c r="R2074">
        <v>48.09752066115702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316.72324793388435</v>
      </c>
      <c r="Z2074" s="3">
        <f t="shared" ca="1" si="64"/>
        <v>48.09752066115702</v>
      </c>
      <c r="AA2074" s="3">
        <f t="shared" ca="1" si="65"/>
        <v>316.72324793388435</v>
      </c>
      <c r="AB2074" t="s">
        <v>228</v>
      </c>
      <c r="AC2074" t="s">
        <v>57</v>
      </c>
      <c r="AD2074" t="s">
        <v>165</v>
      </c>
      <c r="AE2074" t="s">
        <v>165</v>
      </c>
      <c r="AF2074" t="s">
        <v>60</v>
      </c>
      <c r="AG2074" t="s">
        <v>78</v>
      </c>
      <c r="AH2074" t="s">
        <v>62</v>
      </c>
      <c r="AI2074" t="s">
        <v>79</v>
      </c>
      <c r="AJ2074" t="s">
        <v>64</v>
      </c>
      <c r="AK2074" t="s">
        <v>65</v>
      </c>
      <c r="AL2074" t="s">
        <v>166</v>
      </c>
      <c r="AM2074" t="s">
        <v>170</v>
      </c>
      <c r="AN2074" t="s">
        <v>119</v>
      </c>
      <c r="AO2074" t="s">
        <v>223</v>
      </c>
      <c r="AP2074" t="s">
        <v>171</v>
      </c>
      <c r="AQ2074" t="s">
        <v>69</v>
      </c>
    </row>
    <row r="2075" spans="1:43" hidden="1" x14ac:dyDescent="0.2">
      <c r="A2075" t="s">
        <v>253</v>
      </c>
      <c r="B2075">
        <v>1130</v>
      </c>
      <c r="C2075" t="s">
        <v>246</v>
      </c>
      <c r="D2075">
        <v>15080</v>
      </c>
      <c r="E2075" t="s">
        <v>275</v>
      </c>
      <c r="F2075">
        <v>15</v>
      </c>
      <c r="G2075" t="s">
        <v>51</v>
      </c>
      <c r="H2075" t="s">
        <v>52</v>
      </c>
      <c r="I2075" t="s">
        <v>53</v>
      </c>
      <c r="J2075" t="s">
        <v>93</v>
      </c>
      <c r="K2075" t="s">
        <v>94</v>
      </c>
      <c r="L2075" t="s">
        <v>138</v>
      </c>
      <c r="M2075">
        <v>19.834710743801654</v>
      </c>
      <c r="N2075">
        <v>19.834710743801654</v>
      </c>
      <c r="O2075">
        <v>19.834710743801654</v>
      </c>
      <c r="P2075">
        <v>9.9173553719008272</v>
      </c>
      <c r="Q2075">
        <v>9.9173553719008272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79.338842975206617</v>
      </c>
      <c r="Z2075" s="3">
        <f t="shared" ca="1" si="64"/>
        <v>0</v>
      </c>
      <c r="AA2075" s="3">
        <f t="shared" ca="1" si="65"/>
        <v>79.338842975206617</v>
      </c>
      <c r="AB2075" t="s">
        <v>53</v>
      </c>
      <c r="AC2075" t="s">
        <v>57</v>
      </c>
      <c r="AD2075" t="s">
        <v>165</v>
      </c>
      <c r="AE2075" t="s">
        <v>165</v>
      </c>
      <c r="AF2075" t="s">
        <v>60</v>
      </c>
      <c r="AG2075" t="s">
        <v>61</v>
      </c>
      <c r="AH2075" t="s">
        <v>62</v>
      </c>
      <c r="AI2075" t="s">
        <v>79</v>
      </c>
      <c r="AJ2075" t="s">
        <v>247</v>
      </c>
      <c r="AK2075" t="s">
        <v>65</v>
      </c>
      <c r="AL2075" t="s">
        <v>166</v>
      </c>
      <c r="AM2075" t="s">
        <v>170</v>
      </c>
      <c r="AN2075" t="s">
        <v>68</v>
      </c>
      <c r="AO2075" t="s">
        <v>246</v>
      </c>
      <c r="AP2075" t="s">
        <v>168</v>
      </c>
      <c r="AQ2075" t="s">
        <v>69</v>
      </c>
    </row>
    <row r="2076" spans="1:43" hidden="1" x14ac:dyDescent="0.2">
      <c r="A2076" t="s">
        <v>253</v>
      </c>
      <c r="B2076">
        <v>1130</v>
      </c>
      <c r="C2076" t="s">
        <v>246</v>
      </c>
      <c r="D2076">
        <v>15080</v>
      </c>
      <c r="E2076" t="s">
        <v>275</v>
      </c>
      <c r="F2076">
        <v>15</v>
      </c>
      <c r="G2076" t="s">
        <v>51</v>
      </c>
      <c r="H2076" t="s">
        <v>52</v>
      </c>
      <c r="I2076" t="s">
        <v>53</v>
      </c>
      <c r="J2076" t="s">
        <v>95</v>
      </c>
      <c r="K2076" t="s">
        <v>96</v>
      </c>
      <c r="L2076" t="s">
        <v>138</v>
      </c>
      <c r="M2076">
        <v>403.30578512396693</v>
      </c>
      <c r="N2076">
        <v>439.6694214876033</v>
      </c>
      <c r="O2076">
        <v>132.23140495867767</v>
      </c>
      <c r="P2076">
        <v>115.70247933884298</v>
      </c>
      <c r="Q2076">
        <v>528.92561983471069</v>
      </c>
      <c r="R2076">
        <v>469.42148760330576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2089.2561983471073</v>
      </c>
      <c r="Z2076" s="3">
        <f t="shared" ca="1" si="64"/>
        <v>469.42148760330576</v>
      </c>
      <c r="AA2076" s="3">
        <f t="shared" ca="1" si="65"/>
        <v>2089.2561983471073</v>
      </c>
      <c r="AB2076" t="s">
        <v>53</v>
      </c>
      <c r="AC2076" t="s">
        <v>57</v>
      </c>
      <c r="AD2076" t="s">
        <v>165</v>
      </c>
      <c r="AE2076" t="s">
        <v>165</v>
      </c>
      <c r="AF2076" t="s">
        <v>60</v>
      </c>
      <c r="AG2076" t="s">
        <v>86</v>
      </c>
      <c r="AH2076" t="s">
        <v>62</v>
      </c>
      <c r="AI2076" t="s">
        <v>63</v>
      </c>
      <c r="AJ2076" t="s">
        <v>247</v>
      </c>
      <c r="AK2076" t="s">
        <v>65</v>
      </c>
      <c r="AL2076" t="s">
        <v>166</v>
      </c>
      <c r="AM2076" t="s">
        <v>170</v>
      </c>
      <c r="AN2076" t="s">
        <v>68</v>
      </c>
      <c r="AO2076" t="s">
        <v>246</v>
      </c>
      <c r="AP2076" t="s">
        <v>168</v>
      </c>
      <c r="AQ2076" t="s">
        <v>69</v>
      </c>
    </row>
    <row r="2077" spans="1:43" hidden="1" x14ac:dyDescent="0.2">
      <c r="A2077" t="s">
        <v>253</v>
      </c>
      <c r="B2077">
        <v>1060</v>
      </c>
      <c r="C2077" t="s">
        <v>223</v>
      </c>
      <c r="D2077">
        <v>15080</v>
      </c>
      <c r="E2077" t="s">
        <v>275</v>
      </c>
      <c r="F2077">
        <v>15</v>
      </c>
      <c r="G2077" t="s">
        <v>51</v>
      </c>
      <c r="H2077" t="s">
        <v>52</v>
      </c>
      <c r="I2077" t="s">
        <v>53</v>
      </c>
      <c r="J2077" t="s">
        <v>97</v>
      </c>
      <c r="K2077" t="s">
        <v>98</v>
      </c>
      <c r="L2077" t="s">
        <v>127</v>
      </c>
      <c r="M2077">
        <v>7503.7321487603303</v>
      </c>
      <c r="N2077">
        <v>7863.662975206611</v>
      </c>
      <c r="O2077">
        <v>6341.3519834710742</v>
      </c>
      <c r="P2077">
        <v>6978.1100000000006</v>
      </c>
      <c r="Q2077">
        <v>6800</v>
      </c>
      <c r="R2077">
        <v>7297.9338842975203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42784.790991735535</v>
      </c>
      <c r="Z2077" s="3">
        <f t="shared" ca="1" si="64"/>
        <v>7297.9338842975203</v>
      </c>
      <c r="AA2077" s="3">
        <f t="shared" ca="1" si="65"/>
        <v>42784.790991735535</v>
      </c>
      <c r="AB2077" t="s">
        <v>53</v>
      </c>
      <c r="AC2077" t="s">
        <v>57</v>
      </c>
      <c r="AD2077" t="s">
        <v>165</v>
      </c>
      <c r="AE2077" t="s">
        <v>165</v>
      </c>
      <c r="AF2077" t="s">
        <v>60</v>
      </c>
      <c r="AG2077" t="s">
        <v>61</v>
      </c>
      <c r="AH2077" t="s">
        <v>62</v>
      </c>
      <c r="AI2077" t="s">
        <v>79</v>
      </c>
      <c r="AJ2077" t="s">
        <v>64</v>
      </c>
      <c r="AK2077" t="s">
        <v>65</v>
      </c>
      <c r="AL2077" t="s">
        <v>166</v>
      </c>
      <c r="AM2077" t="s">
        <v>170</v>
      </c>
      <c r="AN2077" t="s">
        <v>119</v>
      </c>
      <c r="AO2077" t="s">
        <v>223</v>
      </c>
      <c r="AP2077" t="s">
        <v>171</v>
      </c>
      <c r="AQ2077" t="s">
        <v>69</v>
      </c>
    </row>
    <row r="2078" spans="1:43" hidden="1" x14ac:dyDescent="0.2">
      <c r="A2078" t="s">
        <v>253</v>
      </c>
      <c r="B2078">
        <v>1120</v>
      </c>
      <c r="C2078" t="s">
        <v>245</v>
      </c>
      <c r="D2078">
        <v>15080</v>
      </c>
      <c r="E2078" t="s">
        <v>275</v>
      </c>
      <c r="F2078">
        <v>15</v>
      </c>
      <c r="G2078" t="s">
        <v>51</v>
      </c>
      <c r="H2078" t="s">
        <v>52</v>
      </c>
      <c r="I2078" t="s">
        <v>53</v>
      </c>
      <c r="J2078" t="s">
        <v>87</v>
      </c>
      <c r="K2078" t="s">
        <v>88</v>
      </c>
      <c r="L2078" t="s">
        <v>138</v>
      </c>
      <c r="M2078">
        <v>438.01652892561981</v>
      </c>
      <c r="N2078">
        <v>138.84297520661158</v>
      </c>
      <c r="O2078">
        <v>0</v>
      </c>
      <c r="P2078">
        <v>16.528925619834709</v>
      </c>
      <c r="Q2078">
        <v>0</v>
      </c>
      <c r="R2078">
        <v>59.504132231404959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652.89256198347107</v>
      </c>
      <c r="Z2078" s="3">
        <f t="shared" ca="1" si="64"/>
        <v>59.504132231404959</v>
      </c>
      <c r="AA2078" s="3">
        <f t="shared" ca="1" si="65"/>
        <v>652.89256198347107</v>
      </c>
      <c r="AB2078" t="s">
        <v>53</v>
      </c>
      <c r="AC2078" t="s">
        <v>57</v>
      </c>
      <c r="AD2078" t="s">
        <v>165</v>
      </c>
      <c r="AE2078" t="s">
        <v>165</v>
      </c>
      <c r="AF2078" t="s">
        <v>60</v>
      </c>
      <c r="AG2078" t="s">
        <v>78</v>
      </c>
      <c r="AH2078" t="s">
        <v>62</v>
      </c>
      <c r="AI2078" t="s">
        <v>79</v>
      </c>
      <c r="AJ2078" t="s">
        <v>64</v>
      </c>
      <c r="AK2078" t="s">
        <v>65</v>
      </c>
      <c r="AL2078" t="s">
        <v>166</v>
      </c>
      <c r="AM2078" t="s">
        <v>170</v>
      </c>
      <c r="AN2078" t="s">
        <v>68</v>
      </c>
      <c r="AO2078" t="s">
        <v>245</v>
      </c>
      <c r="AP2078" t="s">
        <v>168</v>
      </c>
      <c r="AQ2078" t="s">
        <v>69</v>
      </c>
    </row>
    <row r="2079" spans="1:43" hidden="1" x14ac:dyDescent="0.2">
      <c r="A2079" t="s">
        <v>253</v>
      </c>
      <c r="B2079">
        <v>1130</v>
      </c>
      <c r="C2079" t="s">
        <v>246</v>
      </c>
      <c r="D2079">
        <v>15080</v>
      </c>
      <c r="E2079" t="s">
        <v>275</v>
      </c>
      <c r="F2079">
        <v>15</v>
      </c>
      <c r="G2079" t="s">
        <v>51</v>
      </c>
      <c r="H2079" t="s">
        <v>52</v>
      </c>
      <c r="I2079" t="s">
        <v>53</v>
      </c>
      <c r="J2079" t="s">
        <v>89</v>
      </c>
      <c r="K2079" t="s">
        <v>90</v>
      </c>
      <c r="L2079" t="s">
        <v>138</v>
      </c>
      <c r="M2079">
        <v>85.950413223140501</v>
      </c>
      <c r="N2079">
        <v>49.586776859504134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135.53719008264463</v>
      </c>
      <c r="Z2079" s="3">
        <f t="shared" ca="1" si="64"/>
        <v>0</v>
      </c>
      <c r="AA2079" s="3">
        <f t="shared" ca="1" si="65"/>
        <v>135.53719008264463</v>
      </c>
      <c r="AB2079" t="s">
        <v>53</v>
      </c>
      <c r="AC2079" t="s">
        <v>57</v>
      </c>
      <c r="AD2079" t="s">
        <v>165</v>
      </c>
      <c r="AE2079" t="s">
        <v>165</v>
      </c>
      <c r="AF2079" t="s">
        <v>60</v>
      </c>
      <c r="AG2079" t="s">
        <v>78</v>
      </c>
      <c r="AH2079" t="s">
        <v>62</v>
      </c>
      <c r="AI2079" t="s">
        <v>79</v>
      </c>
      <c r="AJ2079" t="s">
        <v>247</v>
      </c>
      <c r="AK2079" t="s">
        <v>65</v>
      </c>
      <c r="AL2079" t="s">
        <v>166</v>
      </c>
      <c r="AM2079" t="s">
        <v>170</v>
      </c>
      <c r="AN2079" t="s">
        <v>68</v>
      </c>
      <c r="AO2079" t="s">
        <v>246</v>
      </c>
      <c r="AP2079" t="s">
        <v>168</v>
      </c>
      <c r="AQ2079" t="s">
        <v>69</v>
      </c>
    </row>
    <row r="2080" spans="1:43" hidden="1" x14ac:dyDescent="0.2">
      <c r="A2080" t="s">
        <v>253</v>
      </c>
      <c r="B2080">
        <v>1130</v>
      </c>
      <c r="C2080" t="s">
        <v>246</v>
      </c>
      <c r="D2080">
        <v>15080</v>
      </c>
      <c r="E2080" t="s">
        <v>275</v>
      </c>
      <c r="F2080">
        <v>15</v>
      </c>
      <c r="G2080" t="s">
        <v>51</v>
      </c>
      <c r="H2080" t="s">
        <v>52</v>
      </c>
      <c r="I2080" t="s">
        <v>53</v>
      </c>
      <c r="J2080" t="s">
        <v>91</v>
      </c>
      <c r="K2080" t="s">
        <v>92</v>
      </c>
      <c r="L2080" t="s">
        <v>138</v>
      </c>
      <c r="M2080">
        <v>44.628099173553721</v>
      </c>
      <c r="N2080">
        <v>74.380165289256198</v>
      </c>
      <c r="O2080">
        <v>9.9173553719008272</v>
      </c>
      <c r="P2080">
        <v>0</v>
      </c>
      <c r="Q2080">
        <v>0</v>
      </c>
      <c r="R2080">
        <v>9.9173553719008272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138.84297520661158</v>
      </c>
      <c r="Z2080" s="3">
        <f t="shared" ca="1" si="64"/>
        <v>9.9173553719008272</v>
      </c>
      <c r="AA2080" s="3">
        <f t="shared" ca="1" si="65"/>
        <v>138.84297520661158</v>
      </c>
      <c r="AB2080" t="s">
        <v>53</v>
      </c>
      <c r="AC2080" t="s">
        <v>57</v>
      </c>
      <c r="AD2080" t="s">
        <v>165</v>
      </c>
      <c r="AE2080" t="s">
        <v>165</v>
      </c>
      <c r="AF2080" t="s">
        <v>60</v>
      </c>
      <c r="AG2080" t="s">
        <v>78</v>
      </c>
      <c r="AH2080" t="s">
        <v>62</v>
      </c>
      <c r="AI2080" t="s">
        <v>79</v>
      </c>
      <c r="AJ2080" t="s">
        <v>247</v>
      </c>
      <c r="AK2080" t="s">
        <v>65</v>
      </c>
      <c r="AL2080" t="s">
        <v>166</v>
      </c>
      <c r="AM2080" t="s">
        <v>170</v>
      </c>
      <c r="AN2080" t="s">
        <v>68</v>
      </c>
      <c r="AO2080" t="s">
        <v>246</v>
      </c>
      <c r="AP2080" t="s">
        <v>168</v>
      </c>
      <c r="AQ2080" t="s">
        <v>69</v>
      </c>
    </row>
    <row r="2081" spans="1:43" hidden="1" x14ac:dyDescent="0.2">
      <c r="A2081" t="s">
        <v>253</v>
      </c>
      <c r="B2081">
        <v>1140</v>
      </c>
      <c r="C2081" t="s">
        <v>250</v>
      </c>
      <c r="D2081">
        <v>15080</v>
      </c>
      <c r="E2081" t="s">
        <v>275</v>
      </c>
      <c r="F2081">
        <v>15</v>
      </c>
      <c r="G2081" t="s">
        <v>51</v>
      </c>
      <c r="H2081" t="s">
        <v>52</v>
      </c>
      <c r="I2081" t="s">
        <v>53</v>
      </c>
      <c r="J2081" t="s">
        <v>103</v>
      </c>
      <c r="K2081" t="s">
        <v>104</v>
      </c>
      <c r="L2081" t="s">
        <v>127</v>
      </c>
      <c r="M2081">
        <v>450.06</v>
      </c>
      <c r="N2081">
        <v>508.36999999999995</v>
      </c>
      <c r="O2081">
        <v>434.85</v>
      </c>
      <c r="P2081">
        <v>426.34000000000003</v>
      </c>
      <c r="Q2081">
        <v>461.78000000000003</v>
      </c>
      <c r="R2081">
        <v>469.81999999999994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2751.2200000000003</v>
      </c>
      <c r="Z2081" s="3">
        <f t="shared" ca="1" si="64"/>
        <v>469.81999999999994</v>
      </c>
      <c r="AA2081" s="3">
        <f t="shared" ca="1" si="65"/>
        <v>2751.2200000000003</v>
      </c>
      <c r="AB2081" t="s">
        <v>53</v>
      </c>
      <c r="AC2081" t="s">
        <v>57</v>
      </c>
      <c r="AD2081" t="s">
        <v>165</v>
      </c>
      <c r="AE2081" t="s">
        <v>165</v>
      </c>
      <c r="AF2081" t="s">
        <v>60</v>
      </c>
      <c r="AG2081" t="s">
        <v>86</v>
      </c>
      <c r="AH2081" t="s">
        <v>62</v>
      </c>
      <c r="AI2081" t="s">
        <v>63</v>
      </c>
      <c r="AJ2081" t="s">
        <v>247</v>
      </c>
      <c r="AK2081" t="s">
        <v>65</v>
      </c>
      <c r="AL2081" t="s">
        <v>166</v>
      </c>
      <c r="AM2081" t="s">
        <v>170</v>
      </c>
      <c r="AN2081" t="s">
        <v>119</v>
      </c>
      <c r="AO2081" t="s">
        <v>250</v>
      </c>
      <c r="AP2081" t="s">
        <v>171</v>
      </c>
      <c r="AQ2081" t="s">
        <v>69</v>
      </c>
    </row>
    <row r="2082" spans="1:43" hidden="1" x14ac:dyDescent="0.2">
      <c r="A2082" t="s">
        <v>253</v>
      </c>
      <c r="B2082">
        <v>1120</v>
      </c>
      <c r="C2082" t="s">
        <v>245</v>
      </c>
      <c r="D2082">
        <v>15080</v>
      </c>
      <c r="E2082" t="s">
        <v>275</v>
      </c>
      <c r="F2082">
        <v>15</v>
      </c>
      <c r="G2082" t="s">
        <v>51</v>
      </c>
      <c r="H2082" t="s">
        <v>52</v>
      </c>
      <c r="I2082" t="s">
        <v>53</v>
      </c>
      <c r="J2082" t="s">
        <v>91</v>
      </c>
      <c r="K2082" t="s">
        <v>92</v>
      </c>
      <c r="L2082" t="s">
        <v>127</v>
      </c>
      <c r="M2082">
        <v>1589.2561983471073</v>
      </c>
      <c r="N2082">
        <v>1659.504132231405</v>
      </c>
      <c r="O2082">
        <v>1454.5454545454545</v>
      </c>
      <c r="P2082">
        <v>1638.8429752066115</v>
      </c>
      <c r="Q2082">
        <v>1867.7685950413222</v>
      </c>
      <c r="R2082">
        <v>1910.3305785123966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10120.247933884297</v>
      </c>
      <c r="Z2082" s="3">
        <f t="shared" ca="1" si="64"/>
        <v>1910.3305785123966</v>
      </c>
      <c r="AA2082" s="3">
        <f t="shared" ca="1" si="65"/>
        <v>10120.247933884297</v>
      </c>
      <c r="AB2082" t="s">
        <v>53</v>
      </c>
      <c r="AC2082" t="s">
        <v>57</v>
      </c>
      <c r="AD2082" t="s">
        <v>165</v>
      </c>
      <c r="AE2082" t="s">
        <v>165</v>
      </c>
      <c r="AF2082" t="s">
        <v>60</v>
      </c>
      <c r="AG2082" t="s">
        <v>78</v>
      </c>
      <c r="AH2082" t="s">
        <v>62</v>
      </c>
      <c r="AI2082" t="s">
        <v>79</v>
      </c>
      <c r="AJ2082" t="s">
        <v>64</v>
      </c>
      <c r="AK2082" t="s">
        <v>65</v>
      </c>
      <c r="AL2082" t="s">
        <v>166</v>
      </c>
      <c r="AM2082" t="s">
        <v>170</v>
      </c>
      <c r="AN2082" t="s">
        <v>119</v>
      </c>
      <c r="AO2082" t="s">
        <v>245</v>
      </c>
      <c r="AP2082" t="s">
        <v>171</v>
      </c>
      <c r="AQ2082" t="s">
        <v>69</v>
      </c>
    </row>
    <row r="2083" spans="1:43" hidden="1" x14ac:dyDescent="0.2">
      <c r="A2083" t="s">
        <v>253</v>
      </c>
      <c r="B2083">
        <v>1120</v>
      </c>
      <c r="C2083" t="s">
        <v>245</v>
      </c>
      <c r="D2083">
        <v>15080</v>
      </c>
      <c r="E2083" t="s">
        <v>275</v>
      </c>
      <c r="F2083">
        <v>15</v>
      </c>
      <c r="G2083" t="s">
        <v>51</v>
      </c>
      <c r="H2083" t="s">
        <v>52</v>
      </c>
      <c r="I2083" t="s">
        <v>53</v>
      </c>
      <c r="J2083" t="s">
        <v>91</v>
      </c>
      <c r="K2083" t="s">
        <v>92</v>
      </c>
      <c r="L2083" t="s">
        <v>138</v>
      </c>
      <c r="M2083">
        <v>135.53719008264463</v>
      </c>
      <c r="N2083">
        <v>49.586776859504134</v>
      </c>
      <c r="O2083">
        <v>0</v>
      </c>
      <c r="P2083">
        <v>0</v>
      </c>
      <c r="Q2083">
        <v>9.9173553719008272</v>
      </c>
      <c r="R2083">
        <v>59.504132231404959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254.54545454545456</v>
      </c>
      <c r="Z2083" s="3">
        <f t="shared" ca="1" si="64"/>
        <v>59.504132231404959</v>
      </c>
      <c r="AA2083" s="3">
        <f t="shared" ca="1" si="65"/>
        <v>254.54545454545456</v>
      </c>
      <c r="AB2083" t="s">
        <v>53</v>
      </c>
      <c r="AC2083" t="s">
        <v>57</v>
      </c>
      <c r="AD2083" t="s">
        <v>165</v>
      </c>
      <c r="AE2083" t="s">
        <v>165</v>
      </c>
      <c r="AF2083" t="s">
        <v>60</v>
      </c>
      <c r="AG2083" t="s">
        <v>78</v>
      </c>
      <c r="AH2083" t="s">
        <v>62</v>
      </c>
      <c r="AI2083" t="s">
        <v>79</v>
      </c>
      <c r="AJ2083" t="s">
        <v>64</v>
      </c>
      <c r="AK2083" t="s">
        <v>65</v>
      </c>
      <c r="AL2083" t="s">
        <v>166</v>
      </c>
      <c r="AM2083" t="s">
        <v>170</v>
      </c>
      <c r="AN2083" t="s">
        <v>68</v>
      </c>
      <c r="AO2083" t="s">
        <v>245</v>
      </c>
      <c r="AP2083" t="s">
        <v>168</v>
      </c>
      <c r="AQ2083" t="s">
        <v>69</v>
      </c>
    </row>
    <row r="2084" spans="1:43" hidden="1" x14ac:dyDescent="0.2">
      <c r="A2084" t="s">
        <v>253</v>
      </c>
      <c r="B2084">
        <v>1120</v>
      </c>
      <c r="C2084" t="s">
        <v>245</v>
      </c>
      <c r="D2084">
        <v>15080</v>
      </c>
      <c r="E2084" t="s">
        <v>275</v>
      </c>
      <c r="F2084">
        <v>15</v>
      </c>
      <c r="G2084" t="s">
        <v>51</v>
      </c>
      <c r="H2084" t="s">
        <v>52</v>
      </c>
      <c r="I2084" t="s">
        <v>53</v>
      </c>
      <c r="J2084" t="s">
        <v>89</v>
      </c>
      <c r="K2084" t="s">
        <v>90</v>
      </c>
      <c r="L2084" t="s">
        <v>127</v>
      </c>
      <c r="M2084">
        <v>441.32231404958679</v>
      </c>
      <c r="N2084">
        <v>399.17355371900828</v>
      </c>
      <c r="O2084">
        <v>343.801652892562</v>
      </c>
      <c r="P2084">
        <v>382.23140495867767</v>
      </c>
      <c r="Q2084">
        <v>436.36363636363637</v>
      </c>
      <c r="R2084">
        <v>433.47107438016531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2436.3636363636365</v>
      </c>
      <c r="Z2084" s="3">
        <f t="shared" ca="1" si="64"/>
        <v>433.47107438016531</v>
      </c>
      <c r="AA2084" s="3">
        <f t="shared" ca="1" si="65"/>
        <v>2436.3636363636365</v>
      </c>
      <c r="AB2084" t="s">
        <v>53</v>
      </c>
      <c r="AC2084" t="s">
        <v>57</v>
      </c>
      <c r="AD2084" t="s">
        <v>165</v>
      </c>
      <c r="AE2084" t="s">
        <v>165</v>
      </c>
      <c r="AF2084" t="s">
        <v>60</v>
      </c>
      <c r="AG2084" t="s">
        <v>78</v>
      </c>
      <c r="AH2084" t="s">
        <v>62</v>
      </c>
      <c r="AI2084" t="s">
        <v>79</v>
      </c>
      <c r="AJ2084" t="s">
        <v>64</v>
      </c>
      <c r="AK2084" t="s">
        <v>65</v>
      </c>
      <c r="AL2084" t="s">
        <v>166</v>
      </c>
      <c r="AM2084" t="s">
        <v>170</v>
      </c>
      <c r="AN2084" t="s">
        <v>119</v>
      </c>
      <c r="AO2084" t="s">
        <v>245</v>
      </c>
      <c r="AP2084" t="s">
        <v>171</v>
      </c>
      <c r="AQ2084" t="s">
        <v>69</v>
      </c>
    </row>
    <row r="2085" spans="1:43" hidden="1" x14ac:dyDescent="0.2">
      <c r="A2085" t="s">
        <v>253</v>
      </c>
      <c r="B2085">
        <v>1140</v>
      </c>
      <c r="C2085" t="s">
        <v>250</v>
      </c>
      <c r="D2085">
        <v>15080</v>
      </c>
      <c r="E2085" t="s">
        <v>275</v>
      </c>
      <c r="F2085">
        <v>15</v>
      </c>
      <c r="G2085" t="s">
        <v>51</v>
      </c>
      <c r="H2085" t="s">
        <v>52</v>
      </c>
      <c r="I2085" t="s">
        <v>53</v>
      </c>
      <c r="J2085" t="s">
        <v>95</v>
      </c>
      <c r="K2085" t="s">
        <v>96</v>
      </c>
      <c r="L2085" t="s">
        <v>138</v>
      </c>
      <c r="M2085">
        <v>193.38</v>
      </c>
      <c r="N2085">
        <v>81.960000000000008</v>
      </c>
      <c r="O2085">
        <v>147.76</v>
      </c>
      <c r="P2085">
        <v>81.94</v>
      </c>
      <c r="Q2085">
        <v>114.63</v>
      </c>
      <c r="R2085">
        <v>137.76999999999998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757.44</v>
      </c>
      <c r="Z2085" s="3">
        <f t="shared" ca="1" si="64"/>
        <v>137.76999999999998</v>
      </c>
      <c r="AA2085" s="3">
        <f t="shared" ca="1" si="65"/>
        <v>757.44</v>
      </c>
      <c r="AB2085" t="s">
        <v>53</v>
      </c>
      <c r="AC2085" t="s">
        <v>57</v>
      </c>
      <c r="AD2085" t="s">
        <v>165</v>
      </c>
      <c r="AE2085" t="s">
        <v>165</v>
      </c>
      <c r="AF2085" t="s">
        <v>60</v>
      </c>
      <c r="AG2085" t="s">
        <v>86</v>
      </c>
      <c r="AH2085" t="s">
        <v>62</v>
      </c>
      <c r="AI2085" t="s">
        <v>63</v>
      </c>
      <c r="AJ2085" t="s">
        <v>247</v>
      </c>
      <c r="AK2085" t="s">
        <v>65</v>
      </c>
      <c r="AL2085" t="s">
        <v>166</v>
      </c>
      <c r="AM2085" t="s">
        <v>170</v>
      </c>
      <c r="AN2085" t="s">
        <v>68</v>
      </c>
      <c r="AO2085" t="s">
        <v>250</v>
      </c>
      <c r="AP2085" t="s">
        <v>168</v>
      </c>
      <c r="AQ2085" t="s">
        <v>69</v>
      </c>
    </row>
    <row r="2086" spans="1:43" hidden="1" x14ac:dyDescent="0.2">
      <c r="A2086" t="s">
        <v>253</v>
      </c>
      <c r="B2086">
        <v>1120</v>
      </c>
      <c r="C2086" t="s">
        <v>245</v>
      </c>
      <c r="D2086">
        <v>15080</v>
      </c>
      <c r="E2086" t="s">
        <v>275</v>
      </c>
      <c r="F2086">
        <v>15</v>
      </c>
      <c r="G2086" t="s">
        <v>51</v>
      </c>
      <c r="H2086" t="s">
        <v>52</v>
      </c>
      <c r="I2086" t="s">
        <v>53</v>
      </c>
      <c r="J2086" t="s">
        <v>101</v>
      </c>
      <c r="K2086" t="s">
        <v>102</v>
      </c>
      <c r="L2086" t="s">
        <v>127</v>
      </c>
      <c r="M2086">
        <v>99.586776859504127</v>
      </c>
      <c r="N2086">
        <v>105.78512396694215</v>
      </c>
      <c r="O2086">
        <v>68.595041322314046</v>
      </c>
      <c r="P2086">
        <v>67.768595041322314</v>
      </c>
      <c r="Q2086">
        <v>71.900826446280988</v>
      </c>
      <c r="R2086">
        <v>85.123966942148755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498.76033057851237</v>
      </c>
      <c r="Z2086" s="3">
        <f t="shared" ca="1" si="64"/>
        <v>85.123966942148755</v>
      </c>
      <c r="AA2086" s="3">
        <f t="shared" ca="1" si="65"/>
        <v>498.76033057851237</v>
      </c>
      <c r="AB2086" t="s">
        <v>53</v>
      </c>
      <c r="AC2086" t="s">
        <v>57</v>
      </c>
      <c r="AD2086" t="s">
        <v>165</v>
      </c>
      <c r="AE2086" t="s">
        <v>165</v>
      </c>
      <c r="AF2086" t="s">
        <v>60</v>
      </c>
      <c r="AG2086" t="s">
        <v>78</v>
      </c>
      <c r="AH2086" t="s">
        <v>62</v>
      </c>
      <c r="AI2086" t="s">
        <v>79</v>
      </c>
      <c r="AJ2086" t="s">
        <v>64</v>
      </c>
      <c r="AK2086" t="s">
        <v>65</v>
      </c>
      <c r="AL2086" t="s">
        <v>166</v>
      </c>
      <c r="AM2086" t="s">
        <v>170</v>
      </c>
      <c r="AN2086" t="s">
        <v>119</v>
      </c>
      <c r="AO2086" t="s">
        <v>245</v>
      </c>
      <c r="AP2086" t="s">
        <v>171</v>
      </c>
      <c r="AQ2086" t="s">
        <v>69</v>
      </c>
    </row>
    <row r="2087" spans="1:43" hidden="1" x14ac:dyDescent="0.2">
      <c r="A2087" t="s">
        <v>253</v>
      </c>
      <c r="B2087">
        <v>1140</v>
      </c>
      <c r="C2087" t="s">
        <v>250</v>
      </c>
      <c r="D2087">
        <v>15080</v>
      </c>
      <c r="E2087" t="s">
        <v>275</v>
      </c>
      <c r="F2087">
        <v>15</v>
      </c>
      <c r="G2087" t="s">
        <v>51</v>
      </c>
      <c r="H2087" t="s">
        <v>52</v>
      </c>
      <c r="I2087" t="s">
        <v>53</v>
      </c>
      <c r="J2087" t="s">
        <v>91</v>
      </c>
      <c r="K2087" t="s">
        <v>92</v>
      </c>
      <c r="L2087" t="s">
        <v>138</v>
      </c>
      <c r="M2087">
        <v>335.96999999999997</v>
      </c>
      <c r="N2087">
        <v>339.53999999999996</v>
      </c>
      <c r="O2087">
        <v>183.87</v>
      </c>
      <c r="P2087">
        <v>39.35</v>
      </c>
      <c r="Q2087">
        <v>31.03</v>
      </c>
      <c r="R2087">
        <v>377.53999999999996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1307.3</v>
      </c>
      <c r="Z2087" s="3">
        <f t="shared" ca="1" si="64"/>
        <v>377.53999999999996</v>
      </c>
      <c r="AA2087" s="3">
        <f t="shared" ca="1" si="65"/>
        <v>1307.3</v>
      </c>
      <c r="AB2087" t="s">
        <v>53</v>
      </c>
      <c r="AC2087" t="s">
        <v>57</v>
      </c>
      <c r="AD2087" t="s">
        <v>165</v>
      </c>
      <c r="AE2087" t="s">
        <v>165</v>
      </c>
      <c r="AF2087" t="s">
        <v>60</v>
      </c>
      <c r="AG2087" t="s">
        <v>78</v>
      </c>
      <c r="AH2087" t="s">
        <v>62</v>
      </c>
      <c r="AI2087" t="s">
        <v>79</v>
      </c>
      <c r="AJ2087" t="s">
        <v>247</v>
      </c>
      <c r="AK2087" t="s">
        <v>65</v>
      </c>
      <c r="AL2087" t="s">
        <v>166</v>
      </c>
      <c r="AM2087" t="s">
        <v>170</v>
      </c>
      <c r="AN2087" t="s">
        <v>68</v>
      </c>
      <c r="AO2087" t="s">
        <v>250</v>
      </c>
      <c r="AP2087" t="s">
        <v>168</v>
      </c>
      <c r="AQ2087" t="s">
        <v>69</v>
      </c>
    </row>
    <row r="2088" spans="1:43" hidden="1" x14ac:dyDescent="0.2">
      <c r="A2088" t="s">
        <v>253</v>
      </c>
      <c r="B2088">
        <v>1140</v>
      </c>
      <c r="C2088" t="s">
        <v>250</v>
      </c>
      <c r="D2088">
        <v>15080</v>
      </c>
      <c r="E2088" t="s">
        <v>275</v>
      </c>
      <c r="F2088">
        <v>15</v>
      </c>
      <c r="G2088" t="s">
        <v>51</v>
      </c>
      <c r="H2088" t="s">
        <v>52</v>
      </c>
      <c r="I2088" t="s">
        <v>53</v>
      </c>
      <c r="J2088" t="s">
        <v>87</v>
      </c>
      <c r="K2088" t="s">
        <v>88</v>
      </c>
      <c r="L2088" t="s">
        <v>138</v>
      </c>
      <c r="M2088">
        <v>39.330000000000005</v>
      </c>
      <c r="N2088">
        <v>49.18</v>
      </c>
      <c r="O2088">
        <v>91.92</v>
      </c>
      <c r="P2088">
        <v>108.18</v>
      </c>
      <c r="Q2088">
        <v>101.48000000000002</v>
      </c>
      <c r="R2088">
        <v>196.63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586.72</v>
      </c>
      <c r="Z2088" s="3">
        <f t="shared" ca="1" si="64"/>
        <v>196.63</v>
      </c>
      <c r="AA2088" s="3">
        <f t="shared" ca="1" si="65"/>
        <v>586.72</v>
      </c>
      <c r="AB2088" t="s">
        <v>53</v>
      </c>
      <c r="AC2088" t="s">
        <v>57</v>
      </c>
      <c r="AD2088" t="s">
        <v>165</v>
      </c>
      <c r="AE2088" t="s">
        <v>165</v>
      </c>
      <c r="AF2088" t="s">
        <v>60</v>
      </c>
      <c r="AG2088" t="s">
        <v>78</v>
      </c>
      <c r="AH2088" t="s">
        <v>62</v>
      </c>
      <c r="AI2088" t="s">
        <v>79</v>
      </c>
      <c r="AJ2088" t="s">
        <v>247</v>
      </c>
      <c r="AK2088" t="s">
        <v>65</v>
      </c>
      <c r="AL2088" t="s">
        <v>166</v>
      </c>
      <c r="AM2088" t="s">
        <v>170</v>
      </c>
      <c r="AN2088" t="s">
        <v>68</v>
      </c>
      <c r="AO2088" t="s">
        <v>250</v>
      </c>
      <c r="AP2088" t="s">
        <v>168</v>
      </c>
      <c r="AQ2088" t="s">
        <v>69</v>
      </c>
    </row>
    <row r="2089" spans="1:43" hidden="1" x14ac:dyDescent="0.2">
      <c r="A2089" t="s">
        <v>253</v>
      </c>
      <c r="B2089">
        <v>1120</v>
      </c>
      <c r="C2089" t="s">
        <v>245</v>
      </c>
      <c r="D2089">
        <v>15080</v>
      </c>
      <c r="E2089" t="s">
        <v>275</v>
      </c>
      <c r="F2089">
        <v>15</v>
      </c>
      <c r="G2089" t="s">
        <v>51</v>
      </c>
      <c r="H2089" t="s">
        <v>52</v>
      </c>
      <c r="I2089" t="s">
        <v>53</v>
      </c>
      <c r="J2089" t="s">
        <v>99</v>
      </c>
      <c r="K2089" t="s">
        <v>100</v>
      </c>
      <c r="L2089" t="s">
        <v>138</v>
      </c>
      <c r="M2089">
        <v>16.528925619834709</v>
      </c>
      <c r="N2089">
        <v>36.363636363636367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52.892561983471076</v>
      </c>
      <c r="Z2089" s="3">
        <f t="shared" ca="1" si="64"/>
        <v>0</v>
      </c>
      <c r="AA2089" s="3">
        <f t="shared" ca="1" si="65"/>
        <v>52.892561983471076</v>
      </c>
      <c r="AB2089" t="s">
        <v>53</v>
      </c>
      <c r="AC2089" t="s">
        <v>57</v>
      </c>
      <c r="AD2089" t="s">
        <v>165</v>
      </c>
      <c r="AE2089" t="s">
        <v>165</v>
      </c>
      <c r="AF2089" t="s">
        <v>60</v>
      </c>
      <c r="AG2089" t="s">
        <v>86</v>
      </c>
      <c r="AH2089" t="s">
        <v>62</v>
      </c>
      <c r="AI2089" t="s">
        <v>63</v>
      </c>
      <c r="AJ2089" t="s">
        <v>64</v>
      </c>
      <c r="AK2089" t="s">
        <v>65</v>
      </c>
      <c r="AL2089" t="s">
        <v>166</v>
      </c>
      <c r="AM2089" t="s">
        <v>170</v>
      </c>
      <c r="AN2089" t="s">
        <v>68</v>
      </c>
      <c r="AO2089" t="s">
        <v>245</v>
      </c>
      <c r="AP2089" t="s">
        <v>168</v>
      </c>
      <c r="AQ2089" t="s">
        <v>69</v>
      </c>
    </row>
    <row r="2090" spans="1:43" hidden="1" x14ac:dyDescent="0.2">
      <c r="A2090" t="s">
        <v>253</v>
      </c>
      <c r="B2090">
        <v>1140</v>
      </c>
      <c r="C2090" t="s">
        <v>250</v>
      </c>
      <c r="D2090">
        <v>15080</v>
      </c>
      <c r="E2090" t="s">
        <v>275</v>
      </c>
      <c r="F2090">
        <v>15</v>
      </c>
      <c r="G2090" t="s">
        <v>51</v>
      </c>
      <c r="H2090" t="s">
        <v>52</v>
      </c>
      <c r="I2090" t="s">
        <v>53</v>
      </c>
      <c r="J2090" t="s">
        <v>54</v>
      </c>
      <c r="K2090" t="s">
        <v>55</v>
      </c>
      <c r="L2090" t="s">
        <v>127</v>
      </c>
      <c r="M2090">
        <v>495.31</v>
      </c>
      <c r="N2090">
        <v>515.02</v>
      </c>
      <c r="O2090">
        <v>477.06000000000006</v>
      </c>
      <c r="P2090">
        <v>449.53000000000003</v>
      </c>
      <c r="Q2090">
        <v>616.04999999999995</v>
      </c>
      <c r="R2090">
        <v>750.49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3303.46</v>
      </c>
      <c r="Z2090" s="3">
        <f t="shared" ca="1" si="64"/>
        <v>750.49</v>
      </c>
      <c r="AA2090" s="3">
        <f t="shared" ca="1" si="65"/>
        <v>3303.46</v>
      </c>
      <c r="AB2090" t="s">
        <v>53</v>
      </c>
      <c r="AC2090" t="s">
        <v>57</v>
      </c>
      <c r="AD2090" t="s">
        <v>165</v>
      </c>
      <c r="AE2090" t="s">
        <v>165</v>
      </c>
      <c r="AF2090" t="s">
        <v>60</v>
      </c>
      <c r="AG2090" t="s">
        <v>61</v>
      </c>
      <c r="AH2090" t="s">
        <v>62</v>
      </c>
      <c r="AI2090" t="s">
        <v>63</v>
      </c>
      <c r="AJ2090" t="s">
        <v>247</v>
      </c>
      <c r="AK2090" t="s">
        <v>65</v>
      </c>
      <c r="AL2090" t="s">
        <v>166</v>
      </c>
      <c r="AM2090" t="s">
        <v>170</v>
      </c>
      <c r="AN2090" t="s">
        <v>119</v>
      </c>
      <c r="AO2090" t="s">
        <v>250</v>
      </c>
      <c r="AP2090" t="s">
        <v>171</v>
      </c>
      <c r="AQ2090" t="s">
        <v>69</v>
      </c>
    </row>
    <row r="2091" spans="1:43" hidden="1" x14ac:dyDescent="0.2">
      <c r="A2091" t="s">
        <v>253</v>
      </c>
      <c r="B2091">
        <v>1120</v>
      </c>
      <c r="C2091" t="s">
        <v>245</v>
      </c>
      <c r="D2091">
        <v>15080</v>
      </c>
      <c r="E2091" t="s">
        <v>275</v>
      </c>
      <c r="F2091">
        <v>15</v>
      </c>
      <c r="G2091" t="s">
        <v>51</v>
      </c>
      <c r="H2091" t="s">
        <v>52</v>
      </c>
      <c r="I2091" t="s">
        <v>53</v>
      </c>
      <c r="J2091" t="s">
        <v>95</v>
      </c>
      <c r="K2091" t="s">
        <v>96</v>
      </c>
      <c r="L2091" t="s">
        <v>138</v>
      </c>
      <c r="M2091">
        <v>19.834710743801654</v>
      </c>
      <c r="N2091">
        <v>36.36363636363636</v>
      </c>
      <c r="O2091">
        <v>39.669421487603309</v>
      </c>
      <c r="P2091">
        <v>29.75206611570248</v>
      </c>
      <c r="Q2091">
        <v>39.669421487603309</v>
      </c>
      <c r="R2091">
        <v>19.834710743801654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185.12396694214877</v>
      </c>
      <c r="Z2091" s="3">
        <f t="shared" ca="1" si="64"/>
        <v>19.834710743801654</v>
      </c>
      <c r="AA2091" s="3">
        <f t="shared" ca="1" si="65"/>
        <v>185.12396694214877</v>
      </c>
      <c r="AB2091" t="s">
        <v>53</v>
      </c>
      <c r="AC2091" t="s">
        <v>57</v>
      </c>
      <c r="AD2091" t="s">
        <v>165</v>
      </c>
      <c r="AE2091" t="s">
        <v>165</v>
      </c>
      <c r="AF2091" t="s">
        <v>60</v>
      </c>
      <c r="AG2091" t="s">
        <v>86</v>
      </c>
      <c r="AH2091" t="s">
        <v>62</v>
      </c>
      <c r="AI2091" t="s">
        <v>63</v>
      </c>
      <c r="AJ2091" t="s">
        <v>64</v>
      </c>
      <c r="AK2091" t="s">
        <v>65</v>
      </c>
      <c r="AL2091" t="s">
        <v>166</v>
      </c>
      <c r="AM2091" t="s">
        <v>170</v>
      </c>
      <c r="AN2091" t="s">
        <v>68</v>
      </c>
      <c r="AO2091" t="s">
        <v>245</v>
      </c>
      <c r="AP2091" t="s">
        <v>168</v>
      </c>
      <c r="AQ2091" t="s">
        <v>69</v>
      </c>
    </row>
    <row r="2092" spans="1:43" hidden="1" x14ac:dyDescent="0.2">
      <c r="A2092" t="s">
        <v>253</v>
      </c>
      <c r="B2092">
        <v>1120</v>
      </c>
      <c r="C2092" t="s">
        <v>245</v>
      </c>
      <c r="D2092">
        <v>15080</v>
      </c>
      <c r="E2092" t="s">
        <v>275</v>
      </c>
      <c r="F2092">
        <v>15</v>
      </c>
      <c r="G2092" t="s">
        <v>51</v>
      </c>
      <c r="H2092" t="s">
        <v>52</v>
      </c>
      <c r="I2092" t="s">
        <v>53</v>
      </c>
      <c r="J2092" t="s">
        <v>87</v>
      </c>
      <c r="K2092" t="s">
        <v>88</v>
      </c>
      <c r="L2092" t="s">
        <v>127</v>
      </c>
      <c r="M2092">
        <v>155.37190082644628</v>
      </c>
      <c r="N2092">
        <v>138.84297520661158</v>
      </c>
      <c r="O2092">
        <v>142.14876033057851</v>
      </c>
      <c r="P2092">
        <v>142.14876033057851</v>
      </c>
      <c r="Q2092">
        <v>145.45454545454547</v>
      </c>
      <c r="R2092">
        <v>171.900826446281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895.86776859504141</v>
      </c>
      <c r="Z2092" s="3">
        <f t="shared" ca="1" si="64"/>
        <v>171.900826446281</v>
      </c>
      <c r="AA2092" s="3">
        <f t="shared" ca="1" si="65"/>
        <v>895.86776859504141</v>
      </c>
      <c r="AB2092" t="s">
        <v>53</v>
      </c>
      <c r="AC2092" t="s">
        <v>57</v>
      </c>
      <c r="AD2092" t="s">
        <v>165</v>
      </c>
      <c r="AE2092" t="s">
        <v>165</v>
      </c>
      <c r="AF2092" t="s">
        <v>60</v>
      </c>
      <c r="AG2092" t="s">
        <v>78</v>
      </c>
      <c r="AH2092" t="s">
        <v>62</v>
      </c>
      <c r="AI2092" t="s">
        <v>79</v>
      </c>
      <c r="AJ2092" t="s">
        <v>64</v>
      </c>
      <c r="AK2092" t="s">
        <v>65</v>
      </c>
      <c r="AL2092" t="s">
        <v>166</v>
      </c>
      <c r="AM2092" t="s">
        <v>170</v>
      </c>
      <c r="AN2092" t="s">
        <v>119</v>
      </c>
      <c r="AO2092" t="s">
        <v>245</v>
      </c>
      <c r="AP2092" t="s">
        <v>171</v>
      </c>
      <c r="AQ2092" t="s">
        <v>69</v>
      </c>
    </row>
    <row r="2093" spans="1:43" hidden="1" x14ac:dyDescent="0.2">
      <c r="A2093" t="s">
        <v>253</v>
      </c>
      <c r="B2093">
        <v>1120</v>
      </c>
      <c r="C2093" t="s">
        <v>245</v>
      </c>
      <c r="D2093">
        <v>15080</v>
      </c>
      <c r="E2093" t="s">
        <v>275</v>
      </c>
      <c r="F2093">
        <v>15</v>
      </c>
      <c r="G2093" t="s">
        <v>51</v>
      </c>
      <c r="H2093" t="s">
        <v>52</v>
      </c>
      <c r="I2093" t="s">
        <v>53</v>
      </c>
      <c r="J2093" t="s">
        <v>84</v>
      </c>
      <c r="K2093" t="s">
        <v>85</v>
      </c>
      <c r="L2093" t="s">
        <v>138</v>
      </c>
      <c r="M2093">
        <v>363.63636363636363</v>
      </c>
      <c r="N2093">
        <v>145.45454545454547</v>
      </c>
      <c r="O2093">
        <v>49.586776859504134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558.67768595041321</v>
      </c>
      <c r="Z2093" s="3">
        <f t="shared" ca="1" si="64"/>
        <v>0</v>
      </c>
      <c r="AA2093" s="3">
        <f t="shared" ca="1" si="65"/>
        <v>558.67768595041321</v>
      </c>
      <c r="AB2093" t="s">
        <v>53</v>
      </c>
      <c r="AC2093" t="s">
        <v>57</v>
      </c>
      <c r="AD2093" t="s">
        <v>165</v>
      </c>
      <c r="AE2093" t="s">
        <v>165</v>
      </c>
      <c r="AF2093" t="s">
        <v>60</v>
      </c>
      <c r="AG2093" t="s">
        <v>86</v>
      </c>
      <c r="AH2093" t="s">
        <v>62</v>
      </c>
      <c r="AI2093" t="s">
        <v>63</v>
      </c>
      <c r="AJ2093" t="s">
        <v>64</v>
      </c>
      <c r="AK2093" t="s">
        <v>65</v>
      </c>
      <c r="AL2093" t="s">
        <v>166</v>
      </c>
      <c r="AM2093" t="s">
        <v>170</v>
      </c>
      <c r="AN2093" t="s">
        <v>68</v>
      </c>
      <c r="AO2093" t="s">
        <v>245</v>
      </c>
      <c r="AP2093" t="s">
        <v>168</v>
      </c>
      <c r="AQ2093" t="s">
        <v>69</v>
      </c>
    </row>
    <row r="2094" spans="1:43" hidden="1" x14ac:dyDescent="0.2">
      <c r="A2094" t="s">
        <v>253</v>
      </c>
      <c r="B2094">
        <v>1120</v>
      </c>
      <c r="C2094" t="s">
        <v>245</v>
      </c>
      <c r="D2094">
        <v>15080</v>
      </c>
      <c r="E2094" t="s">
        <v>275</v>
      </c>
      <c r="F2094">
        <v>15</v>
      </c>
      <c r="G2094" t="s">
        <v>51</v>
      </c>
      <c r="H2094" t="s">
        <v>52</v>
      </c>
      <c r="I2094" t="s">
        <v>53</v>
      </c>
      <c r="J2094" t="s">
        <v>80</v>
      </c>
      <c r="K2094" t="s">
        <v>81</v>
      </c>
      <c r="L2094" t="s">
        <v>138</v>
      </c>
      <c r="M2094">
        <v>245.45454545454544</v>
      </c>
      <c r="N2094">
        <v>133.88429752066116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379.3388429752066</v>
      </c>
      <c r="Z2094" s="3">
        <f t="shared" ca="1" si="64"/>
        <v>0</v>
      </c>
      <c r="AA2094" s="3">
        <f t="shared" ca="1" si="65"/>
        <v>379.3388429752066</v>
      </c>
      <c r="AB2094" t="s">
        <v>53</v>
      </c>
      <c r="AC2094" t="s">
        <v>57</v>
      </c>
      <c r="AD2094" t="s">
        <v>165</v>
      </c>
      <c r="AE2094" t="s">
        <v>165</v>
      </c>
      <c r="AF2094" t="s">
        <v>60</v>
      </c>
      <c r="AG2094" t="s">
        <v>61</v>
      </c>
      <c r="AH2094" t="s">
        <v>62</v>
      </c>
      <c r="AI2094" t="s">
        <v>63</v>
      </c>
      <c r="AJ2094" t="s">
        <v>64</v>
      </c>
      <c r="AK2094" t="s">
        <v>65</v>
      </c>
      <c r="AL2094" t="s">
        <v>166</v>
      </c>
      <c r="AM2094" t="s">
        <v>170</v>
      </c>
      <c r="AN2094" t="s">
        <v>68</v>
      </c>
      <c r="AO2094" t="s">
        <v>245</v>
      </c>
      <c r="AP2094" t="s">
        <v>168</v>
      </c>
      <c r="AQ2094" t="s">
        <v>69</v>
      </c>
    </row>
    <row r="2095" spans="1:43" hidden="1" x14ac:dyDescent="0.2">
      <c r="A2095" t="s">
        <v>253</v>
      </c>
      <c r="B2095">
        <v>1120</v>
      </c>
      <c r="C2095" t="s">
        <v>245</v>
      </c>
      <c r="D2095">
        <v>15080</v>
      </c>
      <c r="E2095" t="s">
        <v>275</v>
      </c>
      <c r="F2095">
        <v>15</v>
      </c>
      <c r="G2095" t="s">
        <v>51</v>
      </c>
      <c r="H2095" t="s">
        <v>52</v>
      </c>
      <c r="I2095" t="s">
        <v>53</v>
      </c>
      <c r="J2095" t="s">
        <v>76</v>
      </c>
      <c r="K2095" t="s">
        <v>77</v>
      </c>
      <c r="L2095" t="s">
        <v>127</v>
      </c>
      <c r="M2095">
        <v>450.41322314049586</v>
      </c>
      <c r="N2095">
        <v>447.10743801652893</v>
      </c>
      <c r="O2095">
        <v>428.09917355371903</v>
      </c>
      <c r="P2095">
        <v>456.198347107438</v>
      </c>
      <c r="Q2095">
        <v>496.69421487603307</v>
      </c>
      <c r="R2095">
        <v>545.4545454545455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2823.9669421487602</v>
      </c>
      <c r="Z2095" s="3">
        <f t="shared" ca="1" si="64"/>
        <v>545.4545454545455</v>
      </c>
      <c r="AA2095" s="3">
        <f t="shared" ca="1" si="65"/>
        <v>2823.9669421487602</v>
      </c>
      <c r="AB2095" t="s">
        <v>53</v>
      </c>
      <c r="AC2095" t="s">
        <v>57</v>
      </c>
      <c r="AD2095" t="s">
        <v>165</v>
      </c>
      <c r="AE2095" t="s">
        <v>165</v>
      </c>
      <c r="AF2095" t="s">
        <v>60</v>
      </c>
      <c r="AG2095" t="s">
        <v>78</v>
      </c>
      <c r="AH2095" t="s">
        <v>62</v>
      </c>
      <c r="AI2095" t="s">
        <v>79</v>
      </c>
      <c r="AJ2095" t="s">
        <v>64</v>
      </c>
      <c r="AK2095" t="s">
        <v>65</v>
      </c>
      <c r="AL2095" t="s">
        <v>166</v>
      </c>
      <c r="AM2095" t="s">
        <v>170</v>
      </c>
      <c r="AN2095" t="s">
        <v>119</v>
      </c>
      <c r="AO2095" t="s">
        <v>245</v>
      </c>
      <c r="AP2095" t="s">
        <v>171</v>
      </c>
      <c r="AQ2095" t="s">
        <v>69</v>
      </c>
    </row>
    <row r="2096" spans="1:43" hidden="1" x14ac:dyDescent="0.2">
      <c r="A2096" t="s">
        <v>253</v>
      </c>
      <c r="B2096">
        <v>1120</v>
      </c>
      <c r="C2096" t="s">
        <v>245</v>
      </c>
      <c r="D2096">
        <v>15080</v>
      </c>
      <c r="E2096" t="s">
        <v>275</v>
      </c>
      <c r="F2096">
        <v>15</v>
      </c>
      <c r="G2096" t="s">
        <v>51</v>
      </c>
      <c r="H2096" t="s">
        <v>52</v>
      </c>
      <c r="I2096" t="s">
        <v>53</v>
      </c>
      <c r="J2096" t="s">
        <v>76</v>
      </c>
      <c r="K2096" t="s">
        <v>77</v>
      </c>
      <c r="L2096" t="s">
        <v>138</v>
      </c>
      <c r="M2096">
        <v>941.32231404958679</v>
      </c>
      <c r="N2096">
        <v>386.77685950413223</v>
      </c>
      <c r="O2096">
        <v>0</v>
      </c>
      <c r="P2096">
        <v>99.173553719008268</v>
      </c>
      <c r="Q2096">
        <v>373.55371900826447</v>
      </c>
      <c r="R2096">
        <v>363.63636363636363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2164.4628099173551</v>
      </c>
      <c r="Z2096" s="3">
        <f t="shared" ca="1" si="64"/>
        <v>363.63636363636363</v>
      </c>
      <c r="AA2096" s="3">
        <f t="shared" ca="1" si="65"/>
        <v>2164.4628099173551</v>
      </c>
      <c r="AB2096" t="s">
        <v>53</v>
      </c>
      <c r="AC2096" t="s">
        <v>57</v>
      </c>
      <c r="AD2096" t="s">
        <v>165</v>
      </c>
      <c r="AE2096" t="s">
        <v>165</v>
      </c>
      <c r="AF2096" t="s">
        <v>60</v>
      </c>
      <c r="AG2096" t="s">
        <v>78</v>
      </c>
      <c r="AH2096" t="s">
        <v>62</v>
      </c>
      <c r="AI2096" t="s">
        <v>79</v>
      </c>
      <c r="AJ2096" t="s">
        <v>64</v>
      </c>
      <c r="AK2096" t="s">
        <v>65</v>
      </c>
      <c r="AL2096" t="s">
        <v>166</v>
      </c>
      <c r="AM2096" t="s">
        <v>170</v>
      </c>
      <c r="AN2096" t="s">
        <v>68</v>
      </c>
      <c r="AO2096" t="s">
        <v>245</v>
      </c>
      <c r="AP2096" t="s">
        <v>168</v>
      </c>
      <c r="AQ2096" t="s">
        <v>69</v>
      </c>
    </row>
    <row r="2097" spans="1:43" hidden="1" x14ac:dyDescent="0.2">
      <c r="A2097" t="s">
        <v>253</v>
      </c>
      <c r="B2097">
        <v>1133</v>
      </c>
      <c r="C2097" t="s">
        <v>248</v>
      </c>
      <c r="D2097">
        <v>15080</v>
      </c>
      <c r="E2097" t="s">
        <v>275</v>
      </c>
      <c r="F2097">
        <v>15</v>
      </c>
      <c r="G2097" t="s">
        <v>51</v>
      </c>
      <c r="H2097" t="s">
        <v>52</v>
      </c>
      <c r="I2097" t="s">
        <v>53</v>
      </c>
      <c r="J2097" t="s">
        <v>103</v>
      </c>
      <c r="K2097" t="s">
        <v>104</v>
      </c>
      <c r="L2097" t="s">
        <v>127</v>
      </c>
      <c r="M2097">
        <v>124.95</v>
      </c>
      <c r="N2097">
        <v>115.6</v>
      </c>
      <c r="O2097">
        <v>136</v>
      </c>
      <c r="P2097">
        <v>159.80000000000001</v>
      </c>
      <c r="Q2097">
        <v>219.3</v>
      </c>
      <c r="R2097">
        <v>202.3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957.95</v>
      </c>
      <c r="Z2097" s="3">
        <f t="shared" ca="1" si="64"/>
        <v>202.3</v>
      </c>
      <c r="AA2097" s="3">
        <f t="shared" ca="1" si="65"/>
        <v>957.95</v>
      </c>
      <c r="AB2097" t="s">
        <v>53</v>
      </c>
      <c r="AC2097" t="s">
        <v>57</v>
      </c>
      <c r="AD2097" t="s">
        <v>165</v>
      </c>
      <c r="AE2097" t="s">
        <v>165</v>
      </c>
      <c r="AF2097" t="s">
        <v>60</v>
      </c>
      <c r="AG2097" t="s">
        <v>86</v>
      </c>
      <c r="AH2097" t="s">
        <v>62</v>
      </c>
      <c r="AI2097" t="s">
        <v>63</v>
      </c>
      <c r="AJ2097" t="s">
        <v>247</v>
      </c>
      <c r="AK2097" t="s">
        <v>65</v>
      </c>
      <c r="AL2097" t="s">
        <v>166</v>
      </c>
      <c r="AM2097" t="s">
        <v>170</v>
      </c>
      <c r="AN2097" t="s">
        <v>119</v>
      </c>
      <c r="AO2097" t="s">
        <v>246</v>
      </c>
      <c r="AP2097" t="s">
        <v>171</v>
      </c>
      <c r="AQ2097" t="s">
        <v>69</v>
      </c>
    </row>
    <row r="2098" spans="1:43" hidden="1" x14ac:dyDescent="0.2">
      <c r="A2098" t="s">
        <v>253</v>
      </c>
      <c r="B2098">
        <v>1133</v>
      </c>
      <c r="C2098" t="s">
        <v>248</v>
      </c>
      <c r="D2098">
        <v>15080</v>
      </c>
      <c r="E2098" t="s">
        <v>275</v>
      </c>
      <c r="F2098">
        <v>15</v>
      </c>
      <c r="G2098" t="s">
        <v>51</v>
      </c>
      <c r="H2098" t="s">
        <v>52</v>
      </c>
      <c r="I2098" t="s">
        <v>53</v>
      </c>
      <c r="J2098" t="s">
        <v>95</v>
      </c>
      <c r="K2098" t="s">
        <v>96</v>
      </c>
      <c r="L2098" t="s">
        <v>127</v>
      </c>
      <c r="M2098">
        <v>89.25</v>
      </c>
      <c r="N2098">
        <v>112.2</v>
      </c>
      <c r="O2098">
        <v>103.7</v>
      </c>
      <c r="P2098">
        <v>107.1</v>
      </c>
      <c r="Q2098">
        <v>119</v>
      </c>
      <c r="R2098">
        <v>102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633.25</v>
      </c>
      <c r="Z2098" s="3">
        <f t="shared" ca="1" si="64"/>
        <v>102</v>
      </c>
      <c r="AA2098" s="3">
        <f t="shared" ca="1" si="65"/>
        <v>633.25</v>
      </c>
      <c r="AB2098" t="s">
        <v>53</v>
      </c>
      <c r="AC2098" t="s">
        <v>57</v>
      </c>
      <c r="AD2098" t="s">
        <v>165</v>
      </c>
      <c r="AE2098" t="s">
        <v>165</v>
      </c>
      <c r="AF2098" t="s">
        <v>60</v>
      </c>
      <c r="AG2098" t="s">
        <v>86</v>
      </c>
      <c r="AH2098" t="s">
        <v>62</v>
      </c>
      <c r="AI2098" t="s">
        <v>63</v>
      </c>
      <c r="AJ2098" t="s">
        <v>247</v>
      </c>
      <c r="AK2098" t="s">
        <v>65</v>
      </c>
      <c r="AL2098" t="s">
        <v>166</v>
      </c>
      <c r="AM2098" t="s">
        <v>170</v>
      </c>
      <c r="AN2098" t="s">
        <v>119</v>
      </c>
      <c r="AO2098" t="s">
        <v>246</v>
      </c>
      <c r="AP2098" t="s">
        <v>171</v>
      </c>
      <c r="AQ2098" t="s">
        <v>69</v>
      </c>
    </row>
    <row r="2099" spans="1:43" hidden="1" x14ac:dyDescent="0.2">
      <c r="A2099" t="s">
        <v>253</v>
      </c>
      <c r="B2099">
        <v>1133</v>
      </c>
      <c r="C2099" t="s">
        <v>248</v>
      </c>
      <c r="D2099">
        <v>15080</v>
      </c>
      <c r="E2099" t="s">
        <v>275</v>
      </c>
      <c r="F2099">
        <v>15</v>
      </c>
      <c r="G2099" t="s">
        <v>51</v>
      </c>
      <c r="H2099" t="s">
        <v>52</v>
      </c>
      <c r="I2099" t="s">
        <v>53</v>
      </c>
      <c r="J2099" t="s">
        <v>91</v>
      </c>
      <c r="K2099" t="s">
        <v>92</v>
      </c>
      <c r="L2099" t="s">
        <v>127</v>
      </c>
      <c r="M2099">
        <v>984.3</v>
      </c>
      <c r="N2099">
        <v>1025.0999999999999</v>
      </c>
      <c r="O2099">
        <v>833</v>
      </c>
      <c r="P2099">
        <v>804.1</v>
      </c>
      <c r="Q2099">
        <v>827.9</v>
      </c>
      <c r="R2099">
        <v>817.7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5292.0999999999995</v>
      </c>
      <c r="Z2099" s="3">
        <f t="shared" ca="1" si="64"/>
        <v>817.7</v>
      </c>
      <c r="AA2099" s="3">
        <f t="shared" ca="1" si="65"/>
        <v>5292.0999999999995</v>
      </c>
      <c r="AB2099" t="s">
        <v>53</v>
      </c>
      <c r="AC2099" t="s">
        <v>57</v>
      </c>
      <c r="AD2099" t="s">
        <v>165</v>
      </c>
      <c r="AE2099" t="s">
        <v>165</v>
      </c>
      <c r="AF2099" t="s">
        <v>60</v>
      </c>
      <c r="AG2099" t="s">
        <v>78</v>
      </c>
      <c r="AH2099" t="s">
        <v>62</v>
      </c>
      <c r="AI2099" t="s">
        <v>79</v>
      </c>
      <c r="AJ2099" t="s">
        <v>247</v>
      </c>
      <c r="AK2099" t="s">
        <v>65</v>
      </c>
      <c r="AL2099" t="s">
        <v>166</v>
      </c>
      <c r="AM2099" t="s">
        <v>170</v>
      </c>
      <c r="AN2099" t="s">
        <v>119</v>
      </c>
      <c r="AO2099" t="s">
        <v>246</v>
      </c>
      <c r="AP2099" t="s">
        <v>171</v>
      </c>
      <c r="AQ2099" t="s">
        <v>69</v>
      </c>
    </row>
    <row r="2100" spans="1:43" hidden="1" x14ac:dyDescent="0.2">
      <c r="A2100" t="s">
        <v>253</v>
      </c>
      <c r="B2100">
        <v>1133</v>
      </c>
      <c r="C2100" t="s">
        <v>248</v>
      </c>
      <c r="D2100">
        <v>15080</v>
      </c>
      <c r="E2100" t="s">
        <v>275</v>
      </c>
      <c r="F2100">
        <v>15</v>
      </c>
      <c r="G2100" t="s">
        <v>51</v>
      </c>
      <c r="H2100" t="s">
        <v>52</v>
      </c>
      <c r="I2100" t="s">
        <v>53</v>
      </c>
      <c r="J2100" t="s">
        <v>87</v>
      </c>
      <c r="K2100" t="s">
        <v>88</v>
      </c>
      <c r="L2100" t="s">
        <v>127</v>
      </c>
      <c r="M2100">
        <v>68</v>
      </c>
      <c r="N2100">
        <v>93.5</v>
      </c>
      <c r="O2100">
        <v>85</v>
      </c>
      <c r="P2100">
        <v>102</v>
      </c>
      <c r="Q2100">
        <v>130.9</v>
      </c>
      <c r="R2100">
        <v>176.8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656.2</v>
      </c>
      <c r="Z2100" s="3">
        <f t="shared" ca="1" si="64"/>
        <v>176.8</v>
      </c>
      <c r="AA2100" s="3">
        <f t="shared" ca="1" si="65"/>
        <v>656.2</v>
      </c>
      <c r="AB2100" t="s">
        <v>53</v>
      </c>
      <c r="AC2100" t="s">
        <v>57</v>
      </c>
      <c r="AD2100" t="s">
        <v>165</v>
      </c>
      <c r="AE2100" t="s">
        <v>165</v>
      </c>
      <c r="AF2100" t="s">
        <v>60</v>
      </c>
      <c r="AG2100" t="s">
        <v>78</v>
      </c>
      <c r="AH2100" t="s">
        <v>62</v>
      </c>
      <c r="AI2100" t="s">
        <v>79</v>
      </c>
      <c r="AJ2100" t="s">
        <v>247</v>
      </c>
      <c r="AK2100" t="s">
        <v>65</v>
      </c>
      <c r="AL2100" t="s">
        <v>166</v>
      </c>
      <c r="AM2100" t="s">
        <v>170</v>
      </c>
      <c r="AN2100" t="s">
        <v>119</v>
      </c>
      <c r="AO2100" t="s">
        <v>246</v>
      </c>
      <c r="AP2100" t="s">
        <v>171</v>
      </c>
      <c r="AQ2100" t="s">
        <v>69</v>
      </c>
    </row>
    <row r="2101" spans="1:43" hidden="1" x14ac:dyDescent="0.2">
      <c r="A2101" t="s">
        <v>253</v>
      </c>
      <c r="B2101">
        <v>1134</v>
      </c>
      <c r="C2101" t="s">
        <v>249</v>
      </c>
      <c r="D2101">
        <v>15080</v>
      </c>
      <c r="E2101" t="s">
        <v>275</v>
      </c>
      <c r="F2101">
        <v>15</v>
      </c>
      <c r="G2101" t="s">
        <v>51</v>
      </c>
      <c r="H2101" t="s">
        <v>52</v>
      </c>
      <c r="I2101" t="s">
        <v>53</v>
      </c>
      <c r="J2101" t="s">
        <v>80</v>
      </c>
      <c r="K2101" t="s">
        <v>81</v>
      </c>
      <c r="L2101" t="s">
        <v>127</v>
      </c>
      <c r="M2101">
        <v>301.75</v>
      </c>
      <c r="N2101">
        <v>343.4</v>
      </c>
      <c r="O2101">
        <v>242.25</v>
      </c>
      <c r="P2101">
        <v>243.95</v>
      </c>
      <c r="Q2101">
        <v>273.7</v>
      </c>
      <c r="R2101">
        <v>280.5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1685.55</v>
      </c>
      <c r="Z2101" s="3">
        <f t="shared" ca="1" si="64"/>
        <v>280.5</v>
      </c>
      <c r="AA2101" s="3">
        <f t="shared" ca="1" si="65"/>
        <v>1685.55</v>
      </c>
      <c r="AB2101" t="s">
        <v>53</v>
      </c>
      <c r="AC2101" t="s">
        <v>57</v>
      </c>
      <c r="AD2101" t="s">
        <v>165</v>
      </c>
      <c r="AE2101" t="s">
        <v>165</v>
      </c>
      <c r="AF2101" t="s">
        <v>60</v>
      </c>
      <c r="AG2101" t="s">
        <v>61</v>
      </c>
      <c r="AH2101" t="s">
        <v>62</v>
      </c>
      <c r="AI2101" t="s">
        <v>63</v>
      </c>
      <c r="AJ2101" t="s">
        <v>247</v>
      </c>
      <c r="AK2101" t="s">
        <v>65</v>
      </c>
      <c r="AL2101" t="s">
        <v>166</v>
      </c>
      <c r="AM2101" t="s">
        <v>170</v>
      </c>
      <c r="AN2101" t="s">
        <v>119</v>
      </c>
      <c r="AO2101" t="s">
        <v>246</v>
      </c>
      <c r="AP2101" t="s">
        <v>171</v>
      </c>
      <c r="AQ2101" t="s">
        <v>69</v>
      </c>
    </row>
    <row r="2102" spans="1:43" hidden="1" x14ac:dyDescent="0.2">
      <c r="A2102" t="s">
        <v>253</v>
      </c>
      <c r="B2102">
        <v>1140</v>
      </c>
      <c r="C2102" t="s">
        <v>250</v>
      </c>
      <c r="D2102">
        <v>15080</v>
      </c>
      <c r="E2102" t="s">
        <v>275</v>
      </c>
      <c r="F2102">
        <v>15</v>
      </c>
      <c r="G2102" t="s">
        <v>51</v>
      </c>
      <c r="H2102" t="s">
        <v>52</v>
      </c>
      <c r="I2102" t="s">
        <v>53</v>
      </c>
      <c r="J2102" t="s">
        <v>97</v>
      </c>
      <c r="K2102" t="s">
        <v>98</v>
      </c>
      <c r="L2102" t="s">
        <v>127</v>
      </c>
      <c r="M2102">
        <v>1179.3</v>
      </c>
      <c r="N2102">
        <v>1285.8699999999999</v>
      </c>
      <c r="O2102">
        <v>1105.6199999999999</v>
      </c>
      <c r="P2102">
        <v>1087.78</v>
      </c>
      <c r="Q2102">
        <v>1266.4799999999998</v>
      </c>
      <c r="R2102">
        <v>1320.2300000000002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7245.28</v>
      </c>
      <c r="Z2102" s="3">
        <f t="shared" ca="1" si="64"/>
        <v>1320.2300000000002</v>
      </c>
      <c r="AA2102" s="3">
        <f t="shared" ca="1" si="65"/>
        <v>7245.28</v>
      </c>
      <c r="AB2102" t="s">
        <v>53</v>
      </c>
      <c r="AC2102" t="s">
        <v>57</v>
      </c>
      <c r="AD2102" t="s">
        <v>165</v>
      </c>
      <c r="AE2102" t="s">
        <v>165</v>
      </c>
      <c r="AF2102" t="s">
        <v>60</v>
      </c>
      <c r="AG2102" t="s">
        <v>61</v>
      </c>
      <c r="AH2102" t="s">
        <v>62</v>
      </c>
      <c r="AI2102" t="s">
        <v>79</v>
      </c>
      <c r="AJ2102" t="s">
        <v>247</v>
      </c>
      <c r="AK2102" t="s">
        <v>65</v>
      </c>
      <c r="AL2102" t="s">
        <v>166</v>
      </c>
      <c r="AM2102" t="s">
        <v>170</v>
      </c>
      <c r="AN2102" t="s">
        <v>119</v>
      </c>
      <c r="AO2102" t="s">
        <v>250</v>
      </c>
      <c r="AP2102" t="s">
        <v>171</v>
      </c>
      <c r="AQ2102" t="s">
        <v>69</v>
      </c>
    </row>
    <row r="2103" spans="1:43" hidden="1" x14ac:dyDescent="0.2">
      <c r="A2103" t="s">
        <v>253</v>
      </c>
      <c r="B2103">
        <v>1140</v>
      </c>
      <c r="C2103" t="s">
        <v>250</v>
      </c>
      <c r="D2103">
        <v>15080</v>
      </c>
      <c r="E2103" t="s">
        <v>275</v>
      </c>
      <c r="F2103">
        <v>15</v>
      </c>
      <c r="G2103" t="s">
        <v>51</v>
      </c>
      <c r="H2103" t="s">
        <v>52</v>
      </c>
      <c r="I2103" t="s">
        <v>53</v>
      </c>
      <c r="J2103" t="s">
        <v>93</v>
      </c>
      <c r="K2103" t="s">
        <v>94</v>
      </c>
      <c r="L2103" t="s">
        <v>127</v>
      </c>
      <c r="M2103">
        <v>993.40999999999985</v>
      </c>
      <c r="N2103">
        <v>1144.1600000000001</v>
      </c>
      <c r="O2103">
        <v>1024.1199999999999</v>
      </c>
      <c r="P2103">
        <v>942.3900000000001</v>
      </c>
      <c r="Q2103">
        <v>1002.29</v>
      </c>
      <c r="R2103">
        <v>1021.9699999999999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6128.34</v>
      </c>
      <c r="Z2103" s="3">
        <f t="shared" ca="1" si="64"/>
        <v>1021.9699999999999</v>
      </c>
      <c r="AA2103" s="3">
        <f t="shared" ca="1" si="65"/>
        <v>6128.34</v>
      </c>
      <c r="AB2103" t="s">
        <v>53</v>
      </c>
      <c r="AC2103" t="s">
        <v>57</v>
      </c>
      <c r="AD2103" t="s">
        <v>165</v>
      </c>
      <c r="AE2103" t="s">
        <v>165</v>
      </c>
      <c r="AF2103" t="s">
        <v>60</v>
      </c>
      <c r="AG2103" t="s">
        <v>61</v>
      </c>
      <c r="AH2103" t="s">
        <v>62</v>
      </c>
      <c r="AI2103" t="s">
        <v>79</v>
      </c>
      <c r="AJ2103" t="s">
        <v>247</v>
      </c>
      <c r="AK2103" t="s">
        <v>65</v>
      </c>
      <c r="AL2103" t="s">
        <v>166</v>
      </c>
      <c r="AM2103" t="s">
        <v>170</v>
      </c>
      <c r="AN2103" t="s">
        <v>119</v>
      </c>
      <c r="AO2103" t="s">
        <v>250</v>
      </c>
      <c r="AP2103" t="s">
        <v>171</v>
      </c>
      <c r="AQ2103" t="s">
        <v>69</v>
      </c>
    </row>
    <row r="2104" spans="1:43" hidden="1" x14ac:dyDescent="0.2">
      <c r="A2104" t="s">
        <v>253</v>
      </c>
      <c r="B2104">
        <v>1140</v>
      </c>
      <c r="C2104" t="s">
        <v>250</v>
      </c>
      <c r="D2104">
        <v>15080</v>
      </c>
      <c r="E2104" t="s">
        <v>275</v>
      </c>
      <c r="F2104">
        <v>15</v>
      </c>
      <c r="G2104" t="s">
        <v>51</v>
      </c>
      <c r="H2104" t="s">
        <v>52</v>
      </c>
      <c r="I2104" t="s">
        <v>53</v>
      </c>
      <c r="J2104" t="s">
        <v>84</v>
      </c>
      <c r="K2104" t="s">
        <v>85</v>
      </c>
      <c r="L2104" t="s">
        <v>127</v>
      </c>
      <c r="M2104">
        <v>1404.26</v>
      </c>
      <c r="N2104">
        <v>1639.7700000000002</v>
      </c>
      <c r="O2104">
        <v>1372.4299999999998</v>
      </c>
      <c r="P2104">
        <v>1380.08</v>
      </c>
      <c r="Q2104">
        <v>1617.82</v>
      </c>
      <c r="R2104">
        <v>1602.1899999999998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9016.5499999999993</v>
      </c>
      <c r="Z2104" s="3">
        <f t="shared" ca="1" si="64"/>
        <v>1602.1899999999998</v>
      </c>
      <c r="AA2104" s="3">
        <f t="shared" ca="1" si="65"/>
        <v>9016.5499999999993</v>
      </c>
      <c r="AB2104" t="s">
        <v>53</v>
      </c>
      <c r="AC2104" t="s">
        <v>57</v>
      </c>
      <c r="AD2104" t="s">
        <v>165</v>
      </c>
      <c r="AE2104" t="s">
        <v>165</v>
      </c>
      <c r="AF2104" t="s">
        <v>60</v>
      </c>
      <c r="AG2104" t="s">
        <v>86</v>
      </c>
      <c r="AH2104" t="s">
        <v>62</v>
      </c>
      <c r="AI2104" t="s">
        <v>63</v>
      </c>
      <c r="AJ2104" t="s">
        <v>247</v>
      </c>
      <c r="AK2104" t="s">
        <v>65</v>
      </c>
      <c r="AL2104" t="s">
        <v>166</v>
      </c>
      <c r="AM2104" t="s">
        <v>170</v>
      </c>
      <c r="AN2104" t="s">
        <v>119</v>
      </c>
      <c r="AO2104" t="s">
        <v>250</v>
      </c>
      <c r="AP2104" t="s">
        <v>171</v>
      </c>
      <c r="AQ2104" t="s">
        <v>69</v>
      </c>
    </row>
    <row r="2105" spans="1:43" hidden="1" x14ac:dyDescent="0.2">
      <c r="A2105" t="s">
        <v>253</v>
      </c>
      <c r="B2105">
        <v>1140</v>
      </c>
      <c r="C2105" t="s">
        <v>250</v>
      </c>
      <c r="D2105">
        <v>15080</v>
      </c>
      <c r="E2105" t="s">
        <v>275</v>
      </c>
      <c r="F2105">
        <v>15</v>
      </c>
      <c r="G2105" t="s">
        <v>51</v>
      </c>
      <c r="H2105" t="s">
        <v>52</v>
      </c>
      <c r="I2105" t="s">
        <v>53</v>
      </c>
      <c r="J2105" t="s">
        <v>54</v>
      </c>
      <c r="K2105" t="s">
        <v>55</v>
      </c>
      <c r="L2105" t="s">
        <v>138</v>
      </c>
      <c r="M2105">
        <v>49.13</v>
      </c>
      <c r="N2105">
        <v>52.46</v>
      </c>
      <c r="O2105">
        <v>19.7</v>
      </c>
      <c r="P2105">
        <v>9.85</v>
      </c>
      <c r="Q2105">
        <v>0</v>
      </c>
      <c r="R2105">
        <v>65.339999999999989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196.48000000000002</v>
      </c>
      <c r="Z2105" s="3">
        <f t="shared" ca="1" si="64"/>
        <v>65.339999999999989</v>
      </c>
      <c r="AA2105" s="3">
        <f t="shared" ca="1" si="65"/>
        <v>196.48000000000002</v>
      </c>
      <c r="AB2105" t="s">
        <v>53</v>
      </c>
      <c r="AC2105" t="s">
        <v>57</v>
      </c>
      <c r="AD2105" t="s">
        <v>165</v>
      </c>
      <c r="AE2105" t="s">
        <v>165</v>
      </c>
      <c r="AF2105" t="s">
        <v>60</v>
      </c>
      <c r="AG2105" t="s">
        <v>61</v>
      </c>
      <c r="AH2105" t="s">
        <v>62</v>
      </c>
      <c r="AI2105" t="s">
        <v>63</v>
      </c>
      <c r="AJ2105" t="s">
        <v>247</v>
      </c>
      <c r="AK2105" t="s">
        <v>65</v>
      </c>
      <c r="AL2105" t="s">
        <v>166</v>
      </c>
      <c r="AM2105" t="s">
        <v>170</v>
      </c>
      <c r="AN2105" t="s">
        <v>68</v>
      </c>
      <c r="AO2105" t="s">
        <v>250</v>
      </c>
      <c r="AP2105" t="s">
        <v>168</v>
      </c>
      <c r="AQ2105" t="s">
        <v>69</v>
      </c>
    </row>
    <row r="2106" spans="1:43" hidden="1" x14ac:dyDescent="0.2">
      <c r="A2106" t="s">
        <v>253</v>
      </c>
      <c r="B2106">
        <v>1140</v>
      </c>
      <c r="C2106" t="s">
        <v>250</v>
      </c>
      <c r="D2106">
        <v>15080</v>
      </c>
      <c r="E2106" t="s">
        <v>275</v>
      </c>
      <c r="F2106">
        <v>15</v>
      </c>
      <c r="G2106" t="s">
        <v>51</v>
      </c>
      <c r="H2106" t="s">
        <v>52</v>
      </c>
      <c r="I2106" t="s">
        <v>53</v>
      </c>
      <c r="J2106" t="s">
        <v>80</v>
      </c>
      <c r="K2106" t="s">
        <v>81</v>
      </c>
      <c r="L2106" t="s">
        <v>138</v>
      </c>
      <c r="M2106">
        <v>470.39000000000004</v>
      </c>
      <c r="N2106">
        <v>377.05</v>
      </c>
      <c r="O2106">
        <v>321.85000000000002</v>
      </c>
      <c r="P2106">
        <v>344.28</v>
      </c>
      <c r="Q2106">
        <v>171.86</v>
      </c>
      <c r="R2106">
        <v>104.94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1790.37</v>
      </c>
      <c r="Z2106" s="3">
        <f t="shared" ca="1" si="64"/>
        <v>104.94</v>
      </c>
      <c r="AA2106" s="3">
        <f t="shared" ca="1" si="65"/>
        <v>1790.37</v>
      </c>
      <c r="AB2106" t="s">
        <v>53</v>
      </c>
      <c r="AC2106" t="s">
        <v>57</v>
      </c>
      <c r="AD2106" t="s">
        <v>165</v>
      </c>
      <c r="AE2106" t="s">
        <v>165</v>
      </c>
      <c r="AF2106" t="s">
        <v>60</v>
      </c>
      <c r="AG2106" t="s">
        <v>61</v>
      </c>
      <c r="AH2106" t="s">
        <v>62</v>
      </c>
      <c r="AI2106" t="s">
        <v>63</v>
      </c>
      <c r="AJ2106" t="s">
        <v>247</v>
      </c>
      <c r="AK2106" t="s">
        <v>65</v>
      </c>
      <c r="AL2106" t="s">
        <v>166</v>
      </c>
      <c r="AM2106" t="s">
        <v>170</v>
      </c>
      <c r="AN2106" t="s">
        <v>68</v>
      </c>
      <c r="AO2106" t="s">
        <v>250</v>
      </c>
      <c r="AP2106" t="s">
        <v>168</v>
      </c>
      <c r="AQ2106" t="s">
        <v>69</v>
      </c>
    </row>
    <row r="2107" spans="1:43" hidden="1" x14ac:dyDescent="0.2">
      <c r="A2107" t="s">
        <v>253</v>
      </c>
      <c r="B2107">
        <v>1130</v>
      </c>
      <c r="C2107" t="s">
        <v>246</v>
      </c>
      <c r="D2107">
        <v>15080</v>
      </c>
      <c r="E2107" t="s">
        <v>275</v>
      </c>
      <c r="F2107">
        <v>15</v>
      </c>
      <c r="G2107" t="s">
        <v>51</v>
      </c>
      <c r="H2107" t="s">
        <v>52</v>
      </c>
      <c r="I2107" t="s">
        <v>53</v>
      </c>
      <c r="J2107" t="s">
        <v>99</v>
      </c>
      <c r="K2107" t="s">
        <v>100</v>
      </c>
      <c r="L2107" t="s">
        <v>138</v>
      </c>
      <c r="M2107">
        <v>0</v>
      </c>
      <c r="N2107">
        <v>9.9173553719008272</v>
      </c>
      <c r="O2107">
        <v>33.057851239669418</v>
      </c>
      <c r="P2107">
        <v>9.9173553719008272</v>
      </c>
      <c r="Q2107">
        <v>9.9173553719008272</v>
      </c>
      <c r="R2107">
        <v>9.9173553719008272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72.72727272727272</v>
      </c>
      <c r="Z2107" s="3">
        <f t="shared" ca="1" si="64"/>
        <v>9.9173553719008272</v>
      </c>
      <c r="AA2107" s="3">
        <f t="shared" ca="1" si="65"/>
        <v>72.72727272727272</v>
      </c>
      <c r="AB2107" t="s">
        <v>53</v>
      </c>
      <c r="AC2107" t="s">
        <v>57</v>
      </c>
      <c r="AD2107" t="s">
        <v>165</v>
      </c>
      <c r="AE2107" t="s">
        <v>165</v>
      </c>
      <c r="AF2107" t="s">
        <v>60</v>
      </c>
      <c r="AG2107" t="s">
        <v>86</v>
      </c>
      <c r="AH2107" t="s">
        <v>62</v>
      </c>
      <c r="AI2107" t="s">
        <v>63</v>
      </c>
      <c r="AJ2107" t="s">
        <v>247</v>
      </c>
      <c r="AK2107" t="s">
        <v>65</v>
      </c>
      <c r="AL2107" t="s">
        <v>166</v>
      </c>
      <c r="AM2107" t="s">
        <v>170</v>
      </c>
      <c r="AN2107" t="s">
        <v>68</v>
      </c>
      <c r="AO2107" t="s">
        <v>246</v>
      </c>
      <c r="AP2107" t="s">
        <v>168</v>
      </c>
      <c r="AQ2107" t="s">
        <v>69</v>
      </c>
    </row>
    <row r="2108" spans="1:43" hidden="1" x14ac:dyDescent="0.2">
      <c r="A2108" t="s">
        <v>253</v>
      </c>
      <c r="B2108">
        <v>1130</v>
      </c>
      <c r="C2108" t="s">
        <v>246</v>
      </c>
      <c r="D2108">
        <v>15080</v>
      </c>
      <c r="E2108" t="s">
        <v>275</v>
      </c>
      <c r="F2108">
        <v>15</v>
      </c>
      <c r="G2108" t="s">
        <v>51</v>
      </c>
      <c r="H2108" t="s">
        <v>52</v>
      </c>
      <c r="I2108" t="s">
        <v>53</v>
      </c>
      <c r="J2108" t="s">
        <v>54</v>
      </c>
      <c r="K2108" t="s">
        <v>55</v>
      </c>
      <c r="L2108" t="s">
        <v>138</v>
      </c>
      <c r="M2108">
        <v>0</v>
      </c>
      <c r="N2108">
        <v>19.834710743801654</v>
      </c>
      <c r="O2108">
        <v>19.834710743801654</v>
      </c>
      <c r="P2108">
        <v>39.669421487603309</v>
      </c>
      <c r="Q2108">
        <v>9.9173553719008272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89.256198347107443</v>
      </c>
      <c r="Z2108" s="3">
        <f t="shared" ca="1" si="64"/>
        <v>0</v>
      </c>
      <c r="AA2108" s="3">
        <f t="shared" ca="1" si="65"/>
        <v>89.256198347107443</v>
      </c>
      <c r="AB2108" t="s">
        <v>53</v>
      </c>
      <c r="AC2108" t="s">
        <v>57</v>
      </c>
      <c r="AD2108" t="s">
        <v>165</v>
      </c>
      <c r="AE2108" t="s">
        <v>165</v>
      </c>
      <c r="AF2108" t="s">
        <v>60</v>
      </c>
      <c r="AG2108" t="s">
        <v>61</v>
      </c>
      <c r="AH2108" t="s">
        <v>62</v>
      </c>
      <c r="AI2108" t="s">
        <v>63</v>
      </c>
      <c r="AJ2108" t="s">
        <v>247</v>
      </c>
      <c r="AK2108" t="s">
        <v>65</v>
      </c>
      <c r="AL2108" t="s">
        <v>166</v>
      </c>
      <c r="AM2108" t="s">
        <v>170</v>
      </c>
      <c r="AN2108" t="s">
        <v>68</v>
      </c>
      <c r="AO2108" t="s">
        <v>246</v>
      </c>
      <c r="AP2108" t="s">
        <v>168</v>
      </c>
      <c r="AQ2108" t="s">
        <v>69</v>
      </c>
    </row>
    <row r="2109" spans="1:43" hidden="1" x14ac:dyDescent="0.2">
      <c r="A2109" t="s">
        <v>253</v>
      </c>
      <c r="B2109">
        <v>1120</v>
      </c>
      <c r="C2109" t="s">
        <v>245</v>
      </c>
      <c r="D2109">
        <v>15080</v>
      </c>
      <c r="E2109" t="s">
        <v>275</v>
      </c>
      <c r="F2109">
        <v>15</v>
      </c>
      <c r="G2109" t="s">
        <v>51</v>
      </c>
      <c r="H2109" t="s">
        <v>52</v>
      </c>
      <c r="I2109" t="s">
        <v>53</v>
      </c>
      <c r="J2109" t="s">
        <v>103</v>
      </c>
      <c r="K2109" t="s">
        <v>104</v>
      </c>
      <c r="L2109" t="s">
        <v>138</v>
      </c>
      <c r="M2109">
        <v>16.528925619834709</v>
      </c>
      <c r="N2109">
        <v>9.9173553719008272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26.446280991735534</v>
      </c>
      <c r="Z2109" s="3">
        <f t="shared" ca="1" si="64"/>
        <v>0</v>
      </c>
      <c r="AA2109" s="3">
        <f t="shared" ca="1" si="65"/>
        <v>26.446280991735534</v>
      </c>
      <c r="AB2109" t="s">
        <v>53</v>
      </c>
      <c r="AC2109" t="s">
        <v>57</v>
      </c>
      <c r="AD2109" t="s">
        <v>165</v>
      </c>
      <c r="AE2109" t="s">
        <v>165</v>
      </c>
      <c r="AF2109" t="s">
        <v>60</v>
      </c>
      <c r="AG2109" t="s">
        <v>86</v>
      </c>
      <c r="AH2109" t="s">
        <v>62</v>
      </c>
      <c r="AI2109" t="s">
        <v>63</v>
      </c>
      <c r="AJ2109" t="s">
        <v>64</v>
      </c>
      <c r="AK2109" t="s">
        <v>65</v>
      </c>
      <c r="AL2109" t="s">
        <v>166</v>
      </c>
      <c r="AM2109" t="s">
        <v>170</v>
      </c>
      <c r="AN2109" t="s">
        <v>68</v>
      </c>
      <c r="AO2109" t="s">
        <v>245</v>
      </c>
      <c r="AP2109" t="s">
        <v>168</v>
      </c>
      <c r="AQ2109" t="s">
        <v>69</v>
      </c>
    </row>
    <row r="2110" spans="1:43" hidden="1" x14ac:dyDescent="0.2">
      <c r="A2110" t="s">
        <v>253</v>
      </c>
      <c r="B2110">
        <v>1120</v>
      </c>
      <c r="C2110" t="s">
        <v>245</v>
      </c>
      <c r="D2110">
        <v>15080</v>
      </c>
      <c r="E2110" t="s">
        <v>275</v>
      </c>
      <c r="F2110">
        <v>15</v>
      </c>
      <c r="G2110" t="s">
        <v>51</v>
      </c>
      <c r="H2110" t="s">
        <v>52</v>
      </c>
      <c r="I2110" t="s">
        <v>53</v>
      </c>
      <c r="J2110" t="s">
        <v>93</v>
      </c>
      <c r="K2110" t="s">
        <v>94</v>
      </c>
      <c r="L2110" t="s">
        <v>138</v>
      </c>
      <c r="M2110">
        <v>16.528925619834709</v>
      </c>
      <c r="N2110">
        <v>0</v>
      </c>
      <c r="O2110">
        <v>0</v>
      </c>
      <c r="P2110">
        <v>0</v>
      </c>
      <c r="Q2110">
        <v>0</v>
      </c>
      <c r="R2110">
        <v>33.057851239669418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49.586776859504127</v>
      </c>
      <c r="Z2110" s="3">
        <f t="shared" ca="1" si="64"/>
        <v>33.057851239669418</v>
      </c>
      <c r="AA2110" s="3">
        <f t="shared" ca="1" si="65"/>
        <v>49.586776859504127</v>
      </c>
      <c r="AB2110" t="s">
        <v>53</v>
      </c>
      <c r="AC2110" t="s">
        <v>57</v>
      </c>
      <c r="AD2110" t="s">
        <v>165</v>
      </c>
      <c r="AE2110" t="s">
        <v>165</v>
      </c>
      <c r="AF2110" t="s">
        <v>60</v>
      </c>
      <c r="AG2110" t="s">
        <v>61</v>
      </c>
      <c r="AH2110" t="s">
        <v>62</v>
      </c>
      <c r="AI2110" t="s">
        <v>79</v>
      </c>
      <c r="AJ2110" t="s">
        <v>64</v>
      </c>
      <c r="AK2110" t="s">
        <v>65</v>
      </c>
      <c r="AL2110" t="s">
        <v>166</v>
      </c>
      <c r="AM2110" t="s">
        <v>170</v>
      </c>
      <c r="AN2110" t="s">
        <v>68</v>
      </c>
      <c r="AO2110" t="s">
        <v>245</v>
      </c>
      <c r="AP2110" t="s">
        <v>168</v>
      </c>
      <c r="AQ2110" t="s">
        <v>69</v>
      </c>
    </row>
    <row r="2111" spans="1:43" hidden="1" x14ac:dyDescent="0.2">
      <c r="A2111" t="s">
        <v>253</v>
      </c>
      <c r="B2111">
        <v>1120</v>
      </c>
      <c r="C2111" t="s">
        <v>245</v>
      </c>
      <c r="D2111">
        <v>15080</v>
      </c>
      <c r="E2111" t="s">
        <v>275</v>
      </c>
      <c r="F2111">
        <v>15</v>
      </c>
      <c r="G2111" t="s">
        <v>51</v>
      </c>
      <c r="H2111" t="s">
        <v>52</v>
      </c>
      <c r="I2111" t="s">
        <v>53</v>
      </c>
      <c r="J2111" t="s">
        <v>89</v>
      </c>
      <c r="K2111" t="s">
        <v>90</v>
      </c>
      <c r="L2111" t="s">
        <v>138</v>
      </c>
      <c r="M2111">
        <v>284.29752066115702</v>
      </c>
      <c r="N2111">
        <v>19.834710743801654</v>
      </c>
      <c r="O2111">
        <v>16.528925619834709</v>
      </c>
      <c r="P2111">
        <v>33.057851239669418</v>
      </c>
      <c r="Q2111">
        <v>69.421487603305792</v>
      </c>
      <c r="R2111">
        <v>9.9173553719008272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433.05785123966939</v>
      </c>
      <c r="Z2111" s="3">
        <f t="shared" ca="1" si="64"/>
        <v>9.9173553719008272</v>
      </c>
      <c r="AA2111" s="3">
        <f t="shared" ca="1" si="65"/>
        <v>433.05785123966939</v>
      </c>
      <c r="AB2111" t="s">
        <v>53</v>
      </c>
      <c r="AC2111" t="s">
        <v>57</v>
      </c>
      <c r="AD2111" t="s">
        <v>165</v>
      </c>
      <c r="AE2111" t="s">
        <v>165</v>
      </c>
      <c r="AF2111" t="s">
        <v>60</v>
      </c>
      <c r="AG2111" t="s">
        <v>78</v>
      </c>
      <c r="AH2111" t="s">
        <v>62</v>
      </c>
      <c r="AI2111" t="s">
        <v>79</v>
      </c>
      <c r="AJ2111" t="s">
        <v>64</v>
      </c>
      <c r="AK2111" t="s">
        <v>65</v>
      </c>
      <c r="AL2111" t="s">
        <v>166</v>
      </c>
      <c r="AM2111" t="s">
        <v>170</v>
      </c>
      <c r="AN2111" t="s">
        <v>68</v>
      </c>
      <c r="AO2111" t="s">
        <v>245</v>
      </c>
      <c r="AP2111" t="s">
        <v>168</v>
      </c>
      <c r="AQ2111" t="s">
        <v>69</v>
      </c>
    </row>
    <row r="2112" spans="1:43" hidden="1" x14ac:dyDescent="0.2">
      <c r="A2112" t="s">
        <v>253</v>
      </c>
      <c r="B2112">
        <v>1050</v>
      </c>
      <c r="C2112" t="s">
        <v>203</v>
      </c>
      <c r="D2112">
        <v>15080</v>
      </c>
      <c r="E2112" t="s">
        <v>275</v>
      </c>
      <c r="F2112">
        <v>15</v>
      </c>
      <c r="G2112" t="s">
        <v>51</v>
      </c>
      <c r="H2112" t="s">
        <v>52</v>
      </c>
      <c r="I2112" t="s">
        <v>53</v>
      </c>
      <c r="J2112" t="s">
        <v>101</v>
      </c>
      <c r="K2112" t="s">
        <v>102</v>
      </c>
      <c r="L2112" t="s">
        <v>127</v>
      </c>
      <c r="M2112">
        <v>1032.2314049586778</v>
      </c>
      <c r="N2112">
        <v>1114.4628099173553</v>
      </c>
      <c r="O2112">
        <v>814.04958677685954</v>
      </c>
      <c r="P2112">
        <v>809.09090909090912</v>
      </c>
      <c r="Q2112">
        <v>852.89256198347107</v>
      </c>
      <c r="R2112">
        <v>900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5522.727272727273</v>
      </c>
      <c r="Z2112" s="3">
        <f t="shared" ca="1" si="64"/>
        <v>900</v>
      </c>
      <c r="AA2112" s="3">
        <f t="shared" ca="1" si="65"/>
        <v>5522.727272727273</v>
      </c>
      <c r="AB2112" t="s">
        <v>53</v>
      </c>
      <c r="AC2112" t="s">
        <v>57</v>
      </c>
      <c r="AD2112" t="s">
        <v>165</v>
      </c>
      <c r="AE2112" t="s">
        <v>165</v>
      </c>
      <c r="AF2112" t="s">
        <v>60</v>
      </c>
      <c r="AG2112" t="s">
        <v>78</v>
      </c>
      <c r="AH2112" t="s">
        <v>62</v>
      </c>
      <c r="AI2112" t="s">
        <v>79</v>
      </c>
      <c r="AJ2112" t="s">
        <v>64</v>
      </c>
      <c r="AK2112" t="s">
        <v>65</v>
      </c>
      <c r="AL2112" t="s">
        <v>166</v>
      </c>
      <c r="AM2112" t="s">
        <v>170</v>
      </c>
      <c r="AN2112" t="s">
        <v>119</v>
      </c>
      <c r="AO2112" t="s">
        <v>203</v>
      </c>
      <c r="AP2112" t="s">
        <v>171</v>
      </c>
      <c r="AQ2112" t="s">
        <v>69</v>
      </c>
    </row>
    <row r="2113" spans="1:43" hidden="1" x14ac:dyDescent="0.2">
      <c r="A2113" t="s">
        <v>253</v>
      </c>
      <c r="B2113">
        <v>1050</v>
      </c>
      <c r="C2113" t="s">
        <v>203</v>
      </c>
      <c r="D2113">
        <v>15080</v>
      </c>
      <c r="E2113" t="s">
        <v>275</v>
      </c>
      <c r="F2113">
        <v>15</v>
      </c>
      <c r="G2113" t="s">
        <v>51</v>
      </c>
      <c r="H2113" t="s">
        <v>52</v>
      </c>
      <c r="I2113" t="s">
        <v>53</v>
      </c>
      <c r="J2113" t="s">
        <v>97</v>
      </c>
      <c r="K2113" t="s">
        <v>98</v>
      </c>
      <c r="L2113" t="s">
        <v>138</v>
      </c>
      <c r="M2113">
        <v>9.9173553719008272</v>
      </c>
      <c r="N2113">
        <v>9.9173553719008272</v>
      </c>
      <c r="O2113">
        <v>19.834710743801654</v>
      </c>
      <c r="P2113">
        <v>9.9173553719008272</v>
      </c>
      <c r="Q2113">
        <v>11.570247933884298</v>
      </c>
      <c r="R2113">
        <v>31.404958677685954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92.561983471074385</v>
      </c>
      <c r="Z2113" s="3">
        <f t="shared" ca="1" si="64"/>
        <v>31.404958677685954</v>
      </c>
      <c r="AA2113" s="3">
        <f t="shared" ca="1" si="65"/>
        <v>92.561983471074385</v>
      </c>
      <c r="AB2113" t="s">
        <v>53</v>
      </c>
      <c r="AC2113" t="s">
        <v>57</v>
      </c>
      <c r="AD2113" t="s">
        <v>165</v>
      </c>
      <c r="AE2113" t="s">
        <v>165</v>
      </c>
      <c r="AF2113" t="s">
        <v>60</v>
      </c>
      <c r="AG2113" t="s">
        <v>61</v>
      </c>
      <c r="AH2113" t="s">
        <v>62</v>
      </c>
      <c r="AI2113" t="s">
        <v>79</v>
      </c>
      <c r="AJ2113" t="s">
        <v>64</v>
      </c>
      <c r="AK2113" t="s">
        <v>65</v>
      </c>
      <c r="AL2113" t="s">
        <v>166</v>
      </c>
      <c r="AM2113" t="s">
        <v>170</v>
      </c>
      <c r="AN2113" t="s">
        <v>68</v>
      </c>
      <c r="AO2113" t="s">
        <v>203</v>
      </c>
      <c r="AP2113" t="s">
        <v>168</v>
      </c>
      <c r="AQ2113" t="s">
        <v>69</v>
      </c>
    </row>
    <row r="2114" spans="1:43" hidden="1" x14ac:dyDescent="0.2">
      <c r="A2114" t="s">
        <v>253</v>
      </c>
      <c r="B2114">
        <v>1050</v>
      </c>
      <c r="C2114" t="s">
        <v>203</v>
      </c>
      <c r="D2114">
        <v>15080</v>
      </c>
      <c r="E2114" t="s">
        <v>275</v>
      </c>
      <c r="F2114">
        <v>15</v>
      </c>
      <c r="G2114" t="s">
        <v>51</v>
      </c>
      <c r="H2114" t="s">
        <v>52</v>
      </c>
      <c r="I2114" t="s">
        <v>53</v>
      </c>
      <c r="J2114" t="s">
        <v>95</v>
      </c>
      <c r="K2114" t="s">
        <v>96</v>
      </c>
      <c r="L2114" t="s">
        <v>138</v>
      </c>
      <c r="M2114">
        <v>112.39669421487604</v>
      </c>
      <c r="N2114">
        <v>110.74380165289256</v>
      </c>
      <c r="O2114">
        <v>11.570247933884298</v>
      </c>
      <c r="P2114">
        <v>33.057851239669418</v>
      </c>
      <c r="Q2114">
        <v>171.900826446281</v>
      </c>
      <c r="R2114">
        <v>150.41322314049586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590.08264462809916</v>
      </c>
      <c r="Z2114" s="3">
        <f t="shared" ca="1" si="64"/>
        <v>150.41322314049586</v>
      </c>
      <c r="AA2114" s="3">
        <f t="shared" ca="1" si="65"/>
        <v>590.08264462809916</v>
      </c>
      <c r="AB2114" t="s">
        <v>53</v>
      </c>
      <c r="AC2114" t="s">
        <v>57</v>
      </c>
      <c r="AD2114" t="s">
        <v>165</v>
      </c>
      <c r="AE2114" t="s">
        <v>165</v>
      </c>
      <c r="AF2114" t="s">
        <v>60</v>
      </c>
      <c r="AG2114" t="s">
        <v>86</v>
      </c>
      <c r="AH2114" t="s">
        <v>62</v>
      </c>
      <c r="AI2114" t="s">
        <v>63</v>
      </c>
      <c r="AJ2114" t="s">
        <v>64</v>
      </c>
      <c r="AK2114" t="s">
        <v>65</v>
      </c>
      <c r="AL2114" t="s">
        <v>166</v>
      </c>
      <c r="AM2114" t="s">
        <v>170</v>
      </c>
      <c r="AN2114" t="s">
        <v>68</v>
      </c>
      <c r="AO2114" t="s">
        <v>203</v>
      </c>
      <c r="AP2114" t="s">
        <v>168</v>
      </c>
      <c r="AQ2114" t="s">
        <v>69</v>
      </c>
    </row>
    <row r="2115" spans="1:43" hidden="1" x14ac:dyDescent="0.2">
      <c r="A2115" t="s">
        <v>253</v>
      </c>
      <c r="B2115">
        <v>1050</v>
      </c>
      <c r="C2115" t="s">
        <v>203</v>
      </c>
      <c r="D2115">
        <v>15080</v>
      </c>
      <c r="E2115" t="s">
        <v>275</v>
      </c>
      <c r="F2115">
        <v>15</v>
      </c>
      <c r="G2115" t="s">
        <v>51</v>
      </c>
      <c r="H2115" t="s">
        <v>52</v>
      </c>
      <c r="I2115" t="s">
        <v>53</v>
      </c>
      <c r="J2115" t="s">
        <v>93</v>
      </c>
      <c r="K2115" t="s">
        <v>94</v>
      </c>
      <c r="L2115" t="s">
        <v>107</v>
      </c>
      <c r="M2115">
        <v>0</v>
      </c>
      <c r="N2115">
        <v>3.6942148760330578</v>
      </c>
      <c r="O2115">
        <v>1.7355371900826446</v>
      </c>
      <c r="P2115">
        <v>0.71900826446280997</v>
      </c>
      <c r="Q2115">
        <v>0.79338842975206614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6.9421487603305776</v>
      </c>
      <c r="Z2115" s="3">
        <f t="shared" ca="1" si="64"/>
        <v>0</v>
      </c>
      <c r="AA2115" s="3">
        <f t="shared" ca="1" si="65"/>
        <v>6.9421487603305776</v>
      </c>
      <c r="AB2115" t="s">
        <v>53</v>
      </c>
      <c r="AC2115" t="s">
        <v>57</v>
      </c>
      <c r="AD2115" t="s">
        <v>165</v>
      </c>
      <c r="AE2115" t="s">
        <v>165</v>
      </c>
      <c r="AF2115" t="s">
        <v>60</v>
      </c>
      <c r="AG2115" t="s">
        <v>61</v>
      </c>
      <c r="AH2115" t="s">
        <v>62</v>
      </c>
      <c r="AI2115" t="s">
        <v>79</v>
      </c>
      <c r="AJ2115" t="s">
        <v>64</v>
      </c>
      <c r="AK2115" t="s">
        <v>65</v>
      </c>
      <c r="AL2115" t="s">
        <v>166</v>
      </c>
      <c r="AM2115" t="s">
        <v>170</v>
      </c>
      <c r="AN2115" t="s">
        <v>108</v>
      </c>
      <c r="AO2115" t="s">
        <v>203</v>
      </c>
      <c r="AP2115" t="s">
        <v>168</v>
      </c>
      <c r="AQ2115" t="s">
        <v>69</v>
      </c>
    </row>
    <row r="2116" spans="1:43" hidden="1" x14ac:dyDescent="0.2">
      <c r="A2116" t="s">
        <v>253</v>
      </c>
      <c r="B2116">
        <v>1050</v>
      </c>
      <c r="C2116" t="s">
        <v>203</v>
      </c>
      <c r="D2116">
        <v>15080</v>
      </c>
      <c r="E2116" t="s">
        <v>275</v>
      </c>
      <c r="F2116">
        <v>15</v>
      </c>
      <c r="G2116" t="s">
        <v>51</v>
      </c>
      <c r="H2116" t="s">
        <v>52</v>
      </c>
      <c r="I2116" t="s">
        <v>53</v>
      </c>
      <c r="J2116" t="s">
        <v>93</v>
      </c>
      <c r="K2116" t="s">
        <v>94</v>
      </c>
      <c r="L2116" t="s">
        <v>138</v>
      </c>
      <c r="M2116">
        <v>34.710743801652896</v>
      </c>
      <c r="N2116">
        <v>21.487603305785125</v>
      </c>
      <c r="O2116">
        <v>21.487603305785125</v>
      </c>
      <c r="P2116">
        <v>34.710743801652896</v>
      </c>
      <c r="Q2116">
        <v>34.710743801652896</v>
      </c>
      <c r="R2116">
        <v>34.710743801652896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181.81818181818181</v>
      </c>
      <c r="Z2116" s="3">
        <f t="shared" ca="1" si="64"/>
        <v>34.710743801652896</v>
      </c>
      <c r="AA2116" s="3">
        <f t="shared" ca="1" si="65"/>
        <v>181.81818181818181</v>
      </c>
      <c r="AB2116" t="s">
        <v>53</v>
      </c>
      <c r="AC2116" t="s">
        <v>57</v>
      </c>
      <c r="AD2116" t="s">
        <v>165</v>
      </c>
      <c r="AE2116" t="s">
        <v>165</v>
      </c>
      <c r="AF2116" t="s">
        <v>60</v>
      </c>
      <c r="AG2116" t="s">
        <v>61</v>
      </c>
      <c r="AH2116" t="s">
        <v>62</v>
      </c>
      <c r="AI2116" t="s">
        <v>79</v>
      </c>
      <c r="AJ2116" t="s">
        <v>64</v>
      </c>
      <c r="AK2116" t="s">
        <v>65</v>
      </c>
      <c r="AL2116" t="s">
        <v>166</v>
      </c>
      <c r="AM2116" t="s">
        <v>170</v>
      </c>
      <c r="AN2116" t="s">
        <v>68</v>
      </c>
      <c r="AO2116" t="s">
        <v>203</v>
      </c>
      <c r="AP2116" t="s">
        <v>168</v>
      </c>
      <c r="AQ2116" t="s">
        <v>69</v>
      </c>
    </row>
    <row r="2117" spans="1:43" hidden="1" x14ac:dyDescent="0.2">
      <c r="A2117" t="s">
        <v>253</v>
      </c>
      <c r="B2117">
        <v>1050</v>
      </c>
      <c r="C2117" t="s">
        <v>203</v>
      </c>
      <c r="D2117">
        <v>15080</v>
      </c>
      <c r="E2117" t="s">
        <v>275</v>
      </c>
      <c r="F2117">
        <v>15</v>
      </c>
      <c r="G2117" t="s">
        <v>51</v>
      </c>
      <c r="H2117" t="s">
        <v>52</v>
      </c>
      <c r="I2117" t="s">
        <v>53</v>
      </c>
      <c r="J2117" t="s">
        <v>91</v>
      </c>
      <c r="K2117" t="s">
        <v>92</v>
      </c>
      <c r="L2117" t="s">
        <v>127</v>
      </c>
      <c r="M2117">
        <v>5514.0495867768595</v>
      </c>
      <c r="N2117">
        <v>5642.9752066115698</v>
      </c>
      <c r="O2117">
        <v>4814.4628099173551</v>
      </c>
      <c r="P2117">
        <v>5118.181818181818</v>
      </c>
      <c r="Q2117">
        <v>5918.181818181818</v>
      </c>
      <c r="R2117">
        <v>5671.0743801652898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32678.92561983471</v>
      </c>
      <c r="Z2117" s="3">
        <f t="shared" ca="1" si="64"/>
        <v>5671.0743801652898</v>
      </c>
      <c r="AA2117" s="3">
        <f t="shared" ca="1" si="65"/>
        <v>32678.92561983471</v>
      </c>
      <c r="AB2117" t="s">
        <v>53</v>
      </c>
      <c r="AC2117" t="s">
        <v>57</v>
      </c>
      <c r="AD2117" t="s">
        <v>165</v>
      </c>
      <c r="AE2117" t="s">
        <v>165</v>
      </c>
      <c r="AF2117" t="s">
        <v>60</v>
      </c>
      <c r="AG2117" t="s">
        <v>78</v>
      </c>
      <c r="AH2117" t="s">
        <v>62</v>
      </c>
      <c r="AI2117" t="s">
        <v>79</v>
      </c>
      <c r="AJ2117" t="s">
        <v>64</v>
      </c>
      <c r="AK2117" t="s">
        <v>65</v>
      </c>
      <c r="AL2117" t="s">
        <v>166</v>
      </c>
      <c r="AM2117" t="s">
        <v>170</v>
      </c>
      <c r="AN2117" t="s">
        <v>119</v>
      </c>
      <c r="AO2117" t="s">
        <v>203</v>
      </c>
      <c r="AP2117" t="s">
        <v>171</v>
      </c>
      <c r="AQ2117" t="s">
        <v>69</v>
      </c>
    </row>
    <row r="2118" spans="1:43" hidden="1" x14ac:dyDescent="0.2">
      <c r="A2118" t="s">
        <v>253</v>
      </c>
      <c r="B2118">
        <v>1050</v>
      </c>
      <c r="C2118" t="s">
        <v>203</v>
      </c>
      <c r="D2118">
        <v>15080</v>
      </c>
      <c r="E2118" t="s">
        <v>275</v>
      </c>
      <c r="F2118">
        <v>15</v>
      </c>
      <c r="G2118" t="s">
        <v>51</v>
      </c>
      <c r="H2118" t="s">
        <v>52</v>
      </c>
      <c r="I2118" t="s">
        <v>53</v>
      </c>
      <c r="J2118" t="s">
        <v>91</v>
      </c>
      <c r="K2118" t="s">
        <v>92</v>
      </c>
      <c r="L2118" t="s">
        <v>138</v>
      </c>
      <c r="M2118">
        <v>0</v>
      </c>
      <c r="N2118">
        <v>0</v>
      </c>
      <c r="O2118">
        <v>0</v>
      </c>
      <c r="P2118">
        <v>9.9173553719008272</v>
      </c>
      <c r="Q2118">
        <v>0</v>
      </c>
      <c r="R2118">
        <v>9.9173553719008272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19.834710743801654</v>
      </c>
      <c r="Z2118" s="3">
        <f t="shared" ref="Z2118:Z2181" ca="1" si="66">OFFSET(L2118,0,$FX$2,1)</f>
        <v>9.9173553719008272</v>
      </c>
      <c r="AA2118" s="3">
        <f t="shared" ref="AA2118:AA2181" ca="1" si="67">SUM(OFFSET(L2118,0,1,1,$FX$2))</f>
        <v>19.834710743801654</v>
      </c>
      <c r="AB2118" t="s">
        <v>53</v>
      </c>
      <c r="AC2118" t="s">
        <v>57</v>
      </c>
      <c r="AD2118" t="s">
        <v>165</v>
      </c>
      <c r="AE2118" t="s">
        <v>165</v>
      </c>
      <c r="AF2118" t="s">
        <v>60</v>
      </c>
      <c r="AG2118" t="s">
        <v>78</v>
      </c>
      <c r="AH2118" t="s">
        <v>62</v>
      </c>
      <c r="AI2118" t="s">
        <v>79</v>
      </c>
      <c r="AJ2118" t="s">
        <v>64</v>
      </c>
      <c r="AK2118" t="s">
        <v>65</v>
      </c>
      <c r="AL2118" t="s">
        <v>166</v>
      </c>
      <c r="AM2118" t="s">
        <v>170</v>
      </c>
      <c r="AN2118" t="s">
        <v>68</v>
      </c>
      <c r="AO2118" t="s">
        <v>203</v>
      </c>
      <c r="AP2118" t="s">
        <v>168</v>
      </c>
      <c r="AQ2118" t="s">
        <v>69</v>
      </c>
    </row>
    <row r="2119" spans="1:43" hidden="1" x14ac:dyDescent="0.2">
      <c r="A2119" t="s">
        <v>253</v>
      </c>
      <c r="B2119">
        <v>1050</v>
      </c>
      <c r="C2119" t="s">
        <v>203</v>
      </c>
      <c r="D2119">
        <v>15080</v>
      </c>
      <c r="E2119" t="s">
        <v>275</v>
      </c>
      <c r="F2119">
        <v>15</v>
      </c>
      <c r="G2119" t="s">
        <v>51</v>
      </c>
      <c r="H2119" t="s">
        <v>52</v>
      </c>
      <c r="I2119" t="s">
        <v>53</v>
      </c>
      <c r="J2119" t="s">
        <v>89</v>
      </c>
      <c r="K2119" t="s">
        <v>90</v>
      </c>
      <c r="L2119" t="s">
        <v>127</v>
      </c>
      <c r="M2119">
        <v>3628.9256198347107</v>
      </c>
      <c r="N2119">
        <v>4004.9586776859505</v>
      </c>
      <c r="O2119">
        <v>3109.090909090909</v>
      </c>
      <c r="P2119">
        <v>3195.8677685950415</v>
      </c>
      <c r="Q2119">
        <v>3712.3966942148759</v>
      </c>
      <c r="R2119">
        <v>3699.1735537190084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21350.413223140495</v>
      </c>
      <c r="Z2119" s="3">
        <f t="shared" ca="1" si="66"/>
        <v>3699.1735537190084</v>
      </c>
      <c r="AA2119" s="3">
        <f t="shared" ca="1" si="67"/>
        <v>21350.413223140495</v>
      </c>
      <c r="AB2119" t="s">
        <v>53</v>
      </c>
      <c r="AC2119" t="s">
        <v>57</v>
      </c>
      <c r="AD2119" t="s">
        <v>165</v>
      </c>
      <c r="AE2119" t="s">
        <v>165</v>
      </c>
      <c r="AF2119" t="s">
        <v>60</v>
      </c>
      <c r="AG2119" t="s">
        <v>78</v>
      </c>
      <c r="AH2119" t="s">
        <v>62</v>
      </c>
      <c r="AI2119" t="s">
        <v>79</v>
      </c>
      <c r="AJ2119" t="s">
        <v>64</v>
      </c>
      <c r="AK2119" t="s">
        <v>65</v>
      </c>
      <c r="AL2119" t="s">
        <v>166</v>
      </c>
      <c r="AM2119" t="s">
        <v>170</v>
      </c>
      <c r="AN2119" t="s">
        <v>119</v>
      </c>
      <c r="AO2119" t="s">
        <v>203</v>
      </c>
      <c r="AP2119" t="s">
        <v>171</v>
      </c>
      <c r="AQ2119" t="s">
        <v>69</v>
      </c>
    </row>
    <row r="2120" spans="1:43" hidden="1" x14ac:dyDescent="0.2">
      <c r="A2120" t="s">
        <v>253</v>
      </c>
      <c r="B2120">
        <v>1050</v>
      </c>
      <c r="C2120" t="s">
        <v>203</v>
      </c>
      <c r="D2120">
        <v>15080</v>
      </c>
      <c r="E2120" t="s">
        <v>275</v>
      </c>
      <c r="F2120">
        <v>15</v>
      </c>
      <c r="G2120" t="s">
        <v>51</v>
      </c>
      <c r="H2120" t="s">
        <v>52</v>
      </c>
      <c r="I2120" t="s">
        <v>53</v>
      </c>
      <c r="J2120" t="s">
        <v>89</v>
      </c>
      <c r="K2120" t="s">
        <v>90</v>
      </c>
      <c r="L2120" t="s">
        <v>107</v>
      </c>
      <c r="M2120">
        <v>0.36363636363636365</v>
      </c>
      <c r="N2120">
        <v>0.16528925619834711</v>
      </c>
      <c r="O2120">
        <v>0.31404958677685951</v>
      </c>
      <c r="P2120">
        <v>0.19008264462809918</v>
      </c>
      <c r="Q2120">
        <v>0.35537190082644626</v>
      </c>
      <c r="R2120">
        <v>0.23140495867768596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1.6198347107438016</v>
      </c>
      <c r="Z2120" s="3">
        <f t="shared" ca="1" si="66"/>
        <v>0.23140495867768596</v>
      </c>
      <c r="AA2120" s="3">
        <f t="shared" ca="1" si="67"/>
        <v>1.6198347107438016</v>
      </c>
      <c r="AB2120" t="s">
        <v>53</v>
      </c>
      <c r="AC2120" t="s">
        <v>57</v>
      </c>
      <c r="AD2120" t="s">
        <v>165</v>
      </c>
      <c r="AE2120" t="s">
        <v>165</v>
      </c>
      <c r="AF2120" t="s">
        <v>60</v>
      </c>
      <c r="AG2120" t="s">
        <v>78</v>
      </c>
      <c r="AH2120" t="s">
        <v>62</v>
      </c>
      <c r="AI2120" t="s">
        <v>79</v>
      </c>
      <c r="AJ2120" t="s">
        <v>64</v>
      </c>
      <c r="AK2120" t="s">
        <v>65</v>
      </c>
      <c r="AL2120" t="s">
        <v>166</v>
      </c>
      <c r="AM2120" t="s">
        <v>170</v>
      </c>
      <c r="AN2120" t="s">
        <v>108</v>
      </c>
      <c r="AO2120" t="s">
        <v>203</v>
      </c>
      <c r="AP2120" t="s">
        <v>168</v>
      </c>
      <c r="AQ2120" t="s">
        <v>69</v>
      </c>
    </row>
    <row r="2121" spans="1:43" hidden="1" x14ac:dyDescent="0.2">
      <c r="A2121" t="s">
        <v>253</v>
      </c>
      <c r="B2121">
        <v>1050</v>
      </c>
      <c r="C2121" t="s">
        <v>203</v>
      </c>
      <c r="D2121">
        <v>15080</v>
      </c>
      <c r="E2121" t="s">
        <v>275</v>
      </c>
      <c r="F2121">
        <v>15</v>
      </c>
      <c r="G2121" t="s">
        <v>51</v>
      </c>
      <c r="H2121" t="s">
        <v>52</v>
      </c>
      <c r="I2121" t="s">
        <v>53</v>
      </c>
      <c r="J2121" t="s">
        <v>89</v>
      </c>
      <c r="K2121" t="s">
        <v>90</v>
      </c>
      <c r="L2121" t="s">
        <v>138</v>
      </c>
      <c r="M2121">
        <v>59.504132231404959</v>
      </c>
      <c r="N2121">
        <v>61.15702479338843</v>
      </c>
      <c r="O2121">
        <v>62.809917355371901</v>
      </c>
      <c r="P2121">
        <v>80.991735537190081</v>
      </c>
      <c r="Q2121">
        <v>94.214876033057848</v>
      </c>
      <c r="R2121">
        <v>71.074380165289256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429.75206611570252</v>
      </c>
      <c r="Z2121" s="3">
        <f t="shared" ca="1" si="66"/>
        <v>71.074380165289256</v>
      </c>
      <c r="AA2121" s="3">
        <f t="shared" ca="1" si="67"/>
        <v>429.75206611570252</v>
      </c>
      <c r="AB2121" t="s">
        <v>53</v>
      </c>
      <c r="AC2121" t="s">
        <v>57</v>
      </c>
      <c r="AD2121" t="s">
        <v>165</v>
      </c>
      <c r="AE2121" t="s">
        <v>165</v>
      </c>
      <c r="AF2121" t="s">
        <v>60</v>
      </c>
      <c r="AG2121" t="s">
        <v>78</v>
      </c>
      <c r="AH2121" t="s">
        <v>62</v>
      </c>
      <c r="AI2121" t="s">
        <v>79</v>
      </c>
      <c r="AJ2121" t="s">
        <v>64</v>
      </c>
      <c r="AK2121" t="s">
        <v>65</v>
      </c>
      <c r="AL2121" t="s">
        <v>166</v>
      </c>
      <c r="AM2121" t="s">
        <v>170</v>
      </c>
      <c r="AN2121" t="s">
        <v>68</v>
      </c>
      <c r="AO2121" t="s">
        <v>203</v>
      </c>
      <c r="AP2121" t="s">
        <v>168</v>
      </c>
      <c r="AQ2121" t="s">
        <v>69</v>
      </c>
    </row>
    <row r="2122" spans="1:43" hidden="1" x14ac:dyDescent="0.2">
      <c r="A2122" t="s">
        <v>253</v>
      </c>
      <c r="B2122">
        <v>1050</v>
      </c>
      <c r="C2122" t="s">
        <v>203</v>
      </c>
      <c r="D2122">
        <v>15080</v>
      </c>
      <c r="E2122" t="s">
        <v>275</v>
      </c>
      <c r="F2122">
        <v>15</v>
      </c>
      <c r="G2122" t="s">
        <v>51</v>
      </c>
      <c r="H2122" t="s">
        <v>52</v>
      </c>
      <c r="I2122" t="s">
        <v>53</v>
      </c>
      <c r="J2122" t="s">
        <v>87</v>
      </c>
      <c r="K2122" t="s">
        <v>88</v>
      </c>
      <c r="L2122" t="s">
        <v>127</v>
      </c>
      <c r="M2122">
        <v>1187.6033057851239</v>
      </c>
      <c r="N2122">
        <v>1266.1157024793388</v>
      </c>
      <c r="O2122">
        <v>967.76859504132233</v>
      </c>
      <c r="P2122">
        <v>1009.9173553719008</v>
      </c>
      <c r="Q2122">
        <v>1142.9752066115702</v>
      </c>
      <c r="R2122">
        <v>1180.9917355371902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6755.3719008264461</v>
      </c>
      <c r="Z2122" s="3">
        <f t="shared" ca="1" si="66"/>
        <v>1180.9917355371902</v>
      </c>
      <c r="AA2122" s="3">
        <f t="shared" ca="1" si="67"/>
        <v>6755.3719008264461</v>
      </c>
      <c r="AB2122" t="s">
        <v>53</v>
      </c>
      <c r="AC2122" t="s">
        <v>57</v>
      </c>
      <c r="AD2122" t="s">
        <v>165</v>
      </c>
      <c r="AE2122" t="s">
        <v>165</v>
      </c>
      <c r="AF2122" t="s">
        <v>60</v>
      </c>
      <c r="AG2122" t="s">
        <v>78</v>
      </c>
      <c r="AH2122" t="s">
        <v>62</v>
      </c>
      <c r="AI2122" t="s">
        <v>79</v>
      </c>
      <c r="AJ2122" t="s">
        <v>64</v>
      </c>
      <c r="AK2122" t="s">
        <v>65</v>
      </c>
      <c r="AL2122" t="s">
        <v>166</v>
      </c>
      <c r="AM2122" t="s">
        <v>170</v>
      </c>
      <c r="AN2122" t="s">
        <v>119</v>
      </c>
      <c r="AO2122" t="s">
        <v>203</v>
      </c>
      <c r="AP2122" t="s">
        <v>171</v>
      </c>
      <c r="AQ2122" t="s">
        <v>69</v>
      </c>
    </row>
    <row r="2123" spans="1:43" hidden="1" x14ac:dyDescent="0.2">
      <c r="A2123" t="s">
        <v>253</v>
      </c>
      <c r="B2123">
        <v>1050</v>
      </c>
      <c r="C2123" t="s">
        <v>203</v>
      </c>
      <c r="D2123">
        <v>15080</v>
      </c>
      <c r="E2123" t="s">
        <v>275</v>
      </c>
      <c r="F2123">
        <v>15</v>
      </c>
      <c r="G2123" t="s">
        <v>51</v>
      </c>
      <c r="H2123" t="s">
        <v>52</v>
      </c>
      <c r="I2123" t="s">
        <v>53</v>
      </c>
      <c r="J2123" t="s">
        <v>87</v>
      </c>
      <c r="K2123" t="s">
        <v>88</v>
      </c>
      <c r="L2123" t="s">
        <v>138</v>
      </c>
      <c r="M2123">
        <v>0</v>
      </c>
      <c r="N2123">
        <v>36.363636363636367</v>
      </c>
      <c r="O2123">
        <v>74.380165289256198</v>
      </c>
      <c r="P2123">
        <v>0</v>
      </c>
      <c r="Q2123">
        <v>56.198347107438018</v>
      </c>
      <c r="R2123">
        <v>28.099173553719009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195.04132231404958</v>
      </c>
      <c r="Z2123" s="3">
        <f t="shared" ca="1" si="66"/>
        <v>28.099173553719009</v>
      </c>
      <c r="AA2123" s="3">
        <f t="shared" ca="1" si="67"/>
        <v>195.04132231404958</v>
      </c>
      <c r="AB2123" t="s">
        <v>53</v>
      </c>
      <c r="AC2123" t="s">
        <v>57</v>
      </c>
      <c r="AD2123" t="s">
        <v>165</v>
      </c>
      <c r="AE2123" t="s">
        <v>165</v>
      </c>
      <c r="AF2123" t="s">
        <v>60</v>
      </c>
      <c r="AG2123" t="s">
        <v>78</v>
      </c>
      <c r="AH2123" t="s">
        <v>62</v>
      </c>
      <c r="AI2123" t="s">
        <v>79</v>
      </c>
      <c r="AJ2123" t="s">
        <v>64</v>
      </c>
      <c r="AK2123" t="s">
        <v>65</v>
      </c>
      <c r="AL2123" t="s">
        <v>166</v>
      </c>
      <c r="AM2123" t="s">
        <v>170</v>
      </c>
      <c r="AN2123" t="s">
        <v>68</v>
      </c>
      <c r="AO2123" t="s">
        <v>203</v>
      </c>
      <c r="AP2123" t="s">
        <v>168</v>
      </c>
      <c r="AQ2123" t="s">
        <v>69</v>
      </c>
    </row>
    <row r="2124" spans="1:43" hidden="1" x14ac:dyDescent="0.2">
      <c r="A2124" t="s">
        <v>253</v>
      </c>
      <c r="B2124">
        <v>1050</v>
      </c>
      <c r="C2124" t="s">
        <v>203</v>
      </c>
      <c r="D2124">
        <v>15080</v>
      </c>
      <c r="E2124" t="s">
        <v>275</v>
      </c>
      <c r="F2124">
        <v>15</v>
      </c>
      <c r="G2124" t="s">
        <v>51</v>
      </c>
      <c r="H2124" t="s">
        <v>52</v>
      </c>
      <c r="I2124" t="s">
        <v>53</v>
      </c>
      <c r="J2124" t="s">
        <v>84</v>
      </c>
      <c r="K2124" t="s">
        <v>85</v>
      </c>
      <c r="L2124" t="s">
        <v>127</v>
      </c>
      <c r="M2124">
        <v>2548.7603305785124</v>
      </c>
      <c r="N2124">
        <v>2623.1404958677685</v>
      </c>
      <c r="O2124">
        <v>2126.8595041322315</v>
      </c>
      <c r="P2124">
        <v>2373.5537190082646</v>
      </c>
      <c r="Q2124">
        <v>2576.8595041322315</v>
      </c>
      <c r="R2124">
        <v>2390.909090909091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14640.082644628099</v>
      </c>
      <c r="Z2124" s="3">
        <f t="shared" ca="1" si="66"/>
        <v>2390.909090909091</v>
      </c>
      <c r="AA2124" s="3">
        <f t="shared" ca="1" si="67"/>
        <v>14640.082644628099</v>
      </c>
      <c r="AB2124" t="s">
        <v>53</v>
      </c>
      <c r="AC2124" t="s">
        <v>57</v>
      </c>
      <c r="AD2124" t="s">
        <v>165</v>
      </c>
      <c r="AE2124" t="s">
        <v>165</v>
      </c>
      <c r="AF2124" t="s">
        <v>60</v>
      </c>
      <c r="AG2124" t="s">
        <v>86</v>
      </c>
      <c r="AH2124" t="s">
        <v>62</v>
      </c>
      <c r="AI2124" t="s">
        <v>63</v>
      </c>
      <c r="AJ2124" t="s">
        <v>64</v>
      </c>
      <c r="AK2124" t="s">
        <v>65</v>
      </c>
      <c r="AL2124" t="s">
        <v>166</v>
      </c>
      <c r="AM2124" t="s">
        <v>170</v>
      </c>
      <c r="AN2124" t="s">
        <v>119</v>
      </c>
      <c r="AO2124" t="s">
        <v>203</v>
      </c>
      <c r="AP2124" t="s">
        <v>171</v>
      </c>
      <c r="AQ2124" t="s">
        <v>69</v>
      </c>
    </row>
    <row r="2125" spans="1:43" hidden="1" x14ac:dyDescent="0.2">
      <c r="A2125" t="s">
        <v>253</v>
      </c>
      <c r="B2125">
        <v>1050</v>
      </c>
      <c r="C2125" t="s">
        <v>203</v>
      </c>
      <c r="D2125">
        <v>15080</v>
      </c>
      <c r="E2125" t="s">
        <v>275</v>
      </c>
      <c r="F2125">
        <v>15</v>
      </c>
      <c r="G2125" t="s">
        <v>51</v>
      </c>
      <c r="H2125" t="s">
        <v>52</v>
      </c>
      <c r="I2125" t="s">
        <v>53</v>
      </c>
      <c r="J2125" t="s">
        <v>84</v>
      </c>
      <c r="K2125" t="s">
        <v>85</v>
      </c>
      <c r="L2125" t="s">
        <v>138</v>
      </c>
      <c r="M2125">
        <v>39.669421487603309</v>
      </c>
      <c r="N2125">
        <v>76.033057851239676</v>
      </c>
      <c r="O2125">
        <v>49.586776859504134</v>
      </c>
      <c r="P2125">
        <v>51.239669421487605</v>
      </c>
      <c r="Q2125">
        <v>137.19008264462809</v>
      </c>
      <c r="R2125">
        <v>76.033057851239661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429.75206611570246</v>
      </c>
      <c r="Z2125" s="3">
        <f t="shared" ca="1" si="66"/>
        <v>76.033057851239661</v>
      </c>
      <c r="AA2125" s="3">
        <f t="shared" ca="1" si="67"/>
        <v>429.75206611570246</v>
      </c>
      <c r="AB2125" t="s">
        <v>53</v>
      </c>
      <c r="AC2125" t="s">
        <v>57</v>
      </c>
      <c r="AD2125" t="s">
        <v>165</v>
      </c>
      <c r="AE2125" t="s">
        <v>165</v>
      </c>
      <c r="AF2125" t="s">
        <v>60</v>
      </c>
      <c r="AG2125" t="s">
        <v>86</v>
      </c>
      <c r="AH2125" t="s">
        <v>62</v>
      </c>
      <c r="AI2125" t="s">
        <v>63</v>
      </c>
      <c r="AJ2125" t="s">
        <v>64</v>
      </c>
      <c r="AK2125" t="s">
        <v>65</v>
      </c>
      <c r="AL2125" t="s">
        <v>166</v>
      </c>
      <c r="AM2125" t="s">
        <v>170</v>
      </c>
      <c r="AN2125" t="s">
        <v>68</v>
      </c>
      <c r="AO2125" t="s">
        <v>203</v>
      </c>
      <c r="AP2125" t="s">
        <v>168</v>
      </c>
      <c r="AQ2125" t="s">
        <v>69</v>
      </c>
    </row>
    <row r="2126" spans="1:43" hidden="1" x14ac:dyDescent="0.2">
      <c r="A2126" t="s">
        <v>253</v>
      </c>
      <c r="B2126">
        <v>1050</v>
      </c>
      <c r="C2126" t="s">
        <v>203</v>
      </c>
      <c r="D2126">
        <v>15080</v>
      </c>
      <c r="E2126" t="s">
        <v>275</v>
      </c>
      <c r="F2126">
        <v>15</v>
      </c>
      <c r="G2126" t="s">
        <v>51</v>
      </c>
      <c r="H2126" t="s">
        <v>52</v>
      </c>
      <c r="I2126" t="s">
        <v>53</v>
      </c>
      <c r="J2126" t="s">
        <v>82</v>
      </c>
      <c r="K2126" t="s">
        <v>83</v>
      </c>
      <c r="L2126" t="s">
        <v>127</v>
      </c>
      <c r="M2126">
        <v>2128.9256198347107</v>
      </c>
      <c r="N2126">
        <v>2542.9752066115702</v>
      </c>
      <c r="O2126">
        <v>1940.495867768595</v>
      </c>
      <c r="P2126">
        <v>1959.504132231405</v>
      </c>
      <c r="Q2126">
        <v>2242.9752066115702</v>
      </c>
      <c r="R2126">
        <v>2043.8016528925621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12858.677685950413</v>
      </c>
      <c r="Z2126" s="3">
        <f t="shared" ca="1" si="66"/>
        <v>2043.8016528925621</v>
      </c>
      <c r="AA2126" s="3">
        <f t="shared" ca="1" si="67"/>
        <v>12858.677685950413</v>
      </c>
      <c r="AB2126" t="s">
        <v>53</v>
      </c>
      <c r="AC2126" t="s">
        <v>57</v>
      </c>
      <c r="AD2126" t="s">
        <v>165</v>
      </c>
      <c r="AE2126" t="s">
        <v>165</v>
      </c>
      <c r="AF2126" t="s">
        <v>60</v>
      </c>
      <c r="AG2126" t="s">
        <v>61</v>
      </c>
      <c r="AH2126" t="s">
        <v>62</v>
      </c>
      <c r="AI2126" t="s">
        <v>63</v>
      </c>
      <c r="AJ2126" t="s">
        <v>64</v>
      </c>
      <c r="AK2126" t="s">
        <v>65</v>
      </c>
      <c r="AL2126" t="s">
        <v>166</v>
      </c>
      <c r="AM2126" t="s">
        <v>170</v>
      </c>
      <c r="AN2126" t="s">
        <v>119</v>
      </c>
      <c r="AO2126" t="s">
        <v>203</v>
      </c>
      <c r="AP2126" t="s">
        <v>171</v>
      </c>
      <c r="AQ2126" t="s">
        <v>69</v>
      </c>
    </row>
    <row r="2127" spans="1:43" hidden="1" x14ac:dyDescent="0.2">
      <c r="A2127" t="s">
        <v>253</v>
      </c>
      <c r="B2127">
        <v>1050</v>
      </c>
      <c r="C2127" t="s">
        <v>203</v>
      </c>
      <c r="D2127">
        <v>15080</v>
      </c>
      <c r="E2127" t="s">
        <v>275</v>
      </c>
      <c r="F2127">
        <v>15</v>
      </c>
      <c r="G2127" t="s">
        <v>51</v>
      </c>
      <c r="H2127" t="s">
        <v>52</v>
      </c>
      <c r="I2127" t="s">
        <v>53</v>
      </c>
      <c r="J2127" t="s">
        <v>82</v>
      </c>
      <c r="K2127" t="s">
        <v>83</v>
      </c>
      <c r="L2127" t="s">
        <v>138</v>
      </c>
      <c r="M2127">
        <v>69.421487603305792</v>
      </c>
      <c r="N2127">
        <v>74.380165289256198</v>
      </c>
      <c r="O2127">
        <v>59.504132231404959</v>
      </c>
      <c r="P2127">
        <v>76.033057851239676</v>
      </c>
      <c r="Q2127">
        <v>74.380165289256198</v>
      </c>
      <c r="R2127">
        <v>61.15702479338843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414.8760330578512</v>
      </c>
      <c r="Z2127" s="3">
        <f t="shared" ca="1" si="66"/>
        <v>61.15702479338843</v>
      </c>
      <c r="AA2127" s="3">
        <f t="shared" ca="1" si="67"/>
        <v>414.8760330578512</v>
      </c>
      <c r="AB2127" t="s">
        <v>53</v>
      </c>
      <c r="AC2127" t="s">
        <v>57</v>
      </c>
      <c r="AD2127" t="s">
        <v>165</v>
      </c>
      <c r="AE2127" t="s">
        <v>165</v>
      </c>
      <c r="AF2127" t="s">
        <v>60</v>
      </c>
      <c r="AG2127" t="s">
        <v>61</v>
      </c>
      <c r="AH2127" t="s">
        <v>62</v>
      </c>
      <c r="AI2127" t="s">
        <v>63</v>
      </c>
      <c r="AJ2127" t="s">
        <v>64</v>
      </c>
      <c r="AK2127" t="s">
        <v>65</v>
      </c>
      <c r="AL2127" t="s">
        <v>166</v>
      </c>
      <c r="AM2127" t="s">
        <v>170</v>
      </c>
      <c r="AN2127" t="s">
        <v>68</v>
      </c>
      <c r="AO2127" t="s">
        <v>203</v>
      </c>
      <c r="AP2127" t="s">
        <v>168</v>
      </c>
      <c r="AQ2127" t="s">
        <v>69</v>
      </c>
    </row>
    <row r="2128" spans="1:43" hidden="1" x14ac:dyDescent="0.2">
      <c r="A2128" t="s">
        <v>253</v>
      </c>
      <c r="B2128">
        <v>1050</v>
      </c>
      <c r="C2128" t="s">
        <v>203</v>
      </c>
      <c r="D2128">
        <v>15080</v>
      </c>
      <c r="E2128" t="s">
        <v>275</v>
      </c>
      <c r="F2128">
        <v>15</v>
      </c>
      <c r="G2128" t="s">
        <v>51</v>
      </c>
      <c r="H2128" t="s">
        <v>52</v>
      </c>
      <c r="I2128" t="s">
        <v>53</v>
      </c>
      <c r="J2128" t="s">
        <v>80</v>
      </c>
      <c r="K2128" t="s">
        <v>81</v>
      </c>
      <c r="L2128" t="s">
        <v>127</v>
      </c>
      <c r="M2128">
        <v>6968.181818181818</v>
      </c>
      <c r="N2128">
        <v>7658.6776859504134</v>
      </c>
      <c r="O2128">
        <v>6118.5950413223136</v>
      </c>
      <c r="P2128">
        <v>6752.0661157024788</v>
      </c>
      <c r="Q2128">
        <v>7585.1239669421493</v>
      </c>
      <c r="R2128">
        <v>6879.3388429752067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41961.983471074382</v>
      </c>
      <c r="Z2128" s="3">
        <f t="shared" ca="1" si="66"/>
        <v>6879.3388429752067</v>
      </c>
      <c r="AA2128" s="3">
        <f t="shared" ca="1" si="67"/>
        <v>41961.983471074382</v>
      </c>
      <c r="AB2128" t="s">
        <v>53</v>
      </c>
      <c r="AC2128" t="s">
        <v>57</v>
      </c>
      <c r="AD2128" t="s">
        <v>165</v>
      </c>
      <c r="AE2128" t="s">
        <v>165</v>
      </c>
      <c r="AF2128" t="s">
        <v>60</v>
      </c>
      <c r="AG2128" t="s">
        <v>61</v>
      </c>
      <c r="AH2128" t="s">
        <v>62</v>
      </c>
      <c r="AI2128" t="s">
        <v>63</v>
      </c>
      <c r="AJ2128" t="s">
        <v>64</v>
      </c>
      <c r="AK2128" t="s">
        <v>65</v>
      </c>
      <c r="AL2128" t="s">
        <v>166</v>
      </c>
      <c r="AM2128" t="s">
        <v>170</v>
      </c>
      <c r="AN2128" t="s">
        <v>119</v>
      </c>
      <c r="AO2128" t="s">
        <v>203</v>
      </c>
      <c r="AP2128" t="s">
        <v>171</v>
      </c>
      <c r="AQ2128" t="s">
        <v>69</v>
      </c>
    </row>
    <row r="2129" spans="1:43" hidden="1" x14ac:dyDescent="0.2">
      <c r="A2129" t="s">
        <v>253</v>
      </c>
      <c r="B2129">
        <v>1050</v>
      </c>
      <c r="C2129" t="s">
        <v>203</v>
      </c>
      <c r="D2129">
        <v>15080</v>
      </c>
      <c r="E2129" t="s">
        <v>275</v>
      </c>
      <c r="F2129">
        <v>15</v>
      </c>
      <c r="G2129" t="s">
        <v>51</v>
      </c>
      <c r="H2129" t="s">
        <v>52</v>
      </c>
      <c r="I2129" t="s">
        <v>53</v>
      </c>
      <c r="J2129" t="s">
        <v>80</v>
      </c>
      <c r="K2129" t="s">
        <v>81</v>
      </c>
      <c r="L2129" t="s">
        <v>107</v>
      </c>
      <c r="M2129">
        <v>3.71900826446281E-2</v>
      </c>
      <c r="N2129">
        <v>4.4958677685950414</v>
      </c>
      <c r="O2129">
        <v>0.89421487603305783</v>
      </c>
      <c r="P2129">
        <v>5.2289256198347109</v>
      </c>
      <c r="Q2129">
        <v>3.6322314049586777</v>
      </c>
      <c r="R2129">
        <v>3.3471074380165291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17.635537190082644</v>
      </c>
      <c r="Z2129" s="3">
        <f t="shared" ca="1" si="66"/>
        <v>3.3471074380165291</v>
      </c>
      <c r="AA2129" s="3">
        <f t="shared" ca="1" si="67"/>
        <v>17.635537190082644</v>
      </c>
      <c r="AB2129" t="s">
        <v>53</v>
      </c>
      <c r="AC2129" t="s">
        <v>57</v>
      </c>
      <c r="AD2129" t="s">
        <v>165</v>
      </c>
      <c r="AE2129" t="s">
        <v>165</v>
      </c>
      <c r="AF2129" t="s">
        <v>60</v>
      </c>
      <c r="AG2129" t="s">
        <v>61</v>
      </c>
      <c r="AH2129" t="s">
        <v>62</v>
      </c>
      <c r="AI2129" t="s">
        <v>63</v>
      </c>
      <c r="AJ2129" t="s">
        <v>64</v>
      </c>
      <c r="AK2129" t="s">
        <v>65</v>
      </c>
      <c r="AL2129" t="s">
        <v>166</v>
      </c>
      <c r="AM2129" t="s">
        <v>170</v>
      </c>
      <c r="AN2129" t="s">
        <v>108</v>
      </c>
      <c r="AO2129" t="s">
        <v>203</v>
      </c>
      <c r="AP2129" t="s">
        <v>168</v>
      </c>
      <c r="AQ2129" t="s">
        <v>69</v>
      </c>
    </row>
    <row r="2130" spans="1:43" hidden="1" x14ac:dyDescent="0.2">
      <c r="A2130" t="s">
        <v>253</v>
      </c>
      <c r="B2130">
        <v>1050</v>
      </c>
      <c r="C2130" t="s">
        <v>203</v>
      </c>
      <c r="D2130">
        <v>15080</v>
      </c>
      <c r="E2130" t="s">
        <v>275</v>
      </c>
      <c r="F2130">
        <v>15</v>
      </c>
      <c r="G2130" t="s">
        <v>51</v>
      </c>
      <c r="H2130" t="s">
        <v>52</v>
      </c>
      <c r="I2130" t="s">
        <v>53</v>
      </c>
      <c r="J2130" t="s">
        <v>80</v>
      </c>
      <c r="K2130" t="s">
        <v>81</v>
      </c>
      <c r="L2130" t="s">
        <v>138</v>
      </c>
      <c r="M2130">
        <v>302.47933884297521</v>
      </c>
      <c r="N2130">
        <v>347.93388429752071</v>
      </c>
      <c r="O2130">
        <v>76.033057851239676</v>
      </c>
      <c r="P2130">
        <v>203.30578512396693</v>
      </c>
      <c r="Q2130">
        <v>447.93388429752071</v>
      </c>
      <c r="R2130">
        <v>504.1322314049587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1881.818181818182</v>
      </c>
      <c r="Z2130" s="3">
        <f t="shared" ca="1" si="66"/>
        <v>504.1322314049587</v>
      </c>
      <c r="AA2130" s="3">
        <f t="shared" ca="1" si="67"/>
        <v>1881.818181818182</v>
      </c>
      <c r="AB2130" t="s">
        <v>53</v>
      </c>
      <c r="AC2130" t="s">
        <v>57</v>
      </c>
      <c r="AD2130" t="s">
        <v>165</v>
      </c>
      <c r="AE2130" t="s">
        <v>165</v>
      </c>
      <c r="AF2130" t="s">
        <v>60</v>
      </c>
      <c r="AG2130" t="s">
        <v>61</v>
      </c>
      <c r="AH2130" t="s">
        <v>62</v>
      </c>
      <c r="AI2130" t="s">
        <v>63</v>
      </c>
      <c r="AJ2130" t="s">
        <v>64</v>
      </c>
      <c r="AK2130" t="s">
        <v>65</v>
      </c>
      <c r="AL2130" t="s">
        <v>166</v>
      </c>
      <c r="AM2130" t="s">
        <v>170</v>
      </c>
      <c r="AN2130" t="s">
        <v>68</v>
      </c>
      <c r="AO2130" t="s">
        <v>203</v>
      </c>
      <c r="AP2130" t="s">
        <v>168</v>
      </c>
      <c r="AQ2130" t="s">
        <v>69</v>
      </c>
    </row>
    <row r="2131" spans="1:43" hidden="1" x14ac:dyDescent="0.2">
      <c r="A2131" t="s">
        <v>253</v>
      </c>
      <c r="B2131">
        <v>1050</v>
      </c>
      <c r="C2131" t="s">
        <v>203</v>
      </c>
      <c r="D2131">
        <v>15080</v>
      </c>
      <c r="E2131" t="s">
        <v>275</v>
      </c>
      <c r="F2131">
        <v>15</v>
      </c>
      <c r="G2131" t="s">
        <v>51</v>
      </c>
      <c r="H2131" t="s">
        <v>52</v>
      </c>
      <c r="I2131" t="s">
        <v>53</v>
      </c>
      <c r="J2131" t="s">
        <v>76</v>
      </c>
      <c r="K2131" t="s">
        <v>77</v>
      </c>
      <c r="L2131" t="s">
        <v>127</v>
      </c>
      <c r="M2131">
        <v>2066.9421487603304</v>
      </c>
      <c r="N2131">
        <v>2354.5454545454545</v>
      </c>
      <c r="O2131">
        <v>1743.388429752066</v>
      </c>
      <c r="P2131">
        <v>1937.1900826446281</v>
      </c>
      <c r="Q2131">
        <v>2092.5619834710742</v>
      </c>
      <c r="R2131">
        <v>2196.6942148760331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12391.322314049587</v>
      </c>
      <c r="Z2131" s="3">
        <f t="shared" ca="1" si="66"/>
        <v>2196.6942148760331</v>
      </c>
      <c r="AA2131" s="3">
        <f t="shared" ca="1" si="67"/>
        <v>12391.322314049587</v>
      </c>
      <c r="AB2131" t="s">
        <v>53</v>
      </c>
      <c r="AC2131" t="s">
        <v>57</v>
      </c>
      <c r="AD2131" t="s">
        <v>165</v>
      </c>
      <c r="AE2131" t="s">
        <v>165</v>
      </c>
      <c r="AF2131" t="s">
        <v>60</v>
      </c>
      <c r="AG2131" t="s">
        <v>78</v>
      </c>
      <c r="AH2131" t="s">
        <v>62</v>
      </c>
      <c r="AI2131" t="s">
        <v>79</v>
      </c>
      <c r="AJ2131" t="s">
        <v>64</v>
      </c>
      <c r="AK2131" t="s">
        <v>65</v>
      </c>
      <c r="AL2131" t="s">
        <v>166</v>
      </c>
      <c r="AM2131" t="s">
        <v>170</v>
      </c>
      <c r="AN2131" t="s">
        <v>119</v>
      </c>
      <c r="AO2131" t="s">
        <v>203</v>
      </c>
      <c r="AP2131" t="s">
        <v>171</v>
      </c>
      <c r="AQ2131" t="s">
        <v>69</v>
      </c>
    </row>
    <row r="2132" spans="1:43" hidden="1" x14ac:dyDescent="0.2">
      <c r="A2132" t="s">
        <v>253</v>
      </c>
      <c r="B2132">
        <v>1050</v>
      </c>
      <c r="C2132" t="s">
        <v>203</v>
      </c>
      <c r="D2132">
        <v>15080</v>
      </c>
      <c r="E2132" t="s">
        <v>275</v>
      </c>
      <c r="F2132">
        <v>15</v>
      </c>
      <c r="G2132" t="s">
        <v>51</v>
      </c>
      <c r="H2132" t="s">
        <v>52</v>
      </c>
      <c r="I2132" t="s">
        <v>53</v>
      </c>
      <c r="J2132" t="s">
        <v>76</v>
      </c>
      <c r="K2132" t="s">
        <v>77</v>
      </c>
      <c r="L2132" t="s">
        <v>138</v>
      </c>
      <c r="M2132">
        <v>0</v>
      </c>
      <c r="N2132">
        <v>33.057851239669418</v>
      </c>
      <c r="O2132">
        <v>99.173553719008268</v>
      </c>
      <c r="P2132">
        <v>0</v>
      </c>
      <c r="Q2132">
        <v>33.057851239669418</v>
      </c>
      <c r="R2132">
        <v>52.892561983471076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218.18181818181816</v>
      </c>
      <c r="Z2132" s="3">
        <f t="shared" ca="1" si="66"/>
        <v>52.892561983471076</v>
      </c>
      <c r="AA2132" s="3">
        <f t="shared" ca="1" si="67"/>
        <v>218.18181818181816</v>
      </c>
      <c r="AB2132" t="s">
        <v>53</v>
      </c>
      <c r="AC2132" t="s">
        <v>57</v>
      </c>
      <c r="AD2132" t="s">
        <v>165</v>
      </c>
      <c r="AE2132" t="s">
        <v>165</v>
      </c>
      <c r="AF2132" t="s">
        <v>60</v>
      </c>
      <c r="AG2132" t="s">
        <v>78</v>
      </c>
      <c r="AH2132" t="s">
        <v>62</v>
      </c>
      <c r="AI2132" t="s">
        <v>79</v>
      </c>
      <c r="AJ2132" t="s">
        <v>64</v>
      </c>
      <c r="AK2132" t="s">
        <v>65</v>
      </c>
      <c r="AL2132" t="s">
        <v>166</v>
      </c>
      <c r="AM2132" t="s">
        <v>170</v>
      </c>
      <c r="AN2132" t="s">
        <v>68</v>
      </c>
      <c r="AO2132" t="s">
        <v>203</v>
      </c>
      <c r="AP2132" t="s">
        <v>168</v>
      </c>
      <c r="AQ2132" t="s">
        <v>69</v>
      </c>
    </row>
    <row r="2133" spans="1:43" hidden="1" x14ac:dyDescent="0.2">
      <c r="A2133" t="s">
        <v>253</v>
      </c>
      <c r="B2133">
        <v>1050</v>
      </c>
      <c r="C2133" t="s">
        <v>203</v>
      </c>
      <c r="D2133">
        <v>15080</v>
      </c>
      <c r="E2133" t="s">
        <v>275</v>
      </c>
      <c r="F2133">
        <v>15</v>
      </c>
      <c r="G2133" t="s">
        <v>51</v>
      </c>
      <c r="H2133" t="s">
        <v>52</v>
      </c>
      <c r="I2133" t="s">
        <v>53</v>
      </c>
      <c r="J2133" t="s">
        <v>54</v>
      </c>
      <c r="K2133" t="s">
        <v>55</v>
      </c>
      <c r="L2133" t="s">
        <v>127</v>
      </c>
      <c r="M2133">
        <v>1816.1157024793388</v>
      </c>
      <c r="N2133">
        <v>1895.4545454545455</v>
      </c>
      <c r="O2133">
        <v>1393.388429752066</v>
      </c>
      <c r="P2133">
        <v>1545.4545454545455</v>
      </c>
      <c r="Q2133">
        <v>1800.8264462809918</v>
      </c>
      <c r="R2133">
        <v>1581.8181818181818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10033.05785123967</v>
      </c>
      <c r="Z2133" s="3">
        <f t="shared" ca="1" si="66"/>
        <v>1581.8181818181818</v>
      </c>
      <c r="AA2133" s="3">
        <f t="shared" ca="1" si="67"/>
        <v>10033.05785123967</v>
      </c>
      <c r="AB2133" t="s">
        <v>53</v>
      </c>
      <c r="AC2133" t="s">
        <v>57</v>
      </c>
      <c r="AD2133" t="s">
        <v>165</v>
      </c>
      <c r="AE2133" t="s">
        <v>165</v>
      </c>
      <c r="AF2133" t="s">
        <v>60</v>
      </c>
      <c r="AG2133" t="s">
        <v>61</v>
      </c>
      <c r="AH2133" t="s">
        <v>62</v>
      </c>
      <c r="AI2133" t="s">
        <v>63</v>
      </c>
      <c r="AJ2133" t="s">
        <v>64</v>
      </c>
      <c r="AK2133" t="s">
        <v>65</v>
      </c>
      <c r="AL2133" t="s">
        <v>166</v>
      </c>
      <c r="AM2133" t="s">
        <v>170</v>
      </c>
      <c r="AN2133" t="s">
        <v>119</v>
      </c>
      <c r="AO2133" t="s">
        <v>203</v>
      </c>
      <c r="AP2133" t="s">
        <v>171</v>
      </c>
      <c r="AQ2133" t="s">
        <v>69</v>
      </c>
    </row>
    <row r="2134" spans="1:43" hidden="1" x14ac:dyDescent="0.2">
      <c r="A2134" t="s">
        <v>253</v>
      </c>
      <c r="B2134">
        <v>1050</v>
      </c>
      <c r="C2134" t="s">
        <v>203</v>
      </c>
      <c r="D2134">
        <v>15080</v>
      </c>
      <c r="E2134" t="s">
        <v>275</v>
      </c>
      <c r="F2134">
        <v>15</v>
      </c>
      <c r="G2134" t="s">
        <v>51</v>
      </c>
      <c r="H2134" t="s">
        <v>52</v>
      </c>
      <c r="I2134" t="s">
        <v>53</v>
      </c>
      <c r="J2134" t="s">
        <v>54</v>
      </c>
      <c r="K2134" t="s">
        <v>55</v>
      </c>
      <c r="L2134" t="s">
        <v>138</v>
      </c>
      <c r="M2134">
        <v>0</v>
      </c>
      <c r="N2134">
        <v>0</v>
      </c>
      <c r="O2134">
        <v>0</v>
      </c>
      <c r="P2134">
        <v>0</v>
      </c>
      <c r="Q2134">
        <v>9.9173553719008272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9.9173553719008272</v>
      </c>
      <c r="Z2134" s="3">
        <f t="shared" ca="1" si="66"/>
        <v>0</v>
      </c>
      <c r="AA2134" s="3">
        <f t="shared" ca="1" si="67"/>
        <v>9.9173553719008272</v>
      </c>
      <c r="AB2134" t="s">
        <v>53</v>
      </c>
      <c r="AC2134" t="s">
        <v>57</v>
      </c>
      <c r="AD2134" t="s">
        <v>165</v>
      </c>
      <c r="AE2134" t="s">
        <v>165</v>
      </c>
      <c r="AF2134" t="s">
        <v>60</v>
      </c>
      <c r="AG2134" t="s">
        <v>61</v>
      </c>
      <c r="AH2134" t="s">
        <v>62</v>
      </c>
      <c r="AI2134" t="s">
        <v>63</v>
      </c>
      <c r="AJ2134" t="s">
        <v>64</v>
      </c>
      <c r="AK2134" t="s">
        <v>65</v>
      </c>
      <c r="AL2134" t="s">
        <v>166</v>
      </c>
      <c r="AM2134" t="s">
        <v>170</v>
      </c>
      <c r="AN2134" t="s">
        <v>68</v>
      </c>
      <c r="AO2134" t="s">
        <v>203</v>
      </c>
      <c r="AP2134" t="s">
        <v>168</v>
      </c>
      <c r="AQ2134" t="s">
        <v>69</v>
      </c>
    </row>
    <row r="2135" spans="1:43" hidden="1" x14ac:dyDescent="0.2">
      <c r="A2135" t="s">
        <v>253</v>
      </c>
      <c r="B2135">
        <v>1140</v>
      </c>
      <c r="C2135" t="s">
        <v>250</v>
      </c>
      <c r="D2135">
        <v>15080</v>
      </c>
      <c r="E2135" t="s">
        <v>275</v>
      </c>
      <c r="F2135">
        <v>15</v>
      </c>
      <c r="G2135" t="s">
        <v>51</v>
      </c>
      <c r="H2135" t="s">
        <v>52</v>
      </c>
      <c r="I2135" t="s">
        <v>53</v>
      </c>
      <c r="J2135" t="s">
        <v>76</v>
      </c>
      <c r="K2135" t="s">
        <v>77</v>
      </c>
      <c r="L2135" t="s">
        <v>127</v>
      </c>
      <c r="M2135">
        <v>853.08</v>
      </c>
      <c r="N2135">
        <v>1080.4700000000003</v>
      </c>
      <c r="O2135">
        <v>657.02999999999986</v>
      </c>
      <c r="P2135">
        <v>666.93999999999994</v>
      </c>
      <c r="Q2135">
        <v>1147.8100000000002</v>
      </c>
      <c r="R2135">
        <v>1262.3699999999999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5667.7</v>
      </c>
      <c r="Z2135" s="3">
        <f t="shared" ca="1" si="66"/>
        <v>1262.3699999999999</v>
      </c>
      <c r="AA2135" s="3">
        <f t="shared" ca="1" si="67"/>
        <v>5667.7</v>
      </c>
      <c r="AB2135" t="s">
        <v>53</v>
      </c>
      <c r="AC2135" t="s">
        <v>57</v>
      </c>
      <c r="AD2135" t="s">
        <v>165</v>
      </c>
      <c r="AE2135" t="s">
        <v>165</v>
      </c>
      <c r="AF2135" t="s">
        <v>60</v>
      </c>
      <c r="AG2135" t="s">
        <v>78</v>
      </c>
      <c r="AH2135" t="s">
        <v>62</v>
      </c>
      <c r="AI2135" t="s">
        <v>79</v>
      </c>
      <c r="AJ2135" t="s">
        <v>247</v>
      </c>
      <c r="AK2135" t="s">
        <v>65</v>
      </c>
      <c r="AL2135" t="s">
        <v>166</v>
      </c>
      <c r="AM2135" t="s">
        <v>170</v>
      </c>
      <c r="AN2135" t="s">
        <v>119</v>
      </c>
      <c r="AO2135" t="s">
        <v>250</v>
      </c>
      <c r="AP2135" t="s">
        <v>171</v>
      </c>
      <c r="AQ2135" t="s">
        <v>69</v>
      </c>
    </row>
    <row r="2136" spans="1:43" hidden="1" x14ac:dyDescent="0.2">
      <c r="A2136" t="s">
        <v>253</v>
      </c>
      <c r="B2136">
        <v>1140</v>
      </c>
      <c r="C2136" t="s">
        <v>250</v>
      </c>
      <c r="D2136">
        <v>15080</v>
      </c>
      <c r="E2136" t="s">
        <v>275</v>
      </c>
      <c r="F2136">
        <v>15</v>
      </c>
      <c r="G2136" t="s">
        <v>51</v>
      </c>
      <c r="H2136" t="s">
        <v>52</v>
      </c>
      <c r="I2136" t="s">
        <v>53</v>
      </c>
      <c r="J2136" t="s">
        <v>76</v>
      </c>
      <c r="K2136" t="s">
        <v>77</v>
      </c>
      <c r="L2136" t="s">
        <v>138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58.820000000000007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58.820000000000007</v>
      </c>
      <c r="Z2136" s="3">
        <f t="shared" ca="1" si="66"/>
        <v>58.820000000000007</v>
      </c>
      <c r="AA2136" s="3">
        <f t="shared" ca="1" si="67"/>
        <v>58.820000000000007</v>
      </c>
      <c r="AB2136" t="s">
        <v>53</v>
      </c>
      <c r="AC2136" t="s">
        <v>57</v>
      </c>
      <c r="AD2136" t="s">
        <v>165</v>
      </c>
      <c r="AE2136" t="s">
        <v>165</v>
      </c>
      <c r="AF2136" t="s">
        <v>60</v>
      </c>
      <c r="AG2136" t="s">
        <v>78</v>
      </c>
      <c r="AH2136" t="s">
        <v>62</v>
      </c>
      <c r="AI2136" t="s">
        <v>79</v>
      </c>
      <c r="AJ2136" t="s">
        <v>247</v>
      </c>
      <c r="AK2136" t="s">
        <v>65</v>
      </c>
      <c r="AL2136" t="s">
        <v>166</v>
      </c>
      <c r="AM2136" t="s">
        <v>170</v>
      </c>
      <c r="AN2136" t="s">
        <v>68</v>
      </c>
      <c r="AO2136" t="s">
        <v>250</v>
      </c>
      <c r="AP2136" t="s">
        <v>168</v>
      </c>
      <c r="AQ2136" t="s">
        <v>69</v>
      </c>
    </row>
    <row r="2137" spans="1:43" hidden="1" x14ac:dyDescent="0.2">
      <c r="A2137" t="s">
        <v>253</v>
      </c>
      <c r="B2137">
        <v>1140</v>
      </c>
      <c r="C2137" t="s">
        <v>250</v>
      </c>
      <c r="D2137">
        <v>15080</v>
      </c>
      <c r="E2137" t="s">
        <v>275</v>
      </c>
      <c r="F2137">
        <v>15</v>
      </c>
      <c r="G2137" t="s">
        <v>51</v>
      </c>
      <c r="H2137" t="s">
        <v>52</v>
      </c>
      <c r="I2137" t="s">
        <v>53</v>
      </c>
      <c r="J2137" t="s">
        <v>84</v>
      </c>
      <c r="K2137" t="s">
        <v>85</v>
      </c>
      <c r="L2137" t="s">
        <v>138</v>
      </c>
      <c r="M2137">
        <v>316.27</v>
      </c>
      <c r="N2137">
        <v>406.85999999999996</v>
      </c>
      <c r="O2137">
        <v>334.96999999999997</v>
      </c>
      <c r="P2137">
        <v>399.89</v>
      </c>
      <c r="Q2137">
        <v>281.60000000000002</v>
      </c>
      <c r="R2137">
        <v>206.42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1946.0099999999998</v>
      </c>
      <c r="Z2137" s="3">
        <f t="shared" ca="1" si="66"/>
        <v>206.42</v>
      </c>
      <c r="AA2137" s="3">
        <f t="shared" ca="1" si="67"/>
        <v>1946.0099999999998</v>
      </c>
      <c r="AB2137" t="s">
        <v>53</v>
      </c>
      <c r="AC2137" t="s">
        <v>57</v>
      </c>
      <c r="AD2137" t="s">
        <v>165</v>
      </c>
      <c r="AE2137" t="s">
        <v>165</v>
      </c>
      <c r="AF2137" t="s">
        <v>60</v>
      </c>
      <c r="AG2137" t="s">
        <v>86</v>
      </c>
      <c r="AH2137" t="s">
        <v>62</v>
      </c>
      <c r="AI2137" t="s">
        <v>63</v>
      </c>
      <c r="AJ2137" t="s">
        <v>247</v>
      </c>
      <c r="AK2137" t="s">
        <v>65</v>
      </c>
      <c r="AL2137" t="s">
        <v>166</v>
      </c>
      <c r="AM2137" t="s">
        <v>170</v>
      </c>
      <c r="AN2137" t="s">
        <v>68</v>
      </c>
      <c r="AO2137" t="s">
        <v>250</v>
      </c>
      <c r="AP2137" t="s">
        <v>168</v>
      </c>
      <c r="AQ2137" t="s">
        <v>69</v>
      </c>
    </row>
    <row r="2138" spans="1:43" hidden="1" x14ac:dyDescent="0.2">
      <c r="A2138" t="s">
        <v>253</v>
      </c>
      <c r="B2138">
        <v>1140</v>
      </c>
      <c r="C2138" t="s">
        <v>250</v>
      </c>
      <c r="D2138">
        <v>15080</v>
      </c>
      <c r="E2138" t="s">
        <v>275</v>
      </c>
      <c r="F2138">
        <v>15</v>
      </c>
      <c r="G2138" t="s">
        <v>51</v>
      </c>
      <c r="H2138" t="s">
        <v>52</v>
      </c>
      <c r="I2138" t="s">
        <v>53</v>
      </c>
      <c r="J2138" t="s">
        <v>82</v>
      </c>
      <c r="K2138" t="s">
        <v>83</v>
      </c>
      <c r="L2138" t="s">
        <v>127</v>
      </c>
      <c r="M2138">
        <v>507.26</v>
      </c>
      <c r="N2138">
        <v>613.09</v>
      </c>
      <c r="O2138">
        <v>528.80999999999995</v>
      </c>
      <c r="P2138">
        <v>471.94</v>
      </c>
      <c r="Q2138">
        <v>499.56999999999994</v>
      </c>
      <c r="R2138">
        <v>593.67999999999995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3214.35</v>
      </c>
      <c r="Z2138" s="3">
        <f t="shared" ca="1" si="66"/>
        <v>593.67999999999995</v>
      </c>
      <c r="AA2138" s="3">
        <f t="shared" ca="1" si="67"/>
        <v>3214.35</v>
      </c>
      <c r="AB2138" t="s">
        <v>53</v>
      </c>
      <c r="AC2138" t="s">
        <v>57</v>
      </c>
      <c r="AD2138" t="s">
        <v>165</v>
      </c>
      <c r="AE2138" t="s">
        <v>165</v>
      </c>
      <c r="AF2138" t="s">
        <v>60</v>
      </c>
      <c r="AG2138" t="s">
        <v>61</v>
      </c>
      <c r="AH2138" t="s">
        <v>62</v>
      </c>
      <c r="AI2138" t="s">
        <v>63</v>
      </c>
      <c r="AJ2138" t="s">
        <v>247</v>
      </c>
      <c r="AK2138" t="s">
        <v>65</v>
      </c>
      <c r="AL2138" t="s">
        <v>166</v>
      </c>
      <c r="AM2138" t="s">
        <v>170</v>
      </c>
      <c r="AN2138" t="s">
        <v>119</v>
      </c>
      <c r="AO2138" t="s">
        <v>250</v>
      </c>
      <c r="AP2138" t="s">
        <v>171</v>
      </c>
      <c r="AQ2138" t="s">
        <v>69</v>
      </c>
    </row>
    <row r="2139" spans="1:43" hidden="1" x14ac:dyDescent="0.2">
      <c r="A2139" t="s">
        <v>253</v>
      </c>
      <c r="B2139">
        <v>1140</v>
      </c>
      <c r="C2139" t="s">
        <v>250</v>
      </c>
      <c r="D2139">
        <v>15080</v>
      </c>
      <c r="E2139" t="s">
        <v>275</v>
      </c>
      <c r="F2139">
        <v>15</v>
      </c>
      <c r="G2139" t="s">
        <v>51</v>
      </c>
      <c r="H2139" t="s">
        <v>52</v>
      </c>
      <c r="I2139" t="s">
        <v>53</v>
      </c>
      <c r="J2139" t="s">
        <v>87</v>
      </c>
      <c r="K2139" t="s">
        <v>88</v>
      </c>
      <c r="L2139" t="s">
        <v>127</v>
      </c>
      <c r="M2139">
        <v>1871.5700000000002</v>
      </c>
      <c r="N2139">
        <v>2094.2600000000002</v>
      </c>
      <c r="O2139">
        <v>2009.4600000000005</v>
      </c>
      <c r="P2139">
        <v>1594.8400000000001</v>
      </c>
      <c r="Q2139">
        <v>1877.67</v>
      </c>
      <c r="R2139">
        <v>1933.1799999999998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11380.980000000001</v>
      </c>
      <c r="Z2139" s="3">
        <f t="shared" ca="1" si="66"/>
        <v>1933.1799999999998</v>
      </c>
      <c r="AA2139" s="3">
        <f t="shared" ca="1" si="67"/>
        <v>11380.980000000001</v>
      </c>
      <c r="AB2139" t="s">
        <v>53</v>
      </c>
      <c r="AC2139" t="s">
        <v>57</v>
      </c>
      <c r="AD2139" t="s">
        <v>165</v>
      </c>
      <c r="AE2139" t="s">
        <v>165</v>
      </c>
      <c r="AF2139" t="s">
        <v>60</v>
      </c>
      <c r="AG2139" t="s">
        <v>78</v>
      </c>
      <c r="AH2139" t="s">
        <v>62</v>
      </c>
      <c r="AI2139" t="s">
        <v>79</v>
      </c>
      <c r="AJ2139" t="s">
        <v>247</v>
      </c>
      <c r="AK2139" t="s">
        <v>65</v>
      </c>
      <c r="AL2139" t="s">
        <v>166</v>
      </c>
      <c r="AM2139" t="s">
        <v>170</v>
      </c>
      <c r="AN2139" t="s">
        <v>119</v>
      </c>
      <c r="AO2139" t="s">
        <v>250</v>
      </c>
      <c r="AP2139" t="s">
        <v>171</v>
      </c>
      <c r="AQ2139" t="s">
        <v>69</v>
      </c>
    </row>
    <row r="2140" spans="1:43" hidden="1" x14ac:dyDescent="0.2">
      <c r="A2140" t="s">
        <v>253</v>
      </c>
      <c r="B2140">
        <v>1140</v>
      </c>
      <c r="C2140" t="s">
        <v>250</v>
      </c>
      <c r="D2140">
        <v>15080</v>
      </c>
      <c r="E2140" t="s">
        <v>275</v>
      </c>
      <c r="F2140">
        <v>15</v>
      </c>
      <c r="G2140" t="s">
        <v>51</v>
      </c>
      <c r="H2140" t="s">
        <v>52</v>
      </c>
      <c r="I2140" t="s">
        <v>53</v>
      </c>
      <c r="J2140" t="s">
        <v>80</v>
      </c>
      <c r="K2140" t="s">
        <v>81</v>
      </c>
      <c r="L2140" t="s">
        <v>127</v>
      </c>
      <c r="M2140">
        <v>1127.3499999999999</v>
      </c>
      <c r="N2140">
        <v>1390.67</v>
      </c>
      <c r="O2140">
        <v>1132.1200000000001</v>
      </c>
      <c r="P2140">
        <v>1097.53</v>
      </c>
      <c r="Q2140">
        <v>1199.5500000000002</v>
      </c>
      <c r="R2140">
        <v>1309.4600000000003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7256.68</v>
      </c>
      <c r="Z2140" s="3">
        <f t="shared" ca="1" si="66"/>
        <v>1309.4600000000003</v>
      </c>
      <c r="AA2140" s="3">
        <f t="shared" ca="1" si="67"/>
        <v>7256.68</v>
      </c>
      <c r="AB2140" t="s">
        <v>53</v>
      </c>
      <c r="AC2140" t="s">
        <v>57</v>
      </c>
      <c r="AD2140" t="s">
        <v>165</v>
      </c>
      <c r="AE2140" t="s">
        <v>165</v>
      </c>
      <c r="AF2140" t="s">
        <v>60</v>
      </c>
      <c r="AG2140" t="s">
        <v>61</v>
      </c>
      <c r="AH2140" t="s">
        <v>62</v>
      </c>
      <c r="AI2140" t="s">
        <v>63</v>
      </c>
      <c r="AJ2140" t="s">
        <v>247</v>
      </c>
      <c r="AK2140" t="s">
        <v>65</v>
      </c>
      <c r="AL2140" t="s">
        <v>166</v>
      </c>
      <c r="AM2140" t="s">
        <v>170</v>
      </c>
      <c r="AN2140" t="s">
        <v>119</v>
      </c>
      <c r="AO2140" t="s">
        <v>250</v>
      </c>
      <c r="AP2140" t="s">
        <v>171</v>
      </c>
      <c r="AQ2140" t="s">
        <v>69</v>
      </c>
    </row>
    <row r="2141" spans="1:43" hidden="1" x14ac:dyDescent="0.2">
      <c r="A2141" t="s">
        <v>253</v>
      </c>
      <c r="B2141">
        <v>1140</v>
      </c>
      <c r="C2141" t="s">
        <v>250</v>
      </c>
      <c r="D2141">
        <v>15080</v>
      </c>
      <c r="E2141" t="s">
        <v>275</v>
      </c>
      <c r="F2141">
        <v>15</v>
      </c>
      <c r="G2141" t="s">
        <v>51</v>
      </c>
      <c r="H2141" t="s">
        <v>52</v>
      </c>
      <c r="I2141" t="s">
        <v>53</v>
      </c>
      <c r="J2141" t="s">
        <v>93</v>
      </c>
      <c r="K2141" t="s">
        <v>94</v>
      </c>
      <c r="L2141" t="s">
        <v>138</v>
      </c>
      <c r="M2141">
        <v>131.06</v>
      </c>
      <c r="N2141">
        <v>114.75</v>
      </c>
      <c r="O2141">
        <v>82.12</v>
      </c>
      <c r="P2141">
        <v>0</v>
      </c>
      <c r="Q2141">
        <v>16.38</v>
      </c>
      <c r="R2141">
        <v>147.02000000000001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491.33000000000004</v>
      </c>
      <c r="Z2141" s="3">
        <f t="shared" ca="1" si="66"/>
        <v>147.02000000000001</v>
      </c>
      <c r="AA2141" s="3">
        <f t="shared" ca="1" si="67"/>
        <v>491.33000000000004</v>
      </c>
      <c r="AB2141" t="s">
        <v>53</v>
      </c>
      <c r="AC2141" t="s">
        <v>57</v>
      </c>
      <c r="AD2141" t="s">
        <v>165</v>
      </c>
      <c r="AE2141" t="s">
        <v>165</v>
      </c>
      <c r="AF2141" t="s">
        <v>60</v>
      </c>
      <c r="AG2141" t="s">
        <v>61</v>
      </c>
      <c r="AH2141" t="s">
        <v>62</v>
      </c>
      <c r="AI2141" t="s">
        <v>79</v>
      </c>
      <c r="AJ2141" t="s">
        <v>247</v>
      </c>
      <c r="AK2141" t="s">
        <v>65</v>
      </c>
      <c r="AL2141" t="s">
        <v>166</v>
      </c>
      <c r="AM2141" t="s">
        <v>170</v>
      </c>
      <c r="AN2141" t="s">
        <v>68</v>
      </c>
      <c r="AO2141" t="s">
        <v>250</v>
      </c>
      <c r="AP2141" t="s">
        <v>168</v>
      </c>
      <c r="AQ2141" t="s">
        <v>69</v>
      </c>
    </row>
    <row r="2142" spans="1:43" hidden="1" x14ac:dyDescent="0.2">
      <c r="A2142" t="s">
        <v>253</v>
      </c>
      <c r="B2142">
        <v>1140</v>
      </c>
      <c r="C2142" t="s">
        <v>250</v>
      </c>
      <c r="D2142">
        <v>15080</v>
      </c>
      <c r="E2142" t="s">
        <v>275</v>
      </c>
      <c r="F2142">
        <v>15</v>
      </c>
      <c r="G2142" t="s">
        <v>51</v>
      </c>
      <c r="H2142" t="s">
        <v>52</v>
      </c>
      <c r="I2142" t="s">
        <v>53</v>
      </c>
      <c r="J2142" t="s">
        <v>91</v>
      </c>
      <c r="K2142" t="s">
        <v>92</v>
      </c>
      <c r="L2142" t="s">
        <v>127</v>
      </c>
      <c r="M2142">
        <v>3057.92</v>
      </c>
      <c r="N2142">
        <v>3236.11</v>
      </c>
      <c r="O2142">
        <v>2780.3199999999997</v>
      </c>
      <c r="P2142">
        <v>2627.1800000000003</v>
      </c>
      <c r="Q2142">
        <v>2977.0599999999995</v>
      </c>
      <c r="R2142">
        <v>2956.9200000000005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17635.510000000002</v>
      </c>
      <c r="Z2142" s="3">
        <f t="shared" ca="1" si="66"/>
        <v>2956.9200000000005</v>
      </c>
      <c r="AA2142" s="3">
        <f t="shared" ca="1" si="67"/>
        <v>17635.510000000002</v>
      </c>
      <c r="AB2142" t="s">
        <v>53</v>
      </c>
      <c r="AC2142" t="s">
        <v>57</v>
      </c>
      <c r="AD2142" t="s">
        <v>165</v>
      </c>
      <c r="AE2142" t="s">
        <v>165</v>
      </c>
      <c r="AF2142" t="s">
        <v>60</v>
      </c>
      <c r="AG2142" t="s">
        <v>78</v>
      </c>
      <c r="AH2142" t="s">
        <v>62</v>
      </c>
      <c r="AI2142" t="s">
        <v>79</v>
      </c>
      <c r="AJ2142" t="s">
        <v>247</v>
      </c>
      <c r="AK2142" t="s">
        <v>65</v>
      </c>
      <c r="AL2142" t="s">
        <v>166</v>
      </c>
      <c r="AM2142" t="s">
        <v>170</v>
      </c>
      <c r="AN2142" t="s">
        <v>119</v>
      </c>
      <c r="AO2142" t="s">
        <v>250</v>
      </c>
      <c r="AP2142" t="s">
        <v>171</v>
      </c>
      <c r="AQ2142" t="s">
        <v>69</v>
      </c>
    </row>
    <row r="2143" spans="1:43" hidden="1" x14ac:dyDescent="0.2">
      <c r="A2143" t="s">
        <v>253</v>
      </c>
      <c r="B2143">
        <v>1140</v>
      </c>
      <c r="C2143" t="s">
        <v>250</v>
      </c>
      <c r="D2143">
        <v>15080</v>
      </c>
      <c r="E2143" t="s">
        <v>275</v>
      </c>
      <c r="F2143">
        <v>15</v>
      </c>
      <c r="G2143" t="s">
        <v>51</v>
      </c>
      <c r="H2143" t="s">
        <v>52</v>
      </c>
      <c r="I2143" t="s">
        <v>53</v>
      </c>
      <c r="J2143" t="s">
        <v>97</v>
      </c>
      <c r="K2143" t="s">
        <v>98</v>
      </c>
      <c r="L2143" t="s">
        <v>138</v>
      </c>
      <c r="M2143">
        <v>144.26999999999998</v>
      </c>
      <c r="N2143">
        <v>127.88</v>
      </c>
      <c r="O2143">
        <v>128.05000000000001</v>
      </c>
      <c r="P2143">
        <v>137.51</v>
      </c>
      <c r="Q2143">
        <v>91.66</v>
      </c>
      <c r="R2143">
        <v>85.04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714.41</v>
      </c>
      <c r="Z2143" s="3">
        <f t="shared" ca="1" si="66"/>
        <v>85.04</v>
      </c>
      <c r="AA2143" s="3">
        <f t="shared" ca="1" si="67"/>
        <v>714.41</v>
      </c>
      <c r="AB2143" t="s">
        <v>53</v>
      </c>
      <c r="AC2143" t="s">
        <v>57</v>
      </c>
      <c r="AD2143" t="s">
        <v>165</v>
      </c>
      <c r="AE2143" t="s">
        <v>165</v>
      </c>
      <c r="AF2143" t="s">
        <v>60</v>
      </c>
      <c r="AG2143" t="s">
        <v>61</v>
      </c>
      <c r="AH2143" t="s">
        <v>62</v>
      </c>
      <c r="AI2143" t="s">
        <v>79</v>
      </c>
      <c r="AJ2143" t="s">
        <v>247</v>
      </c>
      <c r="AK2143" t="s">
        <v>65</v>
      </c>
      <c r="AL2143" t="s">
        <v>166</v>
      </c>
      <c r="AM2143" t="s">
        <v>170</v>
      </c>
      <c r="AN2143" t="s">
        <v>68</v>
      </c>
      <c r="AO2143" t="s">
        <v>250</v>
      </c>
      <c r="AP2143" t="s">
        <v>168</v>
      </c>
      <c r="AQ2143" t="s">
        <v>69</v>
      </c>
    </row>
    <row r="2144" spans="1:43" hidden="1" x14ac:dyDescent="0.2">
      <c r="A2144" t="s">
        <v>253</v>
      </c>
      <c r="B2144">
        <v>1140</v>
      </c>
      <c r="C2144" t="s">
        <v>250</v>
      </c>
      <c r="D2144">
        <v>15080</v>
      </c>
      <c r="E2144" t="s">
        <v>275</v>
      </c>
      <c r="F2144">
        <v>15</v>
      </c>
      <c r="G2144" t="s">
        <v>51</v>
      </c>
      <c r="H2144" t="s">
        <v>52</v>
      </c>
      <c r="I2144" t="s">
        <v>53</v>
      </c>
      <c r="J2144" t="s">
        <v>95</v>
      </c>
      <c r="K2144" t="s">
        <v>96</v>
      </c>
      <c r="L2144" t="s">
        <v>127</v>
      </c>
      <c r="M2144">
        <v>1043.28</v>
      </c>
      <c r="N2144">
        <v>1179.2099999999998</v>
      </c>
      <c r="O2144">
        <v>939.03000000000009</v>
      </c>
      <c r="P2144">
        <v>956.56000000000006</v>
      </c>
      <c r="Q2144">
        <v>1071.44</v>
      </c>
      <c r="R2144">
        <v>1031.55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6221.0700000000006</v>
      </c>
      <c r="Z2144" s="3">
        <f t="shared" ca="1" si="66"/>
        <v>1031.55</v>
      </c>
      <c r="AA2144" s="3">
        <f t="shared" ca="1" si="67"/>
        <v>6221.0700000000006</v>
      </c>
      <c r="AB2144" t="s">
        <v>53</v>
      </c>
      <c r="AC2144" t="s">
        <v>57</v>
      </c>
      <c r="AD2144" t="s">
        <v>165</v>
      </c>
      <c r="AE2144" t="s">
        <v>165</v>
      </c>
      <c r="AF2144" t="s">
        <v>60</v>
      </c>
      <c r="AG2144" t="s">
        <v>86</v>
      </c>
      <c r="AH2144" t="s">
        <v>62</v>
      </c>
      <c r="AI2144" t="s">
        <v>63</v>
      </c>
      <c r="AJ2144" t="s">
        <v>247</v>
      </c>
      <c r="AK2144" t="s">
        <v>65</v>
      </c>
      <c r="AL2144" t="s">
        <v>166</v>
      </c>
      <c r="AM2144" t="s">
        <v>170</v>
      </c>
      <c r="AN2144" t="s">
        <v>119</v>
      </c>
      <c r="AO2144" t="s">
        <v>250</v>
      </c>
      <c r="AP2144" t="s">
        <v>171</v>
      </c>
      <c r="AQ2144" t="s">
        <v>69</v>
      </c>
    </row>
    <row r="2145" spans="1:43" hidden="1" x14ac:dyDescent="0.2">
      <c r="A2145" t="s">
        <v>253</v>
      </c>
      <c r="B2145">
        <v>1140</v>
      </c>
      <c r="C2145" t="s">
        <v>250</v>
      </c>
      <c r="D2145">
        <v>15080</v>
      </c>
      <c r="E2145" t="s">
        <v>275</v>
      </c>
      <c r="F2145">
        <v>15</v>
      </c>
      <c r="G2145" t="s">
        <v>51</v>
      </c>
      <c r="H2145" t="s">
        <v>52</v>
      </c>
      <c r="I2145" t="s">
        <v>53</v>
      </c>
      <c r="J2145" t="s">
        <v>101</v>
      </c>
      <c r="K2145" t="s">
        <v>102</v>
      </c>
      <c r="L2145" t="s">
        <v>127</v>
      </c>
      <c r="M2145">
        <v>703.71999999999991</v>
      </c>
      <c r="N2145">
        <v>742.61000000000013</v>
      </c>
      <c r="O2145">
        <v>689.95</v>
      </c>
      <c r="P2145">
        <v>451.27</v>
      </c>
      <c r="Q2145">
        <v>541.03</v>
      </c>
      <c r="R2145">
        <v>536.79999999999995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3665.38</v>
      </c>
      <c r="Z2145" s="3">
        <f t="shared" ca="1" si="66"/>
        <v>536.79999999999995</v>
      </c>
      <c r="AA2145" s="3">
        <f t="shared" ca="1" si="67"/>
        <v>3665.38</v>
      </c>
      <c r="AB2145" t="s">
        <v>53</v>
      </c>
      <c r="AC2145" t="s">
        <v>57</v>
      </c>
      <c r="AD2145" t="s">
        <v>165</v>
      </c>
      <c r="AE2145" t="s">
        <v>165</v>
      </c>
      <c r="AF2145" t="s">
        <v>60</v>
      </c>
      <c r="AG2145" t="s">
        <v>78</v>
      </c>
      <c r="AH2145" t="s">
        <v>62</v>
      </c>
      <c r="AI2145" t="s">
        <v>79</v>
      </c>
      <c r="AJ2145" t="s">
        <v>247</v>
      </c>
      <c r="AK2145" t="s">
        <v>65</v>
      </c>
      <c r="AL2145" t="s">
        <v>166</v>
      </c>
      <c r="AM2145" t="s">
        <v>170</v>
      </c>
      <c r="AN2145" t="s">
        <v>119</v>
      </c>
      <c r="AO2145" t="s">
        <v>250</v>
      </c>
      <c r="AP2145" t="s">
        <v>171</v>
      </c>
      <c r="AQ2145" t="s">
        <v>69</v>
      </c>
    </row>
    <row r="2146" spans="1:43" hidden="1" x14ac:dyDescent="0.2">
      <c r="A2146" t="s">
        <v>253</v>
      </c>
      <c r="B2146">
        <v>1140</v>
      </c>
      <c r="C2146" t="s">
        <v>250</v>
      </c>
      <c r="D2146">
        <v>15080</v>
      </c>
      <c r="E2146" t="s">
        <v>275</v>
      </c>
      <c r="F2146">
        <v>15</v>
      </c>
      <c r="G2146" t="s">
        <v>51</v>
      </c>
      <c r="H2146" t="s">
        <v>52</v>
      </c>
      <c r="I2146" t="s">
        <v>53</v>
      </c>
      <c r="J2146" t="s">
        <v>99</v>
      </c>
      <c r="K2146" t="s">
        <v>100</v>
      </c>
      <c r="L2146" t="s">
        <v>127</v>
      </c>
      <c r="M2146">
        <v>493.46999999999997</v>
      </c>
      <c r="N2146">
        <v>547.74</v>
      </c>
      <c r="O2146">
        <v>525.11</v>
      </c>
      <c r="P2146">
        <v>531.46999999999991</v>
      </c>
      <c r="Q2146">
        <v>604.76</v>
      </c>
      <c r="R2146">
        <v>571.50999999999988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3274.06</v>
      </c>
      <c r="Z2146" s="3">
        <f t="shared" ca="1" si="66"/>
        <v>571.50999999999988</v>
      </c>
      <c r="AA2146" s="3">
        <f t="shared" ca="1" si="67"/>
        <v>3274.06</v>
      </c>
      <c r="AB2146" t="s">
        <v>53</v>
      </c>
      <c r="AC2146" t="s">
        <v>57</v>
      </c>
      <c r="AD2146" t="s">
        <v>165</v>
      </c>
      <c r="AE2146" t="s">
        <v>165</v>
      </c>
      <c r="AF2146" t="s">
        <v>60</v>
      </c>
      <c r="AG2146" t="s">
        <v>86</v>
      </c>
      <c r="AH2146" t="s">
        <v>62</v>
      </c>
      <c r="AI2146" t="s">
        <v>63</v>
      </c>
      <c r="AJ2146" t="s">
        <v>247</v>
      </c>
      <c r="AK2146" t="s">
        <v>65</v>
      </c>
      <c r="AL2146" t="s">
        <v>166</v>
      </c>
      <c r="AM2146" t="s">
        <v>170</v>
      </c>
      <c r="AN2146" t="s">
        <v>119</v>
      </c>
      <c r="AO2146" t="s">
        <v>250</v>
      </c>
      <c r="AP2146" t="s">
        <v>171</v>
      </c>
      <c r="AQ2146" t="s">
        <v>69</v>
      </c>
    </row>
    <row r="2147" spans="1:43" x14ac:dyDescent="0.2">
      <c r="A2147" t="s">
        <v>253</v>
      </c>
      <c r="B2147">
        <v>1140</v>
      </c>
      <c r="C2147" t="s">
        <v>250</v>
      </c>
      <c r="D2147">
        <v>15080</v>
      </c>
      <c r="E2147" t="s">
        <v>275</v>
      </c>
      <c r="F2147">
        <v>15</v>
      </c>
      <c r="G2147" t="s">
        <v>51</v>
      </c>
      <c r="H2147" t="s">
        <v>52</v>
      </c>
      <c r="I2147" t="s">
        <v>53</v>
      </c>
      <c r="J2147" t="s">
        <v>89</v>
      </c>
      <c r="K2147" t="s">
        <v>90</v>
      </c>
      <c r="L2147" t="s">
        <v>127</v>
      </c>
      <c r="M2147">
        <v>134.15</v>
      </c>
      <c r="N2147">
        <v>155.85</v>
      </c>
      <c r="O2147">
        <v>140.97999999999999</v>
      </c>
      <c r="P2147">
        <v>101.75</v>
      </c>
      <c r="Q2147">
        <v>137.38</v>
      </c>
      <c r="R2147">
        <v>126.94000000000003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797.05000000000007</v>
      </c>
      <c r="Z2147" s="3">
        <f t="shared" ca="1" si="66"/>
        <v>126.94000000000003</v>
      </c>
      <c r="AA2147" s="3">
        <f t="shared" ca="1" si="67"/>
        <v>797.05000000000007</v>
      </c>
      <c r="AB2147" t="s">
        <v>53</v>
      </c>
      <c r="AC2147" t="s">
        <v>57</v>
      </c>
      <c r="AD2147" t="s">
        <v>165</v>
      </c>
      <c r="AE2147" t="s">
        <v>165</v>
      </c>
      <c r="AF2147" t="s">
        <v>60</v>
      </c>
      <c r="AG2147" t="s">
        <v>78</v>
      </c>
      <c r="AH2147" t="s">
        <v>62</v>
      </c>
      <c r="AI2147" t="s">
        <v>79</v>
      </c>
      <c r="AJ2147" t="s">
        <v>247</v>
      </c>
      <c r="AK2147" t="s">
        <v>65</v>
      </c>
      <c r="AL2147" t="s">
        <v>166</v>
      </c>
      <c r="AM2147" t="s">
        <v>170</v>
      </c>
      <c r="AN2147" t="s">
        <v>119</v>
      </c>
      <c r="AO2147" t="s">
        <v>250</v>
      </c>
      <c r="AP2147" t="s">
        <v>171</v>
      </c>
      <c r="AQ2147" t="s">
        <v>69</v>
      </c>
    </row>
    <row r="2148" spans="1:43" hidden="1" x14ac:dyDescent="0.2">
      <c r="A2148" t="s">
        <v>253</v>
      </c>
      <c r="B2148">
        <v>1140</v>
      </c>
      <c r="C2148" t="s">
        <v>250</v>
      </c>
      <c r="D2148">
        <v>15080</v>
      </c>
      <c r="E2148" t="s">
        <v>275</v>
      </c>
      <c r="F2148">
        <v>15</v>
      </c>
      <c r="G2148" t="s">
        <v>51</v>
      </c>
      <c r="H2148" t="s">
        <v>52</v>
      </c>
      <c r="I2148" t="s">
        <v>53</v>
      </c>
      <c r="J2148" t="s">
        <v>99</v>
      </c>
      <c r="K2148" t="s">
        <v>100</v>
      </c>
      <c r="L2148" t="s">
        <v>138</v>
      </c>
      <c r="M2148">
        <v>75.38</v>
      </c>
      <c r="N2148">
        <v>111.57</v>
      </c>
      <c r="O2148">
        <v>147.76</v>
      </c>
      <c r="P2148">
        <v>144.28</v>
      </c>
      <c r="Q2148">
        <v>225.9</v>
      </c>
      <c r="R2148">
        <v>81.990000000000009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786.88</v>
      </c>
      <c r="Z2148" s="3">
        <f t="shared" ca="1" si="66"/>
        <v>81.990000000000009</v>
      </c>
      <c r="AA2148" s="3">
        <f t="shared" ca="1" si="67"/>
        <v>786.88</v>
      </c>
      <c r="AB2148" t="s">
        <v>53</v>
      </c>
      <c r="AC2148" t="s">
        <v>57</v>
      </c>
      <c r="AD2148" t="s">
        <v>165</v>
      </c>
      <c r="AE2148" t="s">
        <v>165</v>
      </c>
      <c r="AF2148" t="s">
        <v>60</v>
      </c>
      <c r="AG2148" t="s">
        <v>86</v>
      </c>
      <c r="AH2148" t="s">
        <v>62</v>
      </c>
      <c r="AI2148" t="s">
        <v>63</v>
      </c>
      <c r="AJ2148" t="s">
        <v>247</v>
      </c>
      <c r="AK2148" t="s">
        <v>65</v>
      </c>
      <c r="AL2148" t="s">
        <v>166</v>
      </c>
      <c r="AM2148" t="s">
        <v>170</v>
      </c>
      <c r="AN2148" t="s">
        <v>68</v>
      </c>
      <c r="AO2148" t="s">
        <v>250</v>
      </c>
      <c r="AP2148" t="s">
        <v>168</v>
      </c>
      <c r="AQ2148" t="s">
        <v>69</v>
      </c>
    </row>
    <row r="2149" spans="1:43" x14ac:dyDescent="0.2">
      <c r="A2149" t="s">
        <v>253</v>
      </c>
      <c r="B2149">
        <v>1140</v>
      </c>
      <c r="C2149" t="s">
        <v>250</v>
      </c>
      <c r="D2149">
        <v>15080</v>
      </c>
      <c r="E2149" t="s">
        <v>275</v>
      </c>
      <c r="F2149">
        <v>15</v>
      </c>
      <c r="G2149" t="s">
        <v>51</v>
      </c>
      <c r="H2149" t="s">
        <v>52</v>
      </c>
      <c r="I2149" t="s">
        <v>53</v>
      </c>
      <c r="J2149" t="s">
        <v>89</v>
      </c>
      <c r="K2149" t="s">
        <v>90</v>
      </c>
      <c r="L2149" t="s">
        <v>138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9.7899999999999991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9.7899999999999991</v>
      </c>
      <c r="Z2149" s="3">
        <f t="shared" ca="1" si="66"/>
        <v>9.7899999999999991</v>
      </c>
      <c r="AA2149" s="3">
        <f t="shared" ca="1" si="67"/>
        <v>9.7899999999999991</v>
      </c>
      <c r="AB2149" t="s">
        <v>53</v>
      </c>
      <c r="AC2149" t="s">
        <v>57</v>
      </c>
      <c r="AD2149" t="s">
        <v>165</v>
      </c>
      <c r="AE2149" t="s">
        <v>165</v>
      </c>
      <c r="AF2149" t="s">
        <v>60</v>
      </c>
      <c r="AG2149" t="s">
        <v>78</v>
      </c>
      <c r="AH2149" t="s">
        <v>62</v>
      </c>
      <c r="AI2149" t="s">
        <v>79</v>
      </c>
      <c r="AJ2149" t="s">
        <v>247</v>
      </c>
      <c r="AK2149" t="s">
        <v>65</v>
      </c>
      <c r="AL2149" t="s">
        <v>166</v>
      </c>
      <c r="AM2149" t="s">
        <v>170</v>
      </c>
      <c r="AN2149" t="s">
        <v>68</v>
      </c>
      <c r="AO2149" t="s">
        <v>250</v>
      </c>
      <c r="AP2149" t="s">
        <v>168</v>
      </c>
      <c r="AQ2149" t="s">
        <v>69</v>
      </c>
    </row>
    <row r="2150" spans="1:43" hidden="1" x14ac:dyDescent="0.2">
      <c r="A2150" t="s">
        <v>253</v>
      </c>
      <c r="B2150">
        <v>1140</v>
      </c>
      <c r="C2150" t="s">
        <v>250</v>
      </c>
      <c r="D2150">
        <v>15080</v>
      </c>
      <c r="E2150" t="s">
        <v>275</v>
      </c>
      <c r="F2150">
        <v>15</v>
      </c>
      <c r="G2150" t="s">
        <v>51</v>
      </c>
      <c r="H2150" t="s">
        <v>52</v>
      </c>
      <c r="I2150" t="s">
        <v>53</v>
      </c>
      <c r="J2150" t="s">
        <v>103</v>
      </c>
      <c r="K2150" t="s">
        <v>104</v>
      </c>
      <c r="L2150" t="s">
        <v>138</v>
      </c>
      <c r="M2150">
        <v>314.72000000000003</v>
      </c>
      <c r="N2150">
        <v>211.49</v>
      </c>
      <c r="O2150">
        <v>287.29000000000002</v>
      </c>
      <c r="P2150">
        <v>270.5</v>
      </c>
      <c r="Q2150">
        <v>98.17</v>
      </c>
      <c r="R2150">
        <v>176.8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1358.97</v>
      </c>
      <c r="Z2150" s="3">
        <f t="shared" ca="1" si="66"/>
        <v>176.8</v>
      </c>
      <c r="AA2150" s="3">
        <f t="shared" ca="1" si="67"/>
        <v>1358.97</v>
      </c>
      <c r="AB2150" t="s">
        <v>53</v>
      </c>
      <c r="AC2150" t="s">
        <v>57</v>
      </c>
      <c r="AD2150" t="s">
        <v>165</v>
      </c>
      <c r="AE2150" t="s">
        <v>165</v>
      </c>
      <c r="AF2150" t="s">
        <v>60</v>
      </c>
      <c r="AG2150" t="s">
        <v>86</v>
      </c>
      <c r="AH2150" t="s">
        <v>62</v>
      </c>
      <c r="AI2150" t="s">
        <v>63</v>
      </c>
      <c r="AJ2150" t="s">
        <v>247</v>
      </c>
      <c r="AK2150" t="s">
        <v>65</v>
      </c>
      <c r="AL2150" t="s">
        <v>166</v>
      </c>
      <c r="AM2150" t="s">
        <v>170</v>
      </c>
      <c r="AN2150" t="s">
        <v>68</v>
      </c>
      <c r="AO2150" t="s">
        <v>250</v>
      </c>
      <c r="AP2150" t="s">
        <v>168</v>
      </c>
      <c r="AQ2150" t="s">
        <v>69</v>
      </c>
    </row>
    <row r="2151" spans="1:43" hidden="1" x14ac:dyDescent="0.2">
      <c r="A2151" t="s">
        <v>253</v>
      </c>
      <c r="B2151">
        <v>1050</v>
      </c>
      <c r="C2151" t="s">
        <v>203</v>
      </c>
      <c r="D2151">
        <v>15080</v>
      </c>
      <c r="E2151" t="s">
        <v>275</v>
      </c>
      <c r="F2151">
        <v>15</v>
      </c>
      <c r="G2151" t="s">
        <v>51</v>
      </c>
      <c r="H2151" t="s">
        <v>52</v>
      </c>
      <c r="I2151" t="s">
        <v>53</v>
      </c>
      <c r="J2151" t="s">
        <v>99</v>
      </c>
      <c r="K2151" t="s">
        <v>100</v>
      </c>
      <c r="L2151" t="s">
        <v>138</v>
      </c>
      <c r="M2151">
        <v>49.586776859504134</v>
      </c>
      <c r="N2151">
        <v>51.239669421487605</v>
      </c>
      <c r="O2151">
        <v>51.239669421487605</v>
      </c>
      <c r="P2151">
        <v>51.239669421487605</v>
      </c>
      <c r="Q2151">
        <v>61.15702479338843</v>
      </c>
      <c r="R2151">
        <v>51.239669421487605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315.70247933884298</v>
      </c>
      <c r="Z2151" s="3">
        <f t="shared" ca="1" si="66"/>
        <v>51.239669421487605</v>
      </c>
      <c r="AA2151" s="3">
        <f t="shared" ca="1" si="67"/>
        <v>315.70247933884298</v>
      </c>
      <c r="AB2151" t="s">
        <v>53</v>
      </c>
      <c r="AC2151" t="s">
        <v>57</v>
      </c>
      <c r="AD2151" t="s">
        <v>165</v>
      </c>
      <c r="AE2151" t="s">
        <v>165</v>
      </c>
      <c r="AF2151" t="s">
        <v>60</v>
      </c>
      <c r="AG2151" t="s">
        <v>86</v>
      </c>
      <c r="AH2151" t="s">
        <v>62</v>
      </c>
      <c r="AI2151" t="s">
        <v>63</v>
      </c>
      <c r="AJ2151" t="s">
        <v>64</v>
      </c>
      <c r="AK2151" t="s">
        <v>65</v>
      </c>
      <c r="AL2151" t="s">
        <v>166</v>
      </c>
      <c r="AM2151" t="s">
        <v>170</v>
      </c>
      <c r="AN2151" t="s">
        <v>68</v>
      </c>
      <c r="AO2151" t="s">
        <v>203</v>
      </c>
      <c r="AP2151" t="s">
        <v>168</v>
      </c>
      <c r="AQ2151" t="s">
        <v>69</v>
      </c>
    </row>
    <row r="2152" spans="1:43" hidden="1" x14ac:dyDescent="0.2">
      <c r="A2152" t="s">
        <v>253</v>
      </c>
      <c r="B2152">
        <v>1050</v>
      </c>
      <c r="C2152" t="s">
        <v>203</v>
      </c>
      <c r="D2152">
        <v>15080</v>
      </c>
      <c r="E2152" t="s">
        <v>275</v>
      </c>
      <c r="F2152">
        <v>15</v>
      </c>
      <c r="G2152" t="s">
        <v>51</v>
      </c>
      <c r="H2152" t="s">
        <v>52</v>
      </c>
      <c r="I2152" t="s">
        <v>53</v>
      </c>
      <c r="J2152" t="s">
        <v>95</v>
      </c>
      <c r="K2152" t="s">
        <v>96</v>
      </c>
      <c r="L2152" t="s">
        <v>127</v>
      </c>
      <c r="M2152">
        <v>3357.8512396694214</v>
      </c>
      <c r="N2152">
        <v>3642.5619834710747</v>
      </c>
      <c r="O2152">
        <v>2787.6033057851241</v>
      </c>
      <c r="P2152">
        <v>3070.2479338842977</v>
      </c>
      <c r="Q2152">
        <v>4057.0247933884298</v>
      </c>
      <c r="R2152">
        <v>3501.6528925619832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20416.942148760332</v>
      </c>
      <c r="Z2152" s="3">
        <f t="shared" ca="1" si="66"/>
        <v>3501.6528925619832</v>
      </c>
      <c r="AA2152" s="3">
        <f t="shared" ca="1" si="67"/>
        <v>20416.942148760332</v>
      </c>
      <c r="AB2152" t="s">
        <v>53</v>
      </c>
      <c r="AC2152" t="s">
        <v>57</v>
      </c>
      <c r="AD2152" t="s">
        <v>165</v>
      </c>
      <c r="AE2152" t="s">
        <v>165</v>
      </c>
      <c r="AF2152" t="s">
        <v>60</v>
      </c>
      <c r="AG2152" t="s">
        <v>86</v>
      </c>
      <c r="AH2152" t="s">
        <v>62</v>
      </c>
      <c r="AI2152" t="s">
        <v>63</v>
      </c>
      <c r="AJ2152" t="s">
        <v>64</v>
      </c>
      <c r="AK2152" t="s">
        <v>65</v>
      </c>
      <c r="AL2152" t="s">
        <v>166</v>
      </c>
      <c r="AM2152" t="s">
        <v>170</v>
      </c>
      <c r="AN2152" t="s">
        <v>119</v>
      </c>
      <c r="AO2152" t="s">
        <v>203</v>
      </c>
      <c r="AP2152" t="s">
        <v>171</v>
      </c>
      <c r="AQ2152" t="s">
        <v>69</v>
      </c>
    </row>
    <row r="2153" spans="1:43" hidden="1" x14ac:dyDescent="0.2">
      <c r="A2153" t="s">
        <v>253</v>
      </c>
      <c r="B2153">
        <v>1050</v>
      </c>
      <c r="C2153" t="s">
        <v>203</v>
      </c>
      <c r="D2153">
        <v>15080</v>
      </c>
      <c r="E2153" t="s">
        <v>275</v>
      </c>
      <c r="F2153">
        <v>15</v>
      </c>
      <c r="G2153" t="s">
        <v>51</v>
      </c>
      <c r="H2153" t="s">
        <v>130</v>
      </c>
      <c r="I2153" t="s">
        <v>131</v>
      </c>
      <c r="J2153" t="s">
        <v>132</v>
      </c>
      <c r="K2153" t="s">
        <v>133</v>
      </c>
      <c r="L2153" t="s">
        <v>127</v>
      </c>
      <c r="M2153">
        <v>2916.5289256198348</v>
      </c>
      <c r="N2153">
        <v>2441.3223140495866</v>
      </c>
      <c r="O2153">
        <v>2201.2396694214876</v>
      </c>
      <c r="P2153">
        <v>2357.0247933884298</v>
      </c>
      <c r="Q2153">
        <v>2881.818181818182</v>
      </c>
      <c r="R2153">
        <v>2347.9338842975208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15145.867768595042</v>
      </c>
      <c r="Z2153" s="3">
        <f t="shared" ca="1" si="66"/>
        <v>2347.9338842975208</v>
      </c>
      <c r="AA2153" s="3">
        <f t="shared" ca="1" si="67"/>
        <v>15145.867768595042</v>
      </c>
      <c r="AB2153" t="s">
        <v>131</v>
      </c>
      <c r="AC2153" t="s">
        <v>57</v>
      </c>
      <c r="AD2153" t="s">
        <v>165</v>
      </c>
      <c r="AE2153" t="s">
        <v>165</v>
      </c>
      <c r="AF2153" t="s">
        <v>60</v>
      </c>
      <c r="AG2153" t="s">
        <v>78</v>
      </c>
      <c r="AH2153" t="s">
        <v>62</v>
      </c>
      <c r="AI2153" t="s">
        <v>79</v>
      </c>
      <c r="AJ2153" t="s">
        <v>64</v>
      </c>
      <c r="AK2153" t="s">
        <v>65</v>
      </c>
      <c r="AL2153" t="s">
        <v>166</v>
      </c>
      <c r="AM2153" t="s">
        <v>170</v>
      </c>
      <c r="AN2153" t="s">
        <v>119</v>
      </c>
      <c r="AO2153" t="s">
        <v>203</v>
      </c>
      <c r="AP2153" t="s">
        <v>171</v>
      </c>
      <c r="AQ2153" t="s">
        <v>69</v>
      </c>
    </row>
    <row r="2154" spans="1:43" hidden="1" x14ac:dyDescent="0.2">
      <c r="A2154" t="s">
        <v>253</v>
      </c>
      <c r="B2154">
        <v>1050</v>
      </c>
      <c r="C2154" t="s">
        <v>203</v>
      </c>
      <c r="D2154">
        <v>15080</v>
      </c>
      <c r="E2154" t="s">
        <v>275</v>
      </c>
      <c r="F2154">
        <v>15</v>
      </c>
      <c r="G2154" t="s">
        <v>51</v>
      </c>
      <c r="H2154" t="s">
        <v>52</v>
      </c>
      <c r="I2154" t="s">
        <v>53</v>
      </c>
      <c r="J2154" t="s">
        <v>93</v>
      </c>
      <c r="K2154" t="s">
        <v>94</v>
      </c>
      <c r="L2154" t="s">
        <v>127</v>
      </c>
      <c r="M2154">
        <v>4055.3719008264461</v>
      </c>
      <c r="N2154">
        <v>4195.8677685950415</v>
      </c>
      <c r="O2154">
        <v>3578.5123966942147</v>
      </c>
      <c r="P2154">
        <v>3600</v>
      </c>
      <c r="Q2154">
        <v>3871.0743801652893</v>
      </c>
      <c r="R2154">
        <v>3862.8099173553719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23163.636363636364</v>
      </c>
      <c r="Z2154" s="3">
        <f t="shared" ca="1" si="66"/>
        <v>3862.8099173553719</v>
      </c>
      <c r="AA2154" s="3">
        <f t="shared" ca="1" si="67"/>
        <v>23163.636363636364</v>
      </c>
      <c r="AB2154" t="s">
        <v>53</v>
      </c>
      <c r="AC2154" t="s">
        <v>57</v>
      </c>
      <c r="AD2154" t="s">
        <v>165</v>
      </c>
      <c r="AE2154" t="s">
        <v>165</v>
      </c>
      <c r="AF2154" t="s">
        <v>60</v>
      </c>
      <c r="AG2154" t="s">
        <v>61</v>
      </c>
      <c r="AH2154" t="s">
        <v>62</v>
      </c>
      <c r="AI2154" t="s">
        <v>79</v>
      </c>
      <c r="AJ2154" t="s">
        <v>64</v>
      </c>
      <c r="AK2154" t="s">
        <v>65</v>
      </c>
      <c r="AL2154" t="s">
        <v>166</v>
      </c>
      <c r="AM2154" t="s">
        <v>170</v>
      </c>
      <c r="AN2154" t="s">
        <v>119</v>
      </c>
      <c r="AO2154" t="s">
        <v>203</v>
      </c>
      <c r="AP2154" t="s">
        <v>171</v>
      </c>
      <c r="AQ2154" t="s">
        <v>69</v>
      </c>
    </row>
    <row r="2155" spans="1:43" hidden="1" x14ac:dyDescent="0.2">
      <c r="A2155" t="s">
        <v>253</v>
      </c>
      <c r="B2155">
        <v>1050</v>
      </c>
      <c r="C2155" t="s">
        <v>203</v>
      </c>
      <c r="D2155">
        <v>15080</v>
      </c>
      <c r="E2155" t="s">
        <v>275</v>
      </c>
      <c r="F2155">
        <v>15</v>
      </c>
      <c r="G2155" t="s">
        <v>51</v>
      </c>
      <c r="H2155" t="s">
        <v>52</v>
      </c>
      <c r="I2155" t="s">
        <v>53</v>
      </c>
      <c r="J2155" t="s">
        <v>103</v>
      </c>
      <c r="K2155" t="s">
        <v>104</v>
      </c>
      <c r="L2155" t="s">
        <v>127</v>
      </c>
      <c r="M2155">
        <v>1232.2314049586778</v>
      </c>
      <c r="N2155">
        <v>1228.0991735537191</v>
      </c>
      <c r="O2155">
        <v>1092.9752066115702</v>
      </c>
      <c r="P2155">
        <v>1213.2231404958677</v>
      </c>
      <c r="Q2155">
        <v>1366.9421487603306</v>
      </c>
      <c r="R2155">
        <v>1157.8512396694214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7291.3223140495866</v>
      </c>
      <c r="Z2155" s="3">
        <f t="shared" ca="1" si="66"/>
        <v>1157.8512396694214</v>
      </c>
      <c r="AA2155" s="3">
        <f t="shared" ca="1" si="67"/>
        <v>7291.3223140495866</v>
      </c>
      <c r="AB2155" t="s">
        <v>53</v>
      </c>
      <c r="AC2155" t="s">
        <v>57</v>
      </c>
      <c r="AD2155" t="s">
        <v>165</v>
      </c>
      <c r="AE2155" t="s">
        <v>165</v>
      </c>
      <c r="AF2155" t="s">
        <v>60</v>
      </c>
      <c r="AG2155" t="s">
        <v>86</v>
      </c>
      <c r="AH2155" t="s">
        <v>62</v>
      </c>
      <c r="AI2155" t="s">
        <v>63</v>
      </c>
      <c r="AJ2155" t="s">
        <v>64</v>
      </c>
      <c r="AK2155" t="s">
        <v>65</v>
      </c>
      <c r="AL2155" t="s">
        <v>166</v>
      </c>
      <c r="AM2155" t="s">
        <v>170</v>
      </c>
      <c r="AN2155" t="s">
        <v>119</v>
      </c>
      <c r="AO2155" t="s">
        <v>203</v>
      </c>
      <c r="AP2155" t="s">
        <v>171</v>
      </c>
      <c r="AQ2155" t="s">
        <v>69</v>
      </c>
    </row>
    <row r="2156" spans="1:43" hidden="1" x14ac:dyDescent="0.2">
      <c r="A2156" t="s">
        <v>253</v>
      </c>
      <c r="B2156">
        <v>1050</v>
      </c>
      <c r="C2156" t="s">
        <v>203</v>
      </c>
      <c r="D2156">
        <v>15080</v>
      </c>
      <c r="E2156" t="s">
        <v>275</v>
      </c>
      <c r="F2156">
        <v>15</v>
      </c>
      <c r="G2156" t="s">
        <v>51</v>
      </c>
      <c r="H2156" t="s">
        <v>52</v>
      </c>
      <c r="I2156" t="s">
        <v>53</v>
      </c>
      <c r="J2156" t="s">
        <v>97</v>
      </c>
      <c r="K2156" t="s">
        <v>98</v>
      </c>
      <c r="L2156" t="s">
        <v>127</v>
      </c>
      <c r="M2156">
        <v>4209.9173553719011</v>
      </c>
      <c r="N2156">
        <v>4536.7768595041325</v>
      </c>
      <c r="O2156">
        <v>3578.5123966942147</v>
      </c>
      <c r="P2156">
        <v>3994.2148760330579</v>
      </c>
      <c r="Q2156">
        <v>4453.7190082644629</v>
      </c>
      <c r="R2156">
        <v>4276.8595041322315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25050</v>
      </c>
      <c r="Z2156" s="3">
        <f t="shared" ca="1" si="66"/>
        <v>4276.8595041322315</v>
      </c>
      <c r="AA2156" s="3">
        <f t="shared" ca="1" si="67"/>
        <v>25050</v>
      </c>
      <c r="AB2156" t="s">
        <v>53</v>
      </c>
      <c r="AC2156" t="s">
        <v>57</v>
      </c>
      <c r="AD2156" t="s">
        <v>165</v>
      </c>
      <c r="AE2156" t="s">
        <v>165</v>
      </c>
      <c r="AF2156" t="s">
        <v>60</v>
      </c>
      <c r="AG2156" t="s">
        <v>61</v>
      </c>
      <c r="AH2156" t="s">
        <v>62</v>
      </c>
      <c r="AI2156" t="s">
        <v>79</v>
      </c>
      <c r="AJ2156" t="s">
        <v>64</v>
      </c>
      <c r="AK2156" t="s">
        <v>65</v>
      </c>
      <c r="AL2156" t="s">
        <v>166</v>
      </c>
      <c r="AM2156" t="s">
        <v>170</v>
      </c>
      <c r="AN2156" t="s">
        <v>119</v>
      </c>
      <c r="AO2156" t="s">
        <v>203</v>
      </c>
      <c r="AP2156" t="s">
        <v>171</v>
      </c>
      <c r="AQ2156" t="s">
        <v>69</v>
      </c>
    </row>
    <row r="2157" spans="1:43" hidden="1" x14ac:dyDescent="0.2">
      <c r="A2157" t="s">
        <v>253</v>
      </c>
      <c r="B2157">
        <v>1050</v>
      </c>
      <c r="C2157" t="s">
        <v>203</v>
      </c>
      <c r="D2157">
        <v>15080</v>
      </c>
      <c r="E2157" t="s">
        <v>275</v>
      </c>
      <c r="F2157">
        <v>15</v>
      </c>
      <c r="G2157" t="s">
        <v>51</v>
      </c>
      <c r="H2157" t="s">
        <v>52</v>
      </c>
      <c r="I2157" t="s">
        <v>53</v>
      </c>
      <c r="J2157" t="s">
        <v>99</v>
      </c>
      <c r="K2157" t="s">
        <v>100</v>
      </c>
      <c r="L2157" t="s">
        <v>127</v>
      </c>
      <c r="M2157">
        <v>2427.6859504132231</v>
      </c>
      <c r="N2157">
        <v>2602.8925619834713</v>
      </c>
      <c r="O2157">
        <v>2434.2975206611573</v>
      </c>
      <c r="P2157">
        <v>2514.8760330578511</v>
      </c>
      <c r="Q2157">
        <v>2830.5785123966944</v>
      </c>
      <c r="R2157">
        <v>2490.909090909091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15301.239669421488</v>
      </c>
      <c r="Z2157" s="3">
        <f t="shared" ca="1" si="66"/>
        <v>2490.909090909091</v>
      </c>
      <c r="AA2157" s="3">
        <f t="shared" ca="1" si="67"/>
        <v>15301.239669421488</v>
      </c>
      <c r="AB2157" t="s">
        <v>53</v>
      </c>
      <c r="AC2157" t="s">
        <v>57</v>
      </c>
      <c r="AD2157" t="s">
        <v>165</v>
      </c>
      <c r="AE2157" t="s">
        <v>165</v>
      </c>
      <c r="AF2157" t="s">
        <v>60</v>
      </c>
      <c r="AG2157" t="s">
        <v>86</v>
      </c>
      <c r="AH2157" t="s">
        <v>62</v>
      </c>
      <c r="AI2157" t="s">
        <v>63</v>
      </c>
      <c r="AJ2157" t="s">
        <v>64</v>
      </c>
      <c r="AK2157" t="s">
        <v>65</v>
      </c>
      <c r="AL2157" t="s">
        <v>166</v>
      </c>
      <c r="AM2157" t="s">
        <v>170</v>
      </c>
      <c r="AN2157" t="s">
        <v>119</v>
      </c>
      <c r="AO2157" t="s">
        <v>203</v>
      </c>
      <c r="AP2157" t="s">
        <v>171</v>
      </c>
      <c r="AQ2157" t="s">
        <v>69</v>
      </c>
    </row>
    <row r="2158" spans="1:43" hidden="1" x14ac:dyDescent="0.2">
      <c r="A2158" t="s">
        <v>253</v>
      </c>
      <c r="B2158">
        <v>1060</v>
      </c>
      <c r="C2158" t="s">
        <v>223</v>
      </c>
      <c r="D2158">
        <v>15081</v>
      </c>
      <c r="E2158" t="s">
        <v>276</v>
      </c>
      <c r="F2158">
        <v>15</v>
      </c>
      <c r="G2158" t="s">
        <v>51</v>
      </c>
      <c r="H2158" t="s">
        <v>130</v>
      </c>
      <c r="I2158" t="s">
        <v>131</v>
      </c>
      <c r="J2158" t="s">
        <v>132</v>
      </c>
      <c r="K2158" t="s">
        <v>133</v>
      </c>
      <c r="L2158" t="s">
        <v>127</v>
      </c>
      <c r="M2158">
        <v>38.844000000000001</v>
      </c>
      <c r="N2158">
        <v>52.891999999999996</v>
      </c>
      <c r="O2158">
        <v>26.446000000000002</v>
      </c>
      <c r="P2158">
        <v>31.404000000000003</v>
      </c>
      <c r="Q2158">
        <v>20.661157024793386</v>
      </c>
      <c r="R2158">
        <v>38.84297520661157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209.09013223140494</v>
      </c>
      <c r="Z2158" s="3">
        <f t="shared" ca="1" si="66"/>
        <v>38.84297520661157</v>
      </c>
      <c r="AA2158" s="3">
        <f t="shared" ca="1" si="67"/>
        <v>209.09013223140494</v>
      </c>
      <c r="AB2158" t="s">
        <v>131</v>
      </c>
      <c r="AC2158" t="s">
        <v>57</v>
      </c>
      <c r="AD2158" t="s">
        <v>165</v>
      </c>
      <c r="AE2158" t="s">
        <v>165</v>
      </c>
      <c r="AF2158" t="s">
        <v>60</v>
      </c>
      <c r="AG2158" t="s">
        <v>78</v>
      </c>
      <c r="AH2158" t="s">
        <v>62</v>
      </c>
      <c r="AI2158" t="s">
        <v>79</v>
      </c>
      <c r="AJ2158" t="s">
        <v>64</v>
      </c>
      <c r="AK2158" t="s">
        <v>65</v>
      </c>
      <c r="AL2158" t="s">
        <v>166</v>
      </c>
      <c r="AM2158" t="s">
        <v>217</v>
      </c>
      <c r="AN2158" t="s">
        <v>119</v>
      </c>
      <c r="AO2158" t="s">
        <v>223</v>
      </c>
      <c r="AP2158" t="s">
        <v>171</v>
      </c>
      <c r="AQ2158" t="s">
        <v>69</v>
      </c>
    </row>
    <row r="2159" spans="1:43" hidden="1" x14ac:dyDescent="0.2">
      <c r="A2159" t="s">
        <v>253</v>
      </c>
      <c r="B2159">
        <v>1060</v>
      </c>
      <c r="C2159" t="s">
        <v>223</v>
      </c>
      <c r="D2159">
        <v>15081</v>
      </c>
      <c r="E2159" t="s">
        <v>276</v>
      </c>
      <c r="F2159">
        <v>15</v>
      </c>
      <c r="G2159" t="s">
        <v>51</v>
      </c>
      <c r="H2159" t="s">
        <v>52</v>
      </c>
      <c r="I2159" t="s">
        <v>53</v>
      </c>
      <c r="J2159" t="s">
        <v>101</v>
      </c>
      <c r="K2159" t="s">
        <v>102</v>
      </c>
      <c r="L2159" t="s">
        <v>127</v>
      </c>
      <c r="M2159">
        <v>14.05</v>
      </c>
      <c r="N2159">
        <v>19.835999999999999</v>
      </c>
      <c r="O2159">
        <v>11.57</v>
      </c>
      <c r="P2159">
        <v>13.224</v>
      </c>
      <c r="Q2159">
        <v>14.87603305785124</v>
      </c>
      <c r="R2159">
        <v>16.528925619834713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90.084958677685947</v>
      </c>
      <c r="Z2159" s="3">
        <f t="shared" ca="1" si="66"/>
        <v>16.528925619834713</v>
      </c>
      <c r="AA2159" s="3">
        <f t="shared" ca="1" si="67"/>
        <v>90.084958677685947</v>
      </c>
      <c r="AB2159" t="s">
        <v>53</v>
      </c>
      <c r="AC2159" t="s">
        <v>57</v>
      </c>
      <c r="AD2159" t="s">
        <v>165</v>
      </c>
      <c r="AE2159" t="s">
        <v>165</v>
      </c>
      <c r="AF2159" t="s">
        <v>60</v>
      </c>
      <c r="AG2159" t="s">
        <v>78</v>
      </c>
      <c r="AH2159" t="s">
        <v>62</v>
      </c>
      <c r="AI2159" t="s">
        <v>79</v>
      </c>
      <c r="AJ2159" t="s">
        <v>64</v>
      </c>
      <c r="AK2159" t="s">
        <v>65</v>
      </c>
      <c r="AL2159" t="s">
        <v>166</v>
      </c>
      <c r="AM2159" t="s">
        <v>217</v>
      </c>
      <c r="AN2159" t="s">
        <v>119</v>
      </c>
      <c r="AO2159" t="s">
        <v>223</v>
      </c>
      <c r="AP2159" t="s">
        <v>171</v>
      </c>
      <c r="AQ2159" t="s">
        <v>69</v>
      </c>
    </row>
    <row r="2160" spans="1:43" hidden="1" x14ac:dyDescent="0.2">
      <c r="A2160" t="s">
        <v>253</v>
      </c>
      <c r="B2160">
        <v>1060</v>
      </c>
      <c r="C2160" t="s">
        <v>223</v>
      </c>
      <c r="D2160">
        <v>15081</v>
      </c>
      <c r="E2160" t="s">
        <v>276</v>
      </c>
      <c r="F2160">
        <v>15</v>
      </c>
      <c r="G2160" t="s">
        <v>51</v>
      </c>
      <c r="H2160" t="s">
        <v>52</v>
      </c>
      <c r="I2160" t="s">
        <v>53</v>
      </c>
      <c r="J2160" t="s">
        <v>97</v>
      </c>
      <c r="K2160" t="s">
        <v>98</v>
      </c>
      <c r="L2160" t="s">
        <v>127</v>
      </c>
      <c r="M2160">
        <v>81.817999999999998</v>
      </c>
      <c r="N2160">
        <v>115.291</v>
      </c>
      <c r="O2160">
        <v>68.593999999999994</v>
      </c>
      <c r="P2160">
        <v>81.816000000000003</v>
      </c>
      <c r="Q2160">
        <v>78.925619834710744</v>
      </c>
      <c r="R2160">
        <v>86.36363636363636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512.80825619834707</v>
      </c>
      <c r="Z2160" s="3">
        <f t="shared" ca="1" si="66"/>
        <v>86.36363636363636</v>
      </c>
      <c r="AA2160" s="3">
        <f t="shared" ca="1" si="67"/>
        <v>512.80825619834707</v>
      </c>
      <c r="AB2160" t="s">
        <v>53</v>
      </c>
      <c r="AC2160" t="s">
        <v>57</v>
      </c>
      <c r="AD2160" t="s">
        <v>165</v>
      </c>
      <c r="AE2160" t="s">
        <v>165</v>
      </c>
      <c r="AF2160" t="s">
        <v>60</v>
      </c>
      <c r="AG2160" t="s">
        <v>61</v>
      </c>
      <c r="AH2160" t="s">
        <v>62</v>
      </c>
      <c r="AI2160" t="s">
        <v>79</v>
      </c>
      <c r="AJ2160" t="s">
        <v>64</v>
      </c>
      <c r="AK2160" t="s">
        <v>65</v>
      </c>
      <c r="AL2160" t="s">
        <v>166</v>
      </c>
      <c r="AM2160" t="s">
        <v>217</v>
      </c>
      <c r="AN2160" t="s">
        <v>119</v>
      </c>
      <c r="AO2160" t="s">
        <v>223</v>
      </c>
      <c r="AP2160" t="s">
        <v>171</v>
      </c>
      <c r="AQ2160" t="s">
        <v>69</v>
      </c>
    </row>
    <row r="2161" spans="1:43" hidden="1" x14ac:dyDescent="0.2">
      <c r="A2161" t="s">
        <v>253</v>
      </c>
      <c r="B2161">
        <v>1060</v>
      </c>
      <c r="C2161" t="s">
        <v>223</v>
      </c>
      <c r="D2161">
        <v>15081</v>
      </c>
      <c r="E2161" t="s">
        <v>276</v>
      </c>
      <c r="F2161">
        <v>15</v>
      </c>
      <c r="G2161" t="s">
        <v>51</v>
      </c>
      <c r="H2161" t="s">
        <v>52</v>
      </c>
      <c r="I2161" t="s">
        <v>53</v>
      </c>
      <c r="J2161" t="s">
        <v>95</v>
      </c>
      <c r="K2161" t="s">
        <v>96</v>
      </c>
      <c r="L2161" t="s">
        <v>107</v>
      </c>
      <c r="M2161">
        <v>1.2173553719008265</v>
      </c>
      <c r="N2161">
        <v>0.99173553719008267</v>
      </c>
      <c r="O2161">
        <v>3.3471074380165291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5.5561983471074381</v>
      </c>
      <c r="Z2161" s="3">
        <f t="shared" ca="1" si="66"/>
        <v>0</v>
      </c>
      <c r="AA2161" s="3">
        <f t="shared" ca="1" si="67"/>
        <v>5.5561983471074381</v>
      </c>
      <c r="AB2161" t="s">
        <v>53</v>
      </c>
      <c r="AC2161" t="s">
        <v>57</v>
      </c>
      <c r="AD2161" t="s">
        <v>165</v>
      </c>
      <c r="AE2161" t="s">
        <v>165</v>
      </c>
      <c r="AF2161" t="s">
        <v>60</v>
      </c>
      <c r="AG2161" t="s">
        <v>86</v>
      </c>
      <c r="AH2161" t="s">
        <v>62</v>
      </c>
      <c r="AI2161" t="s">
        <v>63</v>
      </c>
      <c r="AJ2161" t="s">
        <v>64</v>
      </c>
      <c r="AK2161" t="s">
        <v>65</v>
      </c>
      <c r="AL2161" t="s">
        <v>166</v>
      </c>
      <c r="AM2161" t="s">
        <v>217</v>
      </c>
      <c r="AN2161" t="s">
        <v>108</v>
      </c>
      <c r="AO2161" t="s">
        <v>223</v>
      </c>
      <c r="AP2161" t="s">
        <v>168</v>
      </c>
      <c r="AQ2161" t="s">
        <v>69</v>
      </c>
    </row>
    <row r="2162" spans="1:43" hidden="1" x14ac:dyDescent="0.2">
      <c r="A2162" t="s">
        <v>253</v>
      </c>
      <c r="B2162">
        <v>1060</v>
      </c>
      <c r="C2162" t="s">
        <v>223</v>
      </c>
      <c r="D2162">
        <v>15081</v>
      </c>
      <c r="E2162" t="s">
        <v>276</v>
      </c>
      <c r="F2162">
        <v>15</v>
      </c>
      <c r="G2162" t="s">
        <v>51</v>
      </c>
      <c r="H2162" t="s">
        <v>52</v>
      </c>
      <c r="I2162" t="s">
        <v>53</v>
      </c>
      <c r="J2162" t="s">
        <v>93</v>
      </c>
      <c r="K2162" t="s">
        <v>94</v>
      </c>
      <c r="L2162" t="s">
        <v>127</v>
      </c>
      <c r="M2162">
        <v>76.031999999999996</v>
      </c>
      <c r="N2162">
        <v>78.512</v>
      </c>
      <c r="O2162">
        <v>70.246000000000009</v>
      </c>
      <c r="P2162">
        <v>61.155999999999999</v>
      </c>
      <c r="Q2162">
        <v>52.892561983471076</v>
      </c>
      <c r="R2162">
        <v>68.595041322314046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407.43360330578508</v>
      </c>
      <c r="Z2162" s="3">
        <f t="shared" ca="1" si="66"/>
        <v>68.595041322314046</v>
      </c>
      <c r="AA2162" s="3">
        <f t="shared" ca="1" si="67"/>
        <v>407.43360330578508</v>
      </c>
      <c r="AB2162" t="s">
        <v>53</v>
      </c>
      <c r="AC2162" t="s">
        <v>57</v>
      </c>
      <c r="AD2162" t="s">
        <v>165</v>
      </c>
      <c r="AE2162" t="s">
        <v>165</v>
      </c>
      <c r="AF2162" t="s">
        <v>60</v>
      </c>
      <c r="AG2162" t="s">
        <v>61</v>
      </c>
      <c r="AH2162" t="s">
        <v>62</v>
      </c>
      <c r="AI2162" t="s">
        <v>79</v>
      </c>
      <c r="AJ2162" t="s">
        <v>64</v>
      </c>
      <c r="AK2162" t="s">
        <v>65</v>
      </c>
      <c r="AL2162" t="s">
        <v>166</v>
      </c>
      <c r="AM2162" t="s">
        <v>217</v>
      </c>
      <c r="AN2162" t="s">
        <v>119</v>
      </c>
      <c r="AO2162" t="s">
        <v>223</v>
      </c>
      <c r="AP2162" t="s">
        <v>171</v>
      </c>
      <c r="AQ2162" t="s">
        <v>69</v>
      </c>
    </row>
    <row r="2163" spans="1:43" hidden="1" x14ac:dyDescent="0.2">
      <c r="A2163" t="s">
        <v>253</v>
      </c>
      <c r="B2163">
        <v>1060</v>
      </c>
      <c r="C2163" t="s">
        <v>223</v>
      </c>
      <c r="D2163">
        <v>15081</v>
      </c>
      <c r="E2163" t="s">
        <v>276</v>
      </c>
      <c r="F2163">
        <v>15</v>
      </c>
      <c r="G2163" t="s">
        <v>51</v>
      </c>
      <c r="H2163" t="s">
        <v>52</v>
      </c>
      <c r="I2163" t="s">
        <v>53</v>
      </c>
      <c r="J2163" t="s">
        <v>91</v>
      </c>
      <c r="K2163" t="s">
        <v>92</v>
      </c>
      <c r="L2163" t="s">
        <v>127</v>
      </c>
      <c r="M2163">
        <v>53.72</v>
      </c>
      <c r="N2163">
        <v>70.25</v>
      </c>
      <c r="O2163">
        <v>49.174999999999997</v>
      </c>
      <c r="P2163">
        <v>28.925999999999998</v>
      </c>
      <c r="Q2163">
        <v>32.231404958677686</v>
      </c>
      <c r="R2163">
        <v>30.578512396694215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264.88091735537188</v>
      </c>
      <c r="Z2163" s="3">
        <f t="shared" ca="1" si="66"/>
        <v>30.578512396694215</v>
      </c>
      <c r="AA2163" s="3">
        <f t="shared" ca="1" si="67"/>
        <v>264.88091735537188</v>
      </c>
      <c r="AB2163" t="s">
        <v>53</v>
      </c>
      <c r="AC2163" t="s">
        <v>57</v>
      </c>
      <c r="AD2163" t="s">
        <v>165</v>
      </c>
      <c r="AE2163" t="s">
        <v>165</v>
      </c>
      <c r="AF2163" t="s">
        <v>60</v>
      </c>
      <c r="AG2163" t="s">
        <v>78</v>
      </c>
      <c r="AH2163" t="s">
        <v>62</v>
      </c>
      <c r="AI2163" t="s">
        <v>79</v>
      </c>
      <c r="AJ2163" t="s">
        <v>64</v>
      </c>
      <c r="AK2163" t="s">
        <v>65</v>
      </c>
      <c r="AL2163" t="s">
        <v>166</v>
      </c>
      <c r="AM2163" t="s">
        <v>217</v>
      </c>
      <c r="AN2163" t="s">
        <v>119</v>
      </c>
      <c r="AO2163" t="s">
        <v>223</v>
      </c>
      <c r="AP2163" t="s">
        <v>171</v>
      </c>
      <c r="AQ2163" t="s">
        <v>69</v>
      </c>
    </row>
    <row r="2164" spans="1:43" hidden="1" x14ac:dyDescent="0.2">
      <c r="A2164" t="s">
        <v>253</v>
      </c>
      <c r="B2164">
        <v>1060</v>
      </c>
      <c r="C2164" t="s">
        <v>223</v>
      </c>
      <c r="D2164">
        <v>15081</v>
      </c>
      <c r="E2164" t="s">
        <v>276</v>
      </c>
      <c r="F2164">
        <v>15</v>
      </c>
      <c r="G2164" t="s">
        <v>51</v>
      </c>
      <c r="H2164" t="s">
        <v>52</v>
      </c>
      <c r="I2164" t="s">
        <v>53</v>
      </c>
      <c r="J2164" t="s">
        <v>89</v>
      </c>
      <c r="K2164" t="s">
        <v>90</v>
      </c>
      <c r="L2164" t="s">
        <v>127</v>
      </c>
      <c r="M2164">
        <v>37.606000000000002</v>
      </c>
      <c r="N2164">
        <v>32.646999999999998</v>
      </c>
      <c r="O2164">
        <v>26.861000000000001</v>
      </c>
      <c r="P2164">
        <v>35.125</v>
      </c>
      <c r="Q2164">
        <v>37.603305785123965</v>
      </c>
      <c r="R2164">
        <v>28.925619834710744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198.76792561983473</v>
      </c>
      <c r="Z2164" s="3">
        <f t="shared" ca="1" si="66"/>
        <v>28.925619834710744</v>
      </c>
      <c r="AA2164" s="3">
        <f t="shared" ca="1" si="67"/>
        <v>198.76792561983473</v>
      </c>
      <c r="AB2164" t="s">
        <v>53</v>
      </c>
      <c r="AC2164" t="s">
        <v>57</v>
      </c>
      <c r="AD2164" t="s">
        <v>165</v>
      </c>
      <c r="AE2164" t="s">
        <v>165</v>
      </c>
      <c r="AF2164" t="s">
        <v>60</v>
      </c>
      <c r="AG2164" t="s">
        <v>78</v>
      </c>
      <c r="AH2164" t="s">
        <v>62</v>
      </c>
      <c r="AI2164" t="s">
        <v>79</v>
      </c>
      <c r="AJ2164" t="s">
        <v>64</v>
      </c>
      <c r="AK2164" t="s">
        <v>65</v>
      </c>
      <c r="AL2164" t="s">
        <v>166</v>
      </c>
      <c r="AM2164" t="s">
        <v>217</v>
      </c>
      <c r="AN2164" t="s">
        <v>119</v>
      </c>
      <c r="AO2164" t="s">
        <v>223</v>
      </c>
      <c r="AP2164" t="s">
        <v>171</v>
      </c>
      <c r="AQ2164" t="s">
        <v>69</v>
      </c>
    </row>
    <row r="2165" spans="1:43" hidden="1" x14ac:dyDescent="0.2">
      <c r="A2165" t="s">
        <v>253</v>
      </c>
      <c r="B2165">
        <v>1060</v>
      </c>
      <c r="C2165" t="s">
        <v>223</v>
      </c>
      <c r="D2165">
        <v>15081</v>
      </c>
      <c r="E2165" t="s">
        <v>276</v>
      </c>
      <c r="F2165">
        <v>15</v>
      </c>
      <c r="G2165" t="s">
        <v>51</v>
      </c>
      <c r="H2165" t="s">
        <v>52</v>
      </c>
      <c r="I2165" t="s">
        <v>53</v>
      </c>
      <c r="J2165" t="s">
        <v>87</v>
      </c>
      <c r="K2165" t="s">
        <v>88</v>
      </c>
      <c r="L2165" t="s">
        <v>127</v>
      </c>
      <c r="M2165">
        <v>0</v>
      </c>
      <c r="N2165">
        <v>3.306</v>
      </c>
      <c r="O2165">
        <v>0</v>
      </c>
      <c r="P2165">
        <v>0</v>
      </c>
      <c r="Q2165">
        <v>3.3057851239669422</v>
      </c>
      <c r="R2165">
        <v>4.1322314049586772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10.74401652892562</v>
      </c>
      <c r="Z2165" s="3">
        <f t="shared" ca="1" si="66"/>
        <v>4.1322314049586772</v>
      </c>
      <c r="AA2165" s="3">
        <f t="shared" ca="1" si="67"/>
        <v>10.74401652892562</v>
      </c>
      <c r="AB2165" t="s">
        <v>53</v>
      </c>
      <c r="AC2165" t="s">
        <v>57</v>
      </c>
      <c r="AD2165" t="s">
        <v>165</v>
      </c>
      <c r="AE2165" t="s">
        <v>165</v>
      </c>
      <c r="AF2165" t="s">
        <v>60</v>
      </c>
      <c r="AG2165" t="s">
        <v>78</v>
      </c>
      <c r="AH2165" t="s">
        <v>62</v>
      </c>
      <c r="AI2165" t="s">
        <v>79</v>
      </c>
      <c r="AJ2165" t="s">
        <v>64</v>
      </c>
      <c r="AK2165" t="s">
        <v>65</v>
      </c>
      <c r="AL2165" t="s">
        <v>166</v>
      </c>
      <c r="AM2165" t="s">
        <v>217</v>
      </c>
      <c r="AN2165" t="s">
        <v>119</v>
      </c>
      <c r="AO2165" t="s">
        <v>223</v>
      </c>
      <c r="AP2165" t="s">
        <v>171</v>
      </c>
      <c r="AQ2165" t="s">
        <v>69</v>
      </c>
    </row>
    <row r="2166" spans="1:43" hidden="1" x14ac:dyDescent="0.2">
      <c r="A2166" t="s">
        <v>253</v>
      </c>
      <c r="B2166">
        <v>1060</v>
      </c>
      <c r="C2166" t="s">
        <v>223</v>
      </c>
      <c r="D2166">
        <v>15081</v>
      </c>
      <c r="E2166" t="s">
        <v>276</v>
      </c>
      <c r="F2166">
        <v>15</v>
      </c>
      <c r="G2166" t="s">
        <v>51</v>
      </c>
      <c r="H2166" t="s">
        <v>52</v>
      </c>
      <c r="I2166" t="s">
        <v>53</v>
      </c>
      <c r="J2166" t="s">
        <v>84</v>
      </c>
      <c r="K2166" t="s">
        <v>85</v>
      </c>
      <c r="L2166" t="s">
        <v>127</v>
      </c>
      <c r="M2166">
        <v>42.978000000000002</v>
      </c>
      <c r="N2166">
        <v>64.052999999999997</v>
      </c>
      <c r="O2166">
        <v>46.283999999999999</v>
      </c>
      <c r="P2166">
        <v>33.472999999999999</v>
      </c>
      <c r="Q2166">
        <v>26.033057851239672</v>
      </c>
      <c r="R2166">
        <v>39.669421487603309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252.49047933884299</v>
      </c>
      <c r="Z2166" s="3">
        <f t="shared" ca="1" si="66"/>
        <v>39.669421487603309</v>
      </c>
      <c r="AA2166" s="3">
        <f t="shared" ca="1" si="67"/>
        <v>252.49047933884299</v>
      </c>
      <c r="AB2166" t="s">
        <v>53</v>
      </c>
      <c r="AC2166" t="s">
        <v>57</v>
      </c>
      <c r="AD2166" t="s">
        <v>165</v>
      </c>
      <c r="AE2166" t="s">
        <v>165</v>
      </c>
      <c r="AF2166" t="s">
        <v>60</v>
      </c>
      <c r="AG2166" t="s">
        <v>86</v>
      </c>
      <c r="AH2166" t="s">
        <v>62</v>
      </c>
      <c r="AI2166" t="s">
        <v>63</v>
      </c>
      <c r="AJ2166" t="s">
        <v>64</v>
      </c>
      <c r="AK2166" t="s">
        <v>65</v>
      </c>
      <c r="AL2166" t="s">
        <v>166</v>
      </c>
      <c r="AM2166" t="s">
        <v>217</v>
      </c>
      <c r="AN2166" t="s">
        <v>119</v>
      </c>
      <c r="AO2166" t="s">
        <v>223</v>
      </c>
      <c r="AP2166" t="s">
        <v>171</v>
      </c>
      <c r="AQ2166" t="s">
        <v>69</v>
      </c>
    </row>
    <row r="2167" spans="1:43" hidden="1" x14ac:dyDescent="0.2">
      <c r="A2167" t="s">
        <v>253</v>
      </c>
      <c r="B2167">
        <v>1060</v>
      </c>
      <c r="C2167" t="s">
        <v>223</v>
      </c>
      <c r="D2167">
        <v>15081</v>
      </c>
      <c r="E2167" t="s">
        <v>276</v>
      </c>
      <c r="F2167">
        <v>15</v>
      </c>
      <c r="G2167" t="s">
        <v>51</v>
      </c>
      <c r="H2167" t="s">
        <v>52</v>
      </c>
      <c r="I2167" t="s">
        <v>53</v>
      </c>
      <c r="J2167" t="s">
        <v>80</v>
      </c>
      <c r="K2167" t="s">
        <v>81</v>
      </c>
      <c r="L2167" t="s">
        <v>127</v>
      </c>
      <c r="M2167">
        <v>73.143000000000001</v>
      </c>
      <c r="N2167">
        <v>92.152999999999992</v>
      </c>
      <c r="O2167">
        <v>69.837000000000003</v>
      </c>
      <c r="P2167">
        <v>49.588000000000008</v>
      </c>
      <c r="Q2167">
        <v>51.239669421487605</v>
      </c>
      <c r="R2167">
        <v>55.785123966942152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391.74579338842977</v>
      </c>
      <c r="Z2167" s="3">
        <f t="shared" ca="1" si="66"/>
        <v>55.785123966942152</v>
      </c>
      <c r="AA2167" s="3">
        <f t="shared" ca="1" si="67"/>
        <v>391.74579338842977</v>
      </c>
      <c r="AB2167" t="s">
        <v>53</v>
      </c>
      <c r="AC2167" t="s">
        <v>57</v>
      </c>
      <c r="AD2167" t="s">
        <v>165</v>
      </c>
      <c r="AE2167" t="s">
        <v>165</v>
      </c>
      <c r="AF2167" t="s">
        <v>60</v>
      </c>
      <c r="AG2167" t="s">
        <v>61</v>
      </c>
      <c r="AH2167" t="s">
        <v>62</v>
      </c>
      <c r="AI2167" t="s">
        <v>63</v>
      </c>
      <c r="AJ2167" t="s">
        <v>64</v>
      </c>
      <c r="AK2167" t="s">
        <v>65</v>
      </c>
      <c r="AL2167" t="s">
        <v>166</v>
      </c>
      <c r="AM2167" t="s">
        <v>217</v>
      </c>
      <c r="AN2167" t="s">
        <v>119</v>
      </c>
      <c r="AO2167" t="s">
        <v>223</v>
      </c>
      <c r="AP2167" t="s">
        <v>171</v>
      </c>
      <c r="AQ2167" t="s">
        <v>69</v>
      </c>
    </row>
    <row r="2168" spans="1:43" hidden="1" x14ac:dyDescent="0.2">
      <c r="A2168" t="s">
        <v>253</v>
      </c>
      <c r="B2168">
        <v>1060</v>
      </c>
      <c r="C2168" t="s">
        <v>223</v>
      </c>
      <c r="D2168">
        <v>15081</v>
      </c>
      <c r="E2168" t="s">
        <v>276</v>
      </c>
      <c r="F2168">
        <v>15</v>
      </c>
      <c r="G2168" t="s">
        <v>51</v>
      </c>
      <c r="H2168" t="s">
        <v>52</v>
      </c>
      <c r="I2168" t="s">
        <v>53</v>
      </c>
      <c r="J2168" t="s">
        <v>80</v>
      </c>
      <c r="K2168" t="s">
        <v>81</v>
      </c>
      <c r="L2168" t="s">
        <v>107</v>
      </c>
      <c r="M2168">
        <v>8.7024793388429753</v>
      </c>
      <c r="N2168">
        <v>18.134710743801651</v>
      </c>
      <c r="O2168">
        <v>14.622314049586777</v>
      </c>
      <c r="P2168">
        <v>4.0495867768595044</v>
      </c>
      <c r="Q2168">
        <v>7.8570247933884296</v>
      </c>
      <c r="R2168">
        <v>12.784297520661157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66.15041322314049</v>
      </c>
      <c r="Z2168" s="3">
        <f t="shared" ca="1" si="66"/>
        <v>12.784297520661157</v>
      </c>
      <c r="AA2168" s="3">
        <f t="shared" ca="1" si="67"/>
        <v>66.15041322314049</v>
      </c>
      <c r="AB2168" t="s">
        <v>53</v>
      </c>
      <c r="AC2168" t="s">
        <v>57</v>
      </c>
      <c r="AD2168" t="s">
        <v>165</v>
      </c>
      <c r="AE2168" t="s">
        <v>165</v>
      </c>
      <c r="AF2168" t="s">
        <v>60</v>
      </c>
      <c r="AG2168" t="s">
        <v>61</v>
      </c>
      <c r="AH2168" t="s">
        <v>62</v>
      </c>
      <c r="AI2168" t="s">
        <v>63</v>
      </c>
      <c r="AJ2168" t="s">
        <v>64</v>
      </c>
      <c r="AK2168" t="s">
        <v>65</v>
      </c>
      <c r="AL2168" t="s">
        <v>166</v>
      </c>
      <c r="AM2168" t="s">
        <v>217</v>
      </c>
      <c r="AN2168" t="s">
        <v>108</v>
      </c>
      <c r="AO2168" t="s">
        <v>223</v>
      </c>
      <c r="AP2168" t="s">
        <v>168</v>
      </c>
      <c r="AQ2168" t="s">
        <v>69</v>
      </c>
    </row>
    <row r="2169" spans="1:43" hidden="1" x14ac:dyDescent="0.2">
      <c r="A2169" t="s">
        <v>253</v>
      </c>
      <c r="B2169">
        <v>1060</v>
      </c>
      <c r="C2169" t="s">
        <v>223</v>
      </c>
      <c r="D2169">
        <v>15081</v>
      </c>
      <c r="E2169" t="s">
        <v>276</v>
      </c>
      <c r="F2169">
        <v>15</v>
      </c>
      <c r="G2169" t="s">
        <v>51</v>
      </c>
      <c r="H2169" t="s">
        <v>52</v>
      </c>
      <c r="I2169" t="s">
        <v>53</v>
      </c>
      <c r="J2169" t="s">
        <v>76</v>
      </c>
      <c r="K2169" t="s">
        <v>77</v>
      </c>
      <c r="L2169" t="s">
        <v>127</v>
      </c>
      <c r="M2169">
        <v>38.015999999999998</v>
      </c>
      <c r="N2169">
        <v>43.802</v>
      </c>
      <c r="O2169">
        <v>27.272000000000002</v>
      </c>
      <c r="P2169">
        <v>45.454000000000001</v>
      </c>
      <c r="Q2169">
        <v>30.578512396694215</v>
      </c>
      <c r="R2169">
        <v>28.099173553719009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213.22168595041322</v>
      </c>
      <c r="Z2169" s="3">
        <f t="shared" ca="1" si="66"/>
        <v>28.099173553719009</v>
      </c>
      <c r="AA2169" s="3">
        <f t="shared" ca="1" si="67"/>
        <v>213.22168595041322</v>
      </c>
      <c r="AB2169" t="s">
        <v>53</v>
      </c>
      <c r="AC2169" t="s">
        <v>57</v>
      </c>
      <c r="AD2169" t="s">
        <v>165</v>
      </c>
      <c r="AE2169" t="s">
        <v>165</v>
      </c>
      <c r="AF2169" t="s">
        <v>60</v>
      </c>
      <c r="AG2169" t="s">
        <v>78</v>
      </c>
      <c r="AH2169" t="s">
        <v>62</v>
      </c>
      <c r="AI2169" t="s">
        <v>79</v>
      </c>
      <c r="AJ2169" t="s">
        <v>64</v>
      </c>
      <c r="AK2169" t="s">
        <v>65</v>
      </c>
      <c r="AL2169" t="s">
        <v>166</v>
      </c>
      <c r="AM2169" t="s">
        <v>217</v>
      </c>
      <c r="AN2169" t="s">
        <v>119</v>
      </c>
      <c r="AO2169" t="s">
        <v>223</v>
      </c>
      <c r="AP2169" t="s">
        <v>171</v>
      </c>
      <c r="AQ2169" t="s">
        <v>69</v>
      </c>
    </row>
    <row r="2170" spans="1:43" hidden="1" x14ac:dyDescent="0.2">
      <c r="A2170" t="s">
        <v>253</v>
      </c>
      <c r="B2170">
        <v>1050</v>
      </c>
      <c r="C2170" t="s">
        <v>203</v>
      </c>
      <c r="D2170">
        <v>15081</v>
      </c>
      <c r="E2170" t="s">
        <v>276</v>
      </c>
      <c r="F2170">
        <v>15</v>
      </c>
      <c r="G2170" t="s">
        <v>51</v>
      </c>
      <c r="H2170" t="s">
        <v>52</v>
      </c>
      <c r="I2170" t="s">
        <v>53</v>
      </c>
      <c r="J2170" t="s">
        <v>99</v>
      </c>
      <c r="K2170" t="s">
        <v>100</v>
      </c>
      <c r="L2170" t="s">
        <v>127</v>
      </c>
      <c r="M2170">
        <v>3.3057851239669422</v>
      </c>
      <c r="N2170">
        <v>9.9173553719008272</v>
      </c>
      <c r="O2170">
        <v>6.6115702479338845</v>
      </c>
      <c r="P2170">
        <v>6.6115702479338845</v>
      </c>
      <c r="Q2170">
        <v>3.3057851239669422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29.75206611570248</v>
      </c>
      <c r="Z2170" s="3">
        <f t="shared" ca="1" si="66"/>
        <v>0</v>
      </c>
      <c r="AA2170" s="3">
        <f t="shared" ca="1" si="67"/>
        <v>29.75206611570248</v>
      </c>
      <c r="AB2170" t="s">
        <v>53</v>
      </c>
      <c r="AC2170" t="s">
        <v>57</v>
      </c>
      <c r="AD2170" t="s">
        <v>165</v>
      </c>
      <c r="AE2170" t="s">
        <v>165</v>
      </c>
      <c r="AF2170" t="s">
        <v>60</v>
      </c>
      <c r="AG2170" t="s">
        <v>86</v>
      </c>
      <c r="AH2170" t="s">
        <v>62</v>
      </c>
      <c r="AI2170" t="s">
        <v>63</v>
      </c>
      <c r="AJ2170" t="s">
        <v>64</v>
      </c>
      <c r="AK2170" t="s">
        <v>65</v>
      </c>
      <c r="AL2170" t="s">
        <v>166</v>
      </c>
      <c r="AM2170" t="s">
        <v>217</v>
      </c>
      <c r="AN2170" t="s">
        <v>119</v>
      </c>
      <c r="AO2170" t="s">
        <v>203</v>
      </c>
      <c r="AP2170" t="s">
        <v>171</v>
      </c>
      <c r="AQ2170" t="s">
        <v>69</v>
      </c>
    </row>
    <row r="2171" spans="1:43" hidden="1" x14ac:dyDescent="0.2">
      <c r="A2171" t="s">
        <v>253</v>
      </c>
      <c r="B2171">
        <v>1050</v>
      </c>
      <c r="C2171" t="s">
        <v>203</v>
      </c>
      <c r="D2171">
        <v>15081</v>
      </c>
      <c r="E2171" t="s">
        <v>276</v>
      </c>
      <c r="F2171">
        <v>15</v>
      </c>
      <c r="G2171" t="s">
        <v>51</v>
      </c>
      <c r="H2171" t="s">
        <v>52</v>
      </c>
      <c r="I2171" t="s">
        <v>53</v>
      </c>
      <c r="J2171" t="s">
        <v>84</v>
      </c>
      <c r="K2171" t="s">
        <v>85</v>
      </c>
      <c r="L2171" t="s">
        <v>127</v>
      </c>
      <c r="M2171">
        <v>2.8925619834710745</v>
      </c>
      <c r="N2171">
        <v>3.3057851239669422</v>
      </c>
      <c r="O2171">
        <v>7.4380165289256199</v>
      </c>
      <c r="P2171">
        <v>3.3057851239669422</v>
      </c>
      <c r="Q2171">
        <v>3.3057851239669422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20.24793388429752</v>
      </c>
      <c r="Z2171" s="3">
        <f t="shared" ca="1" si="66"/>
        <v>0</v>
      </c>
      <c r="AA2171" s="3">
        <f t="shared" ca="1" si="67"/>
        <v>20.24793388429752</v>
      </c>
      <c r="AB2171" t="s">
        <v>53</v>
      </c>
      <c r="AC2171" t="s">
        <v>57</v>
      </c>
      <c r="AD2171" t="s">
        <v>165</v>
      </c>
      <c r="AE2171" t="s">
        <v>165</v>
      </c>
      <c r="AF2171" t="s">
        <v>60</v>
      </c>
      <c r="AG2171" t="s">
        <v>86</v>
      </c>
      <c r="AH2171" t="s">
        <v>62</v>
      </c>
      <c r="AI2171" t="s">
        <v>63</v>
      </c>
      <c r="AJ2171" t="s">
        <v>64</v>
      </c>
      <c r="AK2171" t="s">
        <v>65</v>
      </c>
      <c r="AL2171" t="s">
        <v>166</v>
      </c>
      <c r="AM2171" t="s">
        <v>217</v>
      </c>
      <c r="AN2171" t="s">
        <v>119</v>
      </c>
      <c r="AO2171" t="s">
        <v>203</v>
      </c>
      <c r="AP2171" t="s">
        <v>171</v>
      </c>
      <c r="AQ2171" t="s">
        <v>69</v>
      </c>
    </row>
    <row r="2172" spans="1:43" hidden="1" x14ac:dyDescent="0.2">
      <c r="A2172" t="s">
        <v>253</v>
      </c>
      <c r="B2172">
        <v>1060</v>
      </c>
      <c r="C2172" t="s">
        <v>223</v>
      </c>
      <c r="D2172">
        <v>15081</v>
      </c>
      <c r="E2172" t="s">
        <v>276</v>
      </c>
      <c r="F2172">
        <v>15</v>
      </c>
      <c r="G2172" t="s">
        <v>51</v>
      </c>
      <c r="H2172" t="s">
        <v>52</v>
      </c>
      <c r="I2172" t="s">
        <v>53</v>
      </c>
      <c r="J2172" t="s">
        <v>54</v>
      </c>
      <c r="K2172" t="s">
        <v>55</v>
      </c>
      <c r="L2172" t="s">
        <v>127</v>
      </c>
      <c r="M2172">
        <v>23.14</v>
      </c>
      <c r="N2172">
        <v>26.033000000000001</v>
      </c>
      <c r="O2172">
        <v>21.074999999999999</v>
      </c>
      <c r="P2172">
        <v>8.2640000000000011</v>
      </c>
      <c r="Q2172">
        <v>17.768595041322314</v>
      </c>
      <c r="R2172">
        <v>12.396694214876034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108.67728925619835</v>
      </c>
      <c r="Z2172" s="3">
        <f t="shared" ca="1" si="66"/>
        <v>12.396694214876034</v>
      </c>
      <c r="AA2172" s="3">
        <f t="shared" ca="1" si="67"/>
        <v>108.67728925619835</v>
      </c>
      <c r="AB2172" t="s">
        <v>53</v>
      </c>
      <c r="AC2172" t="s">
        <v>57</v>
      </c>
      <c r="AD2172" t="s">
        <v>165</v>
      </c>
      <c r="AE2172" t="s">
        <v>165</v>
      </c>
      <c r="AF2172" t="s">
        <v>60</v>
      </c>
      <c r="AG2172" t="s">
        <v>61</v>
      </c>
      <c r="AH2172" t="s">
        <v>62</v>
      </c>
      <c r="AI2172" t="s">
        <v>63</v>
      </c>
      <c r="AJ2172" t="s">
        <v>64</v>
      </c>
      <c r="AK2172" t="s">
        <v>65</v>
      </c>
      <c r="AL2172" t="s">
        <v>166</v>
      </c>
      <c r="AM2172" t="s">
        <v>217</v>
      </c>
      <c r="AN2172" t="s">
        <v>119</v>
      </c>
      <c r="AO2172" t="s">
        <v>223</v>
      </c>
      <c r="AP2172" t="s">
        <v>171</v>
      </c>
      <c r="AQ2172" t="s">
        <v>69</v>
      </c>
    </row>
    <row r="2173" spans="1:43" hidden="1" x14ac:dyDescent="0.2">
      <c r="A2173" t="s">
        <v>253</v>
      </c>
      <c r="B2173">
        <v>1060</v>
      </c>
      <c r="C2173" t="s">
        <v>223</v>
      </c>
      <c r="D2173">
        <v>15081</v>
      </c>
      <c r="E2173" t="s">
        <v>276</v>
      </c>
      <c r="F2173">
        <v>15</v>
      </c>
      <c r="G2173" t="s">
        <v>51</v>
      </c>
      <c r="H2173" t="s">
        <v>52</v>
      </c>
      <c r="I2173" t="s">
        <v>53</v>
      </c>
      <c r="J2173" t="s">
        <v>82</v>
      </c>
      <c r="K2173" t="s">
        <v>83</v>
      </c>
      <c r="L2173" t="s">
        <v>127</v>
      </c>
      <c r="M2173">
        <v>26.448</v>
      </c>
      <c r="N2173">
        <v>29.753999999999998</v>
      </c>
      <c r="O2173">
        <v>9.918000000000001</v>
      </c>
      <c r="P2173">
        <v>9.918000000000001</v>
      </c>
      <c r="Q2173">
        <v>16.528925619834709</v>
      </c>
      <c r="R2173">
        <v>9.9173553719008272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102.48428099173555</v>
      </c>
      <c r="Z2173" s="3">
        <f t="shared" ca="1" si="66"/>
        <v>9.9173553719008272</v>
      </c>
      <c r="AA2173" s="3">
        <f t="shared" ca="1" si="67"/>
        <v>102.48428099173555</v>
      </c>
      <c r="AB2173" t="s">
        <v>53</v>
      </c>
      <c r="AC2173" t="s">
        <v>57</v>
      </c>
      <c r="AD2173" t="s">
        <v>165</v>
      </c>
      <c r="AE2173" t="s">
        <v>165</v>
      </c>
      <c r="AF2173" t="s">
        <v>60</v>
      </c>
      <c r="AG2173" t="s">
        <v>61</v>
      </c>
      <c r="AH2173" t="s">
        <v>62</v>
      </c>
      <c r="AI2173" t="s">
        <v>63</v>
      </c>
      <c r="AJ2173" t="s">
        <v>64</v>
      </c>
      <c r="AK2173" t="s">
        <v>65</v>
      </c>
      <c r="AL2173" t="s">
        <v>166</v>
      </c>
      <c r="AM2173" t="s">
        <v>217</v>
      </c>
      <c r="AN2173" t="s">
        <v>119</v>
      </c>
      <c r="AO2173" t="s">
        <v>223</v>
      </c>
      <c r="AP2173" t="s">
        <v>171</v>
      </c>
      <c r="AQ2173" t="s">
        <v>69</v>
      </c>
    </row>
    <row r="2174" spans="1:43" hidden="1" x14ac:dyDescent="0.2">
      <c r="A2174" t="s">
        <v>253</v>
      </c>
      <c r="B2174">
        <v>1060</v>
      </c>
      <c r="C2174" t="s">
        <v>223</v>
      </c>
      <c r="D2174">
        <v>15081</v>
      </c>
      <c r="E2174" t="s">
        <v>276</v>
      </c>
      <c r="F2174">
        <v>15</v>
      </c>
      <c r="G2174" t="s">
        <v>51</v>
      </c>
      <c r="H2174" t="s">
        <v>52</v>
      </c>
      <c r="I2174" t="s">
        <v>53</v>
      </c>
      <c r="J2174" t="s">
        <v>91</v>
      </c>
      <c r="K2174" t="s">
        <v>92</v>
      </c>
      <c r="L2174" t="s">
        <v>107</v>
      </c>
      <c r="M2174">
        <v>6.0826446280991737</v>
      </c>
      <c r="N2174">
        <v>9.4082644628099175</v>
      </c>
      <c r="O2174">
        <v>5.5785123966942152</v>
      </c>
      <c r="P2174">
        <v>0</v>
      </c>
      <c r="Q2174">
        <v>10.319008264462809</v>
      </c>
      <c r="R2174">
        <v>8.4024793388429746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39.790909090909089</v>
      </c>
      <c r="Z2174" s="3">
        <f t="shared" ca="1" si="66"/>
        <v>8.4024793388429746</v>
      </c>
      <c r="AA2174" s="3">
        <f t="shared" ca="1" si="67"/>
        <v>39.790909090909089</v>
      </c>
      <c r="AB2174" t="s">
        <v>53</v>
      </c>
      <c r="AC2174" t="s">
        <v>57</v>
      </c>
      <c r="AD2174" t="s">
        <v>165</v>
      </c>
      <c r="AE2174" t="s">
        <v>165</v>
      </c>
      <c r="AF2174" t="s">
        <v>60</v>
      </c>
      <c r="AG2174" t="s">
        <v>78</v>
      </c>
      <c r="AH2174" t="s">
        <v>62</v>
      </c>
      <c r="AI2174" t="s">
        <v>79</v>
      </c>
      <c r="AJ2174" t="s">
        <v>64</v>
      </c>
      <c r="AK2174" t="s">
        <v>65</v>
      </c>
      <c r="AL2174" t="s">
        <v>166</v>
      </c>
      <c r="AM2174" t="s">
        <v>217</v>
      </c>
      <c r="AN2174" t="s">
        <v>108</v>
      </c>
      <c r="AO2174" t="s">
        <v>223</v>
      </c>
      <c r="AP2174" t="s">
        <v>168</v>
      </c>
      <c r="AQ2174" t="s">
        <v>69</v>
      </c>
    </row>
    <row r="2175" spans="1:43" hidden="1" x14ac:dyDescent="0.2">
      <c r="A2175" t="s">
        <v>253</v>
      </c>
      <c r="B2175">
        <v>1060</v>
      </c>
      <c r="C2175" t="s">
        <v>223</v>
      </c>
      <c r="D2175">
        <v>15081</v>
      </c>
      <c r="E2175" t="s">
        <v>276</v>
      </c>
      <c r="F2175">
        <v>15</v>
      </c>
      <c r="G2175" t="s">
        <v>51</v>
      </c>
      <c r="H2175" t="s">
        <v>52</v>
      </c>
      <c r="I2175" t="s">
        <v>53</v>
      </c>
      <c r="J2175" t="s">
        <v>103</v>
      </c>
      <c r="K2175" t="s">
        <v>104</v>
      </c>
      <c r="L2175" t="s">
        <v>127</v>
      </c>
      <c r="M2175">
        <v>56.198</v>
      </c>
      <c r="N2175">
        <v>56.198</v>
      </c>
      <c r="O2175">
        <v>34.711999999999996</v>
      </c>
      <c r="P2175">
        <v>35.125</v>
      </c>
      <c r="Q2175">
        <v>39.256198347107436</v>
      </c>
      <c r="R2175">
        <v>33.057851239669418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254.54704958677686</v>
      </c>
      <c r="Z2175" s="3">
        <f t="shared" ca="1" si="66"/>
        <v>33.057851239669418</v>
      </c>
      <c r="AA2175" s="3">
        <f t="shared" ca="1" si="67"/>
        <v>254.54704958677686</v>
      </c>
      <c r="AB2175" t="s">
        <v>53</v>
      </c>
      <c r="AC2175" t="s">
        <v>57</v>
      </c>
      <c r="AD2175" t="s">
        <v>165</v>
      </c>
      <c r="AE2175" t="s">
        <v>165</v>
      </c>
      <c r="AF2175" t="s">
        <v>60</v>
      </c>
      <c r="AG2175" t="s">
        <v>86</v>
      </c>
      <c r="AH2175" t="s">
        <v>62</v>
      </c>
      <c r="AI2175" t="s">
        <v>63</v>
      </c>
      <c r="AJ2175" t="s">
        <v>64</v>
      </c>
      <c r="AK2175" t="s">
        <v>65</v>
      </c>
      <c r="AL2175" t="s">
        <v>166</v>
      </c>
      <c r="AM2175" t="s">
        <v>217</v>
      </c>
      <c r="AN2175" t="s">
        <v>119</v>
      </c>
      <c r="AO2175" t="s">
        <v>223</v>
      </c>
      <c r="AP2175" t="s">
        <v>171</v>
      </c>
      <c r="AQ2175" t="s">
        <v>69</v>
      </c>
    </row>
    <row r="2176" spans="1:43" hidden="1" x14ac:dyDescent="0.2">
      <c r="A2176" t="s">
        <v>253</v>
      </c>
      <c r="B2176">
        <v>1060</v>
      </c>
      <c r="C2176" t="s">
        <v>223</v>
      </c>
      <c r="D2176">
        <v>15081</v>
      </c>
      <c r="E2176" t="s">
        <v>276</v>
      </c>
      <c r="F2176">
        <v>15</v>
      </c>
      <c r="G2176" t="s">
        <v>51</v>
      </c>
      <c r="H2176" t="s">
        <v>52</v>
      </c>
      <c r="I2176" t="s">
        <v>53</v>
      </c>
      <c r="J2176" t="s">
        <v>99</v>
      </c>
      <c r="K2176" t="s">
        <v>100</v>
      </c>
      <c r="L2176" t="s">
        <v>127</v>
      </c>
      <c r="M2176">
        <v>83.887</v>
      </c>
      <c r="N2176">
        <v>103.721</v>
      </c>
      <c r="O2176">
        <v>87.603999999999999</v>
      </c>
      <c r="P2176">
        <v>72.314999999999998</v>
      </c>
      <c r="Q2176">
        <v>86.776859504132233</v>
      </c>
      <c r="R2176">
        <v>94.628099173553721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528.931958677686</v>
      </c>
      <c r="Z2176" s="3">
        <f t="shared" ca="1" si="66"/>
        <v>94.628099173553721</v>
      </c>
      <c r="AA2176" s="3">
        <f t="shared" ca="1" si="67"/>
        <v>528.931958677686</v>
      </c>
      <c r="AB2176" t="s">
        <v>53</v>
      </c>
      <c r="AC2176" t="s">
        <v>57</v>
      </c>
      <c r="AD2176" t="s">
        <v>165</v>
      </c>
      <c r="AE2176" t="s">
        <v>165</v>
      </c>
      <c r="AF2176" t="s">
        <v>60</v>
      </c>
      <c r="AG2176" t="s">
        <v>86</v>
      </c>
      <c r="AH2176" t="s">
        <v>62</v>
      </c>
      <c r="AI2176" t="s">
        <v>63</v>
      </c>
      <c r="AJ2176" t="s">
        <v>64</v>
      </c>
      <c r="AK2176" t="s">
        <v>65</v>
      </c>
      <c r="AL2176" t="s">
        <v>166</v>
      </c>
      <c r="AM2176" t="s">
        <v>217</v>
      </c>
      <c r="AN2176" t="s">
        <v>119</v>
      </c>
      <c r="AO2176" t="s">
        <v>223</v>
      </c>
      <c r="AP2176" t="s">
        <v>171</v>
      </c>
      <c r="AQ2176" t="s">
        <v>69</v>
      </c>
    </row>
    <row r="2177" spans="1:43" hidden="1" x14ac:dyDescent="0.2">
      <c r="A2177" t="s">
        <v>253</v>
      </c>
      <c r="B2177">
        <v>1060</v>
      </c>
      <c r="C2177" t="s">
        <v>223</v>
      </c>
      <c r="D2177">
        <v>15081</v>
      </c>
      <c r="E2177" t="s">
        <v>276</v>
      </c>
      <c r="F2177">
        <v>15</v>
      </c>
      <c r="G2177" t="s">
        <v>51</v>
      </c>
      <c r="H2177" t="s">
        <v>52</v>
      </c>
      <c r="I2177" t="s">
        <v>53</v>
      </c>
      <c r="J2177" t="s">
        <v>95</v>
      </c>
      <c r="K2177" t="s">
        <v>96</v>
      </c>
      <c r="L2177" t="s">
        <v>127</v>
      </c>
      <c r="M2177">
        <v>76.031999999999996</v>
      </c>
      <c r="N2177">
        <v>73.141000000000005</v>
      </c>
      <c r="O2177">
        <v>46.28</v>
      </c>
      <c r="P2177">
        <v>43.802</v>
      </c>
      <c r="Q2177">
        <v>61.15702479338843</v>
      </c>
      <c r="R2177">
        <v>52.066115702479337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352.47814049586776</v>
      </c>
      <c r="Z2177" s="3">
        <f t="shared" ca="1" si="66"/>
        <v>52.066115702479337</v>
      </c>
      <c r="AA2177" s="3">
        <f t="shared" ca="1" si="67"/>
        <v>352.47814049586776</v>
      </c>
      <c r="AB2177" t="s">
        <v>53</v>
      </c>
      <c r="AC2177" t="s">
        <v>57</v>
      </c>
      <c r="AD2177" t="s">
        <v>165</v>
      </c>
      <c r="AE2177" t="s">
        <v>165</v>
      </c>
      <c r="AF2177" t="s">
        <v>60</v>
      </c>
      <c r="AG2177" t="s">
        <v>86</v>
      </c>
      <c r="AH2177" t="s">
        <v>62</v>
      </c>
      <c r="AI2177" t="s">
        <v>63</v>
      </c>
      <c r="AJ2177" t="s">
        <v>64</v>
      </c>
      <c r="AK2177" t="s">
        <v>65</v>
      </c>
      <c r="AL2177" t="s">
        <v>166</v>
      </c>
      <c r="AM2177" t="s">
        <v>217</v>
      </c>
      <c r="AN2177" t="s">
        <v>119</v>
      </c>
      <c r="AO2177" t="s">
        <v>223</v>
      </c>
      <c r="AP2177" t="s">
        <v>171</v>
      </c>
      <c r="AQ2177" t="s">
        <v>69</v>
      </c>
    </row>
    <row r="2178" spans="1:43" hidden="1" x14ac:dyDescent="0.2">
      <c r="A2178" t="s">
        <v>253</v>
      </c>
      <c r="B2178">
        <v>1060</v>
      </c>
      <c r="C2178" t="s">
        <v>223</v>
      </c>
      <c r="D2178">
        <v>15082</v>
      </c>
      <c r="E2178" t="s">
        <v>277</v>
      </c>
      <c r="F2178">
        <v>15</v>
      </c>
      <c r="G2178" t="s">
        <v>51</v>
      </c>
      <c r="H2178" t="s">
        <v>52</v>
      </c>
      <c r="I2178" t="s">
        <v>53</v>
      </c>
      <c r="J2178" t="s">
        <v>103</v>
      </c>
      <c r="K2178" t="s">
        <v>104</v>
      </c>
      <c r="L2178" t="s">
        <v>127</v>
      </c>
      <c r="M2178">
        <v>33.058999999999997</v>
      </c>
      <c r="N2178">
        <v>0</v>
      </c>
      <c r="O2178">
        <v>14.05</v>
      </c>
      <c r="P2178">
        <v>0</v>
      </c>
      <c r="Q2178">
        <v>275.20661157024796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322.31561157024794</v>
      </c>
      <c r="Z2178" s="3">
        <f t="shared" ca="1" si="66"/>
        <v>0</v>
      </c>
      <c r="AA2178" s="3">
        <f t="shared" ca="1" si="67"/>
        <v>322.31561157024794</v>
      </c>
      <c r="AB2178" t="s">
        <v>53</v>
      </c>
      <c r="AC2178" t="s">
        <v>57</v>
      </c>
      <c r="AD2178" t="s">
        <v>165</v>
      </c>
      <c r="AE2178" t="s">
        <v>165</v>
      </c>
      <c r="AF2178" t="s">
        <v>60</v>
      </c>
      <c r="AG2178" t="s">
        <v>86</v>
      </c>
      <c r="AH2178" t="s">
        <v>62</v>
      </c>
      <c r="AI2178" t="s">
        <v>63</v>
      </c>
      <c r="AJ2178" t="s">
        <v>64</v>
      </c>
      <c r="AK2178" t="s">
        <v>65</v>
      </c>
      <c r="AL2178" t="s">
        <v>166</v>
      </c>
      <c r="AM2178" t="s">
        <v>170</v>
      </c>
      <c r="AN2178" t="s">
        <v>119</v>
      </c>
      <c r="AO2178" t="s">
        <v>223</v>
      </c>
      <c r="AP2178" t="s">
        <v>171</v>
      </c>
      <c r="AQ2178" t="s">
        <v>69</v>
      </c>
    </row>
    <row r="2179" spans="1:43" hidden="1" x14ac:dyDescent="0.2">
      <c r="A2179" t="s">
        <v>253</v>
      </c>
      <c r="B2179">
        <v>1060</v>
      </c>
      <c r="C2179" t="s">
        <v>223</v>
      </c>
      <c r="D2179">
        <v>15082</v>
      </c>
      <c r="E2179" t="s">
        <v>277</v>
      </c>
      <c r="F2179">
        <v>15</v>
      </c>
      <c r="G2179" t="s">
        <v>51</v>
      </c>
      <c r="H2179" t="s">
        <v>52</v>
      </c>
      <c r="I2179" t="s">
        <v>53</v>
      </c>
      <c r="J2179" t="s">
        <v>99</v>
      </c>
      <c r="K2179" t="s">
        <v>100</v>
      </c>
      <c r="L2179" t="s">
        <v>138</v>
      </c>
      <c r="M2179">
        <v>0</v>
      </c>
      <c r="N2179">
        <v>0</v>
      </c>
      <c r="O2179">
        <v>0</v>
      </c>
      <c r="P2179">
        <v>0</v>
      </c>
      <c r="Q2179">
        <v>35.537190082644628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35.537190082644628</v>
      </c>
      <c r="Z2179" s="3">
        <f t="shared" ca="1" si="66"/>
        <v>0</v>
      </c>
      <c r="AA2179" s="3">
        <f t="shared" ca="1" si="67"/>
        <v>35.537190082644628</v>
      </c>
      <c r="AB2179" t="s">
        <v>53</v>
      </c>
      <c r="AC2179" t="s">
        <v>57</v>
      </c>
      <c r="AD2179" t="s">
        <v>165</v>
      </c>
      <c r="AE2179" t="s">
        <v>165</v>
      </c>
      <c r="AF2179" t="s">
        <v>60</v>
      </c>
      <c r="AG2179" t="s">
        <v>86</v>
      </c>
      <c r="AH2179" t="s">
        <v>62</v>
      </c>
      <c r="AI2179" t="s">
        <v>63</v>
      </c>
      <c r="AJ2179" t="s">
        <v>64</v>
      </c>
      <c r="AK2179" t="s">
        <v>65</v>
      </c>
      <c r="AL2179" t="s">
        <v>166</v>
      </c>
      <c r="AM2179" t="s">
        <v>170</v>
      </c>
      <c r="AN2179" t="s">
        <v>68</v>
      </c>
      <c r="AO2179" t="s">
        <v>223</v>
      </c>
      <c r="AP2179" t="s">
        <v>168</v>
      </c>
      <c r="AQ2179" t="s">
        <v>69</v>
      </c>
    </row>
    <row r="2180" spans="1:43" hidden="1" x14ac:dyDescent="0.2">
      <c r="A2180" t="s">
        <v>253</v>
      </c>
      <c r="B2180">
        <v>1060</v>
      </c>
      <c r="C2180" t="s">
        <v>223</v>
      </c>
      <c r="D2180">
        <v>15082</v>
      </c>
      <c r="E2180" t="s">
        <v>277</v>
      </c>
      <c r="F2180">
        <v>15</v>
      </c>
      <c r="G2180" t="s">
        <v>51</v>
      </c>
      <c r="H2180" t="s">
        <v>52</v>
      </c>
      <c r="I2180" t="s">
        <v>53</v>
      </c>
      <c r="J2180" t="s">
        <v>97</v>
      </c>
      <c r="K2180" t="s">
        <v>98</v>
      </c>
      <c r="L2180" t="s">
        <v>127</v>
      </c>
      <c r="M2180">
        <v>87.603999999999999</v>
      </c>
      <c r="N2180">
        <v>0</v>
      </c>
      <c r="O2180">
        <v>107.851</v>
      </c>
      <c r="P2180">
        <v>0</v>
      </c>
      <c r="Q2180">
        <v>735.53719008264466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930.99219008264458</v>
      </c>
      <c r="Z2180" s="3">
        <f t="shared" ca="1" si="66"/>
        <v>0</v>
      </c>
      <c r="AA2180" s="3">
        <f t="shared" ca="1" si="67"/>
        <v>930.99219008264458</v>
      </c>
      <c r="AB2180" t="s">
        <v>53</v>
      </c>
      <c r="AC2180" t="s">
        <v>57</v>
      </c>
      <c r="AD2180" t="s">
        <v>165</v>
      </c>
      <c r="AE2180" t="s">
        <v>165</v>
      </c>
      <c r="AF2180" t="s">
        <v>60</v>
      </c>
      <c r="AG2180" t="s">
        <v>61</v>
      </c>
      <c r="AH2180" t="s">
        <v>62</v>
      </c>
      <c r="AI2180" t="s">
        <v>79</v>
      </c>
      <c r="AJ2180" t="s">
        <v>64</v>
      </c>
      <c r="AK2180" t="s">
        <v>65</v>
      </c>
      <c r="AL2180" t="s">
        <v>166</v>
      </c>
      <c r="AM2180" t="s">
        <v>170</v>
      </c>
      <c r="AN2180" t="s">
        <v>119</v>
      </c>
      <c r="AO2180" t="s">
        <v>223</v>
      </c>
      <c r="AP2180" t="s">
        <v>171</v>
      </c>
      <c r="AQ2180" t="s">
        <v>69</v>
      </c>
    </row>
    <row r="2181" spans="1:43" hidden="1" x14ac:dyDescent="0.2">
      <c r="A2181" t="s">
        <v>253</v>
      </c>
      <c r="B2181">
        <v>1060</v>
      </c>
      <c r="C2181" t="s">
        <v>223</v>
      </c>
      <c r="D2181">
        <v>15082</v>
      </c>
      <c r="E2181" t="s">
        <v>277</v>
      </c>
      <c r="F2181">
        <v>15</v>
      </c>
      <c r="G2181" t="s">
        <v>51</v>
      </c>
      <c r="H2181" t="s">
        <v>52</v>
      </c>
      <c r="I2181" t="s">
        <v>53</v>
      </c>
      <c r="J2181" t="s">
        <v>95</v>
      </c>
      <c r="K2181" t="s">
        <v>96</v>
      </c>
      <c r="L2181" t="s">
        <v>127</v>
      </c>
      <c r="M2181">
        <v>123.554</v>
      </c>
      <c r="N2181">
        <v>0</v>
      </c>
      <c r="O2181">
        <v>64.461999999999989</v>
      </c>
      <c r="P2181">
        <v>0</v>
      </c>
      <c r="Q2181">
        <v>820.6611570247934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1008.6771570247934</v>
      </c>
      <c r="Z2181" s="3">
        <f t="shared" ca="1" si="66"/>
        <v>0</v>
      </c>
      <c r="AA2181" s="3">
        <f t="shared" ca="1" si="67"/>
        <v>1008.6771570247934</v>
      </c>
      <c r="AB2181" t="s">
        <v>53</v>
      </c>
      <c r="AC2181" t="s">
        <v>57</v>
      </c>
      <c r="AD2181" t="s">
        <v>165</v>
      </c>
      <c r="AE2181" t="s">
        <v>165</v>
      </c>
      <c r="AF2181" t="s">
        <v>60</v>
      </c>
      <c r="AG2181" t="s">
        <v>86</v>
      </c>
      <c r="AH2181" t="s">
        <v>62</v>
      </c>
      <c r="AI2181" t="s">
        <v>63</v>
      </c>
      <c r="AJ2181" t="s">
        <v>64</v>
      </c>
      <c r="AK2181" t="s">
        <v>65</v>
      </c>
      <c r="AL2181" t="s">
        <v>166</v>
      </c>
      <c r="AM2181" t="s">
        <v>170</v>
      </c>
      <c r="AN2181" t="s">
        <v>119</v>
      </c>
      <c r="AO2181" t="s">
        <v>223</v>
      </c>
      <c r="AP2181" t="s">
        <v>171</v>
      </c>
      <c r="AQ2181" t="s">
        <v>69</v>
      </c>
    </row>
    <row r="2182" spans="1:43" hidden="1" x14ac:dyDescent="0.2">
      <c r="A2182" t="s">
        <v>253</v>
      </c>
      <c r="B2182">
        <v>1060</v>
      </c>
      <c r="C2182" t="s">
        <v>223</v>
      </c>
      <c r="D2182">
        <v>15082</v>
      </c>
      <c r="E2182" t="s">
        <v>277</v>
      </c>
      <c r="F2182">
        <v>15</v>
      </c>
      <c r="G2182" t="s">
        <v>51</v>
      </c>
      <c r="H2182" t="s">
        <v>52</v>
      </c>
      <c r="I2182" t="s">
        <v>53</v>
      </c>
      <c r="J2182" t="s">
        <v>93</v>
      </c>
      <c r="K2182" t="s">
        <v>94</v>
      </c>
      <c r="L2182" t="s">
        <v>127</v>
      </c>
      <c r="M2182">
        <v>73.555000000000007</v>
      </c>
      <c r="N2182">
        <v>0</v>
      </c>
      <c r="O2182">
        <v>19.007999999999999</v>
      </c>
      <c r="P2182">
        <v>0</v>
      </c>
      <c r="Q2182">
        <v>601.65289256198344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694.21589256198342</v>
      </c>
      <c r="Z2182" s="3">
        <f t="shared" ref="Z2182:Z2245" ca="1" si="68">OFFSET(L2182,0,$FX$2,1)</f>
        <v>0</v>
      </c>
      <c r="AA2182" s="3">
        <f t="shared" ref="AA2182:AA2245" ca="1" si="69">SUM(OFFSET(L2182,0,1,1,$FX$2))</f>
        <v>694.21589256198342</v>
      </c>
      <c r="AB2182" t="s">
        <v>53</v>
      </c>
      <c r="AC2182" t="s">
        <v>57</v>
      </c>
      <c r="AD2182" t="s">
        <v>165</v>
      </c>
      <c r="AE2182" t="s">
        <v>165</v>
      </c>
      <c r="AF2182" t="s">
        <v>60</v>
      </c>
      <c r="AG2182" t="s">
        <v>61</v>
      </c>
      <c r="AH2182" t="s">
        <v>62</v>
      </c>
      <c r="AI2182" t="s">
        <v>79</v>
      </c>
      <c r="AJ2182" t="s">
        <v>64</v>
      </c>
      <c r="AK2182" t="s">
        <v>65</v>
      </c>
      <c r="AL2182" t="s">
        <v>166</v>
      </c>
      <c r="AM2182" t="s">
        <v>170</v>
      </c>
      <c r="AN2182" t="s">
        <v>119</v>
      </c>
      <c r="AO2182" t="s">
        <v>223</v>
      </c>
      <c r="AP2182" t="s">
        <v>171</v>
      </c>
      <c r="AQ2182" t="s">
        <v>69</v>
      </c>
    </row>
    <row r="2183" spans="1:43" hidden="1" x14ac:dyDescent="0.2">
      <c r="A2183" t="s">
        <v>253</v>
      </c>
      <c r="B2183">
        <v>1060</v>
      </c>
      <c r="C2183" t="s">
        <v>223</v>
      </c>
      <c r="D2183">
        <v>15082</v>
      </c>
      <c r="E2183" t="s">
        <v>277</v>
      </c>
      <c r="F2183">
        <v>15</v>
      </c>
      <c r="G2183" t="s">
        <v>51</v>
      </c>
      <c r="H2183" t="s">
        <v>52</v>
      </c>
      <c r="I2183" t="s">
        <v>53</v>
      </c>
      <c r="J2183" t="s">
        <v>84</v>
      </c>
      <c r="K2183" t="s">
        <v>85</v>
      </c>
      <c r="L2183" t="s">
        <v>127</v>
      </c>
      <c r="M2183">
        <v>101.24</v>
      </c>
      <c r="N2183">
        <v>0</v>
      </c>
      <c r="O2183">
        <v>103.30500000000001</v>
      </c>
      <c r="P2183">
        <v>0</v>
      </c>
      <c r="Q2183">
        <v>569.42148760330576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773.96648760330572</v>
      </c>
      <c r="Z2183" s="3">
        <f t="shared" ca="1" si="68"/>
        <v>0</v>
      </c>
      <c r="AA2183" s="3">
        <f t="shared" ca="1" si="69"/>
        <v>773.96648760330572</v>
      </c>
      <c r="AB2183" t="s">
        <v>53</v>
      </c>
      <c r="AC2183" t="s">
        <v>57</v>
      </c>
      <c r="AD2183" t="s">
        <v>165</v>
      </c>
      <c r="AE2183" t="s">
        <v>165</v>
      </c>
      <c r="AF2183" t="s">
        <v>60</v>
      </c>
      <c r="AG2183" t="s">
        <v>86</v>
      </c>
      <c r="AH2183" t="s">
        <v>62</v>
      </c>
      <c r="AI2183" t="s">
        <v>63</v>
      </c>
      <c r="AJ2183" t="s">
        <v>64</v>
      </c>
      <c r="AK2183" t="s">
        <v>65</v>
      </c>
      <c r="AL2183" t="s">
        <v>166</v>
      </c>
      <c r="AM2183" t="s">
        <v>170</v>
      </c>
      <c r="AN2183" t="s">
        <v>119</v>
      </c>
      <c r="AO2183" t="s">
        <v>223</v>
      </c>
      <c r="AP2183" t="s">
        <v>171</v>
      </c>
      <c r="AQ2183" t="s">
        <v>69</v>
      </c>
    </row>
    <row r="2184" spans="1:43" hidden="1" x14ac:dyDescent="0.2">
      <c r="A2184" t="s">
        <v>253</v>
      </c>
      <c r="B2184">
        <v>1060</v>
      </c>
      <c r="C2184" t="s">
        <v>223</v>
      </c>
      <c r="D2184">
        <v>15082</v>
      </c>
      <c r="E2184" t="s">
        <v>277</v>
      </c>
      <c r="F2184">
        <v>15</v>
      </c>
      <c r="G2184" t="s">
        <v>51</v>
      </c>
      <c r="H2184" t="s">
        <v>52</v>
      </c>
      <c r="I2184" t="s">
        <v>53</v>
      </c>
      <c r="J2184" t="s">
        <v>84</v>
      </c>
      <c r="K2184" t="s">
        <v>85</v>
      </c>
      <c r="L2184" t="s">
        <v>138</v>
      </c>
      <c r="M2184">
        <v>16.529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16.529</v>
      </c>
      <c r="Z2184" s="3">
        <f t="shared" ca="1" si="68"/>
        <v>0</v>
      </c>
      <c r="AA2184" s="3">
        <f t="shared" ca="1" si="69"/>
        <v>16.529</v>
      </c>
      <c r="AB2184" t="s">
        <v>53</v>
      </c>
      <c r="AC2184" t="s">
        <v>57</v>
      </c>
      <c r="AD2184" t="s">
        <v>165</v>
      </c>
      <c r="AE2184" t="s">
        <v>165</v>
      </c>
      <c r="AF2184" t="s">
        <v>60</v>
      </c>
      <c r="AG2184" t="s">
        <v>86</v>
      </c>
      <c r="AH2184" t="s">
        <v>62</v>
      </c>
      <c r="AI2184" t="s">
        <v>63</v>
      </c>
      <c r="AJ2184" t="s">
        <v>64</v>
      </c>
      <c r="AK2184" t="s">
        <v>65</v>
      </c>
      <c r="AL2184" t="s">
        <v>166</v>
      </c>
      <c r="AM2184" t="s">
        <v>170</v>
      </c>
      <c r="AN2184" t="s">
        <v>68</v>
      </c>
      <c r="AO2184" t="s">
        <v>223</v>
      </c>
      <c r="AP2184" t="s">
        <v>168</v>
      </c>
      <c r="AQ2184" t="s">
        <v>69</v>
      </c>
    </row>
    <row r="2185" spans="1:43" hidden="1" x14ac:dyDescent="0.2">
      <c r="A2185" t="s">
        <v>253</v>
      </c>
      <c r="B2185">
        <v>1060</v>
      </c>
      <c r="C2185" t="s">
        <v>223</v>
      </c>
      <c r="D2185">
        <v>15082</v>
      </c>
      <c r="E2185" t="s">
        <v>277</v>
      </c>
      <c r="F2185">
        <v>15</v>
      </c>
      <c r="G2185" t="s">
        <v>51</v>
      </c>
      <c r="H2185" t="s">
        <v>52</v>
      </c>
      <c r="I2185" t="s">
        <v>53</v>
      </c>
      <c r="J2185" t="s">
        <v>82</v>
      </c>
      <c r="K2185" t="s">
        <v>83</v>
      </c>
      <c r="L2185" t="s">
        <v>127</v>
      </c>
      <c r="M2185">
        <v>42.975999999999999</v>
      </c>
      <c r="N2185">
        <v>0</v>
      </c>
      <c r="O2185">
        <v>99.174999999999997</v>
      </c>
      <c r="P2185">
        <v>0</v>
      </c>
      <c r="Q2185">
        <v>355.37190082644628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497.52290082644629</v>
      </c>
      <c r="Z2185" s="3">
        <f t="shared" ca="1" si="68"/>
        <v>0</v>
      </c>
      <c r="AA2185" s="3">
        <f t="shared" ca="1" si="69"/>
        <v>497.52290082644629</v>
      </c>
      <c r="AB2185" t="s">
        <v>53</v>
      </c>
      <c r="AC2185" t="s">
        <v>57</v>
      </c>
      <c r="AD2185" t="s">
        <v>165</v>
      </c>
      <c r="AE2185" t="s">
        <v>165</v>
      </c>
      <c r="AF2185" t="s">
        <v>60</v>
      </c>
      <c r="AG2185" t="s">
        <v>61</v>
      </c>
      <c r="AH2185" t="s">
        <v>62</v>
      </c>
      <c r="AI2185" t="s">
        <v>63</v>
      </c>
      <c r="AJ2185" t="s">
        <v>64</v>
      </c>
      <c r="AK2185" t="s">
        <v>65</v>
      </c>
      <c r="AL2185" t="s">
        <v>166</v>
      </c>
      <c r="AM2185" t="s">
        <v>170</v>
      </c>
      <c r="AN2185" t="s">
        <v>119</v>
      </c>
      <c r="AO2185" t="s">
        <v>223</v>
      </c>
      <c r="AP2185" t="s">
        <v>171</v>
      </c>
      <c r="AQ2185" t="s">
        <v>69</v>
      </c>
    </row>
    <row r="2186" spans="1:43" hidden="1" x14ac:dyDescent="0.2">
      <c r="A2186" t="s">
        <v>253</v>
      </c>
      <c r="B2186">
        <v>1060</v>
      </c>
      <c r="C2186" t="s">
        <v>223</v>
      </c>
      <c r="D2186">
        <v>15082</v>
      </c>
      <c r="E2186" t="s">
        <v>277</v>
      </c>
      <c r="F2186">
        <v>15</v>
      </c>
      <c r="G2186" t="s">
        <v>51</v>
      </c>
      <c r="H2186" t="s">
        <v>52</v>
      </c>
      <c r="I2186" t="s">
        <v>53</v>
      </c>
      <c r="J2186" t="s">
        <v>80</v>
      </c>
      <c r="K2186" t="s">
        <v>81</v>
      </c>
      <c r="L2186" t="s">
        <v>127</v>
      </c>
      <c r="M2186">
        <v>254.13400826446281</v>
      </c>
      <c r="N2186">
        <v>0</v>
      </c>
      <c r="O2186">
        <v>194.21699999999998</v>
      </c>
      <c r="P2186">
        <v>0</v>
      </c>
      <c r="Q2186">
        <v>1355.3719008264463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1803.7229090909091</v>
      </c>
      <c r="Z2186" s="3">
        <f t="shared" ca="1" si="68"/>
        <v>0</v>
      </c>
      <c r="AA2186" s="3">
        <f t="shared" ca="1" si="69"/>
        <v>1803.7229090909091</v>
      </c>
      <c r="AB2186" t="s">
        <v>53</v>
      </c>
      <c r="AC2186" t="s">
        <v>57</v>
      </c>
      <c r="AD2186" t="s">
        <v>165</v>
      </c>
      <c r="AE2186" t="s">
        <v>165</v>
      </c>
      <c r="AF2186" t="s">
        <v>60</v>
      </c>
      <c r="AG2186" t="s">
        <v>61</v>
      </c>
      <c r="AH2186" t="s">
        <v>62</v>
      </c>
      <c r="AI2186" t="s">
        <v>63</v>
      </c>
      <c r="AJ2186" t="s">
        <v>64</v>
      </c>
      <c r="AK2186" t="s">
        <v>65</v>
      </c>
      <c r="AL2186" t="s">
        <v>166</v>
      </c>
      <c r="AM2186" t="s">
        <v>170</v>
      </c>
      <c r="AN2186" t="s">
        <v>119</v>
      </c>
      <c r="AO2186" t="s">
        <v>223</v>
      </c>
      <c r="AP2186" t="s">
        <v>171</v>
      </c>
      <c r="AQ2186" t="s">
        <v>69</v>
      </c>
    </row>
    <row r="2187" spans="1:43" hidden="1" x14ac:dyDescent="0.2">
      <c r="A2187" t="s">
        <v>253</v>
      </c>
      <c r="B2187">
        <v>1060</v>
      </c>
      <c r="C2187" t="s">
        <v>223</v>
      </c>
      <c r="D2187">
        <v>15082</v>
      </c>
      <c r="E2187" t="s">
        <v>277</v>
      </c>
      <c r="F2187">
        <v>15</v>
      </c>
      <c r="G2187" t="s">
        <v>51</v>
      </c>
      <c r="H2187" t="s">
        <v>52</v>
      </c>
      <c r="I2187" t="s">
        <v>53</v>
      </c>
      <c r="J2187" t="s">
        <v>80</v>
      </c>
      <c r="K2187" t="s">
        <v>81</v>
      </c>
      <c r="L2187" t="s">
        <v>138</v>
      </c>
      <c r="M2187">
        <v>31.404000000000003</v>
      </c>
      <c r="N2187">
        <v>0</v>
      </c>
      <c r="O2187">
        <v>0</v>
      </c>
      <c r="P2187">
        <v>0</v>
      </c>
      <c r="Q2187">
        <v>216.52892561983469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247.93292561983469</v>
      </c>
      <c r="Z2187" s="3">
        <f t="shared" ca="1" si="68"/>
        <v>0</v>
      </c>
      <c r="AA2187" s="3">
        <f t="shared" ca="1" si="69"/>
        <v>247.93292561983469</v>
      </c>
      <c r="AB2187" t="s">
        <v>53</v>
      </c>
      <c r="AC2187" t="s">
        <v>57</v>
      </c>
      <c r="AD2187" t="s">
        <v>165</v>
      </c>
      <c r="AE2187" t="s">
        <v>165</v>
      </c>
      <c r="AF2187" t="s">
        <v>60</v>
      </c>
      <c r="AG2187" t="s">
        <v>61</v>
      </c>
      <c r="AH2187" t="s">
        <v>62</v>
      </c>
      <c r="AI2187" t="s">
        <v>63</v>
      </c>
      <c r="AJ2187" t="s">
        <v>64</v>
      </c>
      <c r="AK2187" t="s">
        <v>65</v>
      </c>
      <c r="AL2187" t="s">
        <v>166</v>
      </c>
      <c r="AM2187" t="s">
        <v>170</v>
      </c>
      <c r="AN2187" t="s">
        <v>68</v>
      </c>
      <c r="AO2187" t="s">
        <v>223</v>
      </c>
      <c r="AP2187" t="s">
        <v>168</v>
      </c>
      <c r="AQ2187" t="s">
        <v>69</v>
      </c>
    </row>
    <row r="2188" spans="1:43" hidden="1" x14ac:dyDescent="0.2">
      <c r="A2188" t="s">
        <v>253</v>
      </c>
      <c r="B2188">
        <v>1060</v>
      </c>
      <c r="C2188" t="s">
        <v>223</v>
      </c>
      <c r="D2188">
        <v>15082</v>
      </c>
      <c r="E2188" t="s">
        <v>277</v>
      </c>
      <c r="F2188">
        <v>15</v>
      </c>
      <c r="G2188" t="s">
        <v>51</v>
      </c>
      <c r="H2188" t="s">
        <v>52</v>
      </c>
      <c r="I2188" t="s">
        <v>53</v>
      </c>
      <c r="J2188" t="s">
        <v>54</v>
      </c>
      <c r="K2188" t="s">
        <v>55</v>
      </c>
      <c r="L2188" t="s">
        <v>138</v>
      </c>
      <c r="M2188">
        <v>0</v>
      </c>
      <c r="N2188">
        <v>0</v>
      </c>
      <c r="O2188">
        <v>0</v>
      </c>
      <c r="P2188">
        <v>0</v>
      </c>
      <c r="Q2188">
        <v>19.834710743801654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19.834710743801654</v>
      </c>
      <c r="Z2188" s="3">
        <f t="shared" ca="1" si="68"/>
        <v>0</v>
      </c>
      <c r="AA2188" s="3">
        <f t="shared" ca="1" si="69"/>
        <v>19.834710743801654</v>
      </c>
      <c r="AB2188" t="s">
        <v>53</v>
      </c>
      <c r="AC2188" t="s">
        <v>57</v>
      </c>
      <c r="AD2188" t="s">
        <v>165</v>
      </c>
      <c r="AE2188" t="s">
        <v>165</v>
      </c>
      <c r="AF2188" t="s">
        <v>60</v>
      </c>
      <c r="AG2188" t="s">
        <v>61</v>
      </c>
      <c r="AH2188" t="s">
        <v>62</v>
      </c>
      <c r="AI2188" t="s">
        <v>63</v>
      </c>
      <c r="AJ2188" t="s">
        <v>64</v>
      </c>
      <c r="AK2188" t="s">
        <v>65</v>
      </c>
      <c r="AL2188" t="s">
        <v>166</v>
      </c>
      <c r="AM2188" t="s">
        <v>170</v>
      </c>
      <c r="AN2188" t="s">
        <v>68</v>
      </c>
      <c r="AO2188" t="s">
        <v>223</v>
      </c>
      <c r="AP2188" t="s">
        <v>168</v>
      </c>
      <c r="AQ2188" t="s">
        <v>69</v>
      </c>
    </row>
    <row r="2189" spans="1:43" hidden="1" x14ac:dyDescent="0.2">
      <c r="A2189" t="s">
        <v>253</v>
      </c>
      <c r="B2189">
        <v>1020</v>
      </c>
      <c r="C2189" t="s">
        <v>49</v>
      </c>
      <c r="D2189">
        <v>15082</v>
      </c>
      <c r="E2189" t="s">
        <v>277</v>
      </c>
      <c r="F2189">
        <v>15</v>
      </c>
      <c r="G2189" t="s">
        <v>51</v>
      </c>
      <c r="H2189" t="s">
        <v>130</v>
      </c>
      <c r="I2189" t="s">
        <v>131</v>
      </c>
      <c r="J2189" t="s">
        <v>132</v>
      </c>
      <c r="K2189" t="s">
        <v>133</v>
      </c>
      <c r="L2189" t="s">
        <v>127</v>
      </c>
      <c r="M2189">
        <v>0</v>
      </c>
      <c r="N2189">
        <v>0</v>
      </c>
      <c r="O2189">
        <v>0</v>
      </c>
      <c r="P2189">
        <v>0</v>
      </c>
      <c r="Q2189">
        <v>16.528925619834709</v>
      </c>
      <c r="R2189">
        <v>57.02479338842975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73.553719008264466</v>
      </c>
      <c r="Z2189" s="3">
        <f t="shared" ca="1" si="68"/>
        <v>57.02479338842975</v>
      </c>
      <c r="AA2189" s="3">
        <f t="shared" ca="1" si="69"/>
        <v>73.553719008264466</v>
      </c>
      <c r="AB2189" t="s">
        <v>131</v>
      </c>
      <c r="AC2189" t="s">
        <v>57</v>
      </c>
      <c r="AD2189" t="s">
        <v>165</v>
      </c>
      <c r="AE2189" t="s">
        <v>165</v>
      </c>
      <c r="AF2189" t="s">
        <v>60</v>
      </c>
      <c r="AG2189" t="s">
        <v>78</v>
      </c>
      <c r="AH2189" t="s">
        <v>62</v>
      </c>
      <c r="AI2189" t="s">
        <v>79</v>
      </c>
      <c r="AJ2189" t="s">
        <v>64</v>
      </c>
      <c r="AK2189" t="s">
        <v>65</v>
      </c>
      <c r="AL2189" t="s">
        <v>166</v>
      </c>
      <c r="AM2189" t="s">
        <v>170</v>
      </c>
      <c r="AN2189" t="s">
        <v>119</v>
      </c>
      <c r="AO2189" t="s">
        <v>49</v>
      </c>
      <c r="AP2189" t="s">
        <v>171</v>
      </c>
      <c r="AQ2189" t="s">
        <v>69</v>
      </c>
    </row>
    <row r="2190" spans="1:43" hidden="1" x14ac:dyDescent="0.2">
      <c r="A2190" t="s">
        <v>253</v>
      </c>
      <c r="B2190">
        <v>1020</v>
      </c>
      <c r="C2190" t="s">
        <v>49</v>
      </c>
      <c r="D2190">
        <v>15082</v>
      </c>
      <c r="E2190" t="s">
        <v>277</v>
      </c>
      <c r="F2190">
        <v>15</v>
      </c>
      <c r="G2190" t="s">
        <v>51</v>
      </c>
      <c r="H2190" t="s">
        <v>52</v>
      </c>
      <c r="I2190" t="s">
        <v>53</v>
      </c>
      <c r="J2190" t="s">
        <v>103</v>
      </c>
      <c r="K2190" t="s">
        <v>104</v>
      </c>
      <c r="L2190" t="s">
        <v>127</v>
      </c>
      <c r="M2190">
        <v>0</v>
      </c>
      <c r="N2190">
        <v>0</v>
      </c>
      <c r="O2190">
        <v>0</v>
      </c>
      <c r="P2190">
        <v>0</v>
      </c>
      <c r="Q2190">
        <v>13.223140495867769</v>
      </c>
      <c r="R2190">
        <v>26.446280991735538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39.669421487603309</v>
      </c>
      <c r="Z2190" s="3">
        <f t="shared" ca="1" si="68"/>
        <v>26.446280991735538</v>
      </c>
      <c r="AA2190" s="3">
        <f t="shared" ca="1" si="69"/>
        <v>39.669421487603309</v>
      </c>
      <c r="AB2190" t="s">
        <v>53</v>
      </c>
      <c r="AC2190" t="s">
        <v>57</v>
      </c>
      <c r="AD2190" t="s">
        <v>165</v>
      </c>
      <c r="AE2190" t="s">
        <v>165</v>
      </c>
      <c r="AF2190" t="s">
        <v>60</v>
      </c>
      <c r="AG2190" t="s">
        <v>86</v>
      </c>
      <c r="AH2190" t="s">
        <v>62</v>
      </c>
      <c r="AI2190" t="s">
        <v>63</v>
      </c>
      <c r="AJ2190" t="s">
        <v>64</v>
      </c>
      <c r="AK2190" t="s">
        <v>65</v>
      </c>
      <c r="AL2190" t="s">
        <v>166</v>
      </c>
      <c r="AM2190" t="s">
        <v>170</v>
      </c>
      <c r="AN2190" t="s">
        <v>119</v>
      </c>
      <c r="AO2190" t="s">
        <v>49</v>
      </c>
      <c r="AP2190" t="s">
        <v>171</v>
      </c>
      <c r="AQ2190" t="s">
        <v>69</v>
      </c>
    </row>
    <row r="2191" spans="1:43" hidden="1" x14ac:dyDescent="0.2">
      <c r="A2191" t="s">
        <v>253</v>
      </c>
      <c r="B2191">
        <v>1020</v>
      </c>
      <c r="C2191" t="s">
        <v>49</v>
      </c>
      <c r="D2191">
        <v>15082</v>
      </c>
      <c r="E2191" t="s">
        <v>277</v>
      </c>
      <c r="F2191">
        <v>15</v>
      </c>
      <c r="G2191" t="s">
        <v>51</v>
      </c>
      <c r="H2191" t="s">
        <v>52</v>
      </c>
      <c r="I2191" t="s">
        <v>53</v>
      </c>
      <c r="J2191" t="s">
        <v>101</v>
      </c>
      <c r="K2191" t="s">
        <v>102</v>
      </c>
      <c r="L2191" t="s">
        <v>127</v>
      </c>
      <c r="M2191">
        <v>0</v>
      </c>
      <c r="N2191">
        <v>0</v>
      </c>
      <c r="O2191">
        <v>0</v>
      </c>
      <c r="P2191">
        <v>0</v>
      </c>
      <c r="Q2191">
        <v>9.9173553719008272</v>
      </c>
      <c r="R2191">
        <v>17.355371900826448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27.272727272727273</v>
      </c>
      <c r="Z2191" s="3">
        <f t="shared" ca="1" si="68"/>
        <v>17.355371900826448</v>
      </c>
      <c r="AA2191" s="3">
        <f t="shared" ca="1" si="69"/>
        <v>27.272727272727273</v>
      </c>
      <c r="AB2191" t="s">
        <v>53</v>
      </c>
      <c r="AC2191" t="s">
        <v>57</v>
      </c>
      <c r="AD2191" t="s">
        <v>165</v>
      </c>
      <c r="AE2191" t="s">
        <v>165</v>
      </c>
      <c r="AF2191" t="s">
        <v>60</v>
      </c>
      <c r="AG2191" t="s">
        <v>78</v>
      </c>
      <c r="AH2191" t="s">
        <v>62</v>
      </c>
      <c r="AI2191" t="s">
        <v>79</v>
      </c>
      <c r="AJ2191" t="s">
        <v>64</v>
      </c>
      <c r="AK2191" t="s">
        <v>65</v>
      </c>
      <c r="AL2191" t="s">
        <v>166</v>
      </c>
      <c r="AM2191" t="s">
        <v>170</v>
      </c>
      <c r="AN2191" t="s">
        <v>119</v>
      </c>
      <c r="AO2191" t="s">
        <v>49</v>
      </c>
      <c r="AP2191" t="s">
        <v>171</v>
      </c>
      <c r="AQ2191" t="s">
        <v>69</v>
      </c>
    </row>
    <row r="2192" spans="1:43" hidden="1" x14ac:dyDescent="0.2">
      <c r="A2192" t="s">
        <v>253</v>
      </c>
      <c r="B2192">
        <v>1020</v>
      </c>
      <c r="C2192" t="s">
        <v>49</v>
      </c>
      <c r="D2192">
        <v>15082</v>
      </c>
      <c r="E2192" t="s">
        <v>277</v>
      </c>
      <c r="F2192">
        <v>15</v>
      </c>
      <c r="G2192" t="s">
        <v>51</v>
      </c>
      <c r="H2192" t="s">
        <v>52</v>
      </c>
      <c r="I2192" t="s">
        <v>53</v>
      </c>
      <c r="J2192" t="s">
        <v>99</v>
      </c>
      <c r="K2192" t="s">
        <v>100</v>
      </c>
      <c r="L2192" t="s">
        <v>127</v>
      </c>
      <c r="M2192">
        <v>0</v>
      </c>
      <c r="N2192">
        <v>0</v>
      </c>
      <c r="O2192">
        <v>0</v>
      </c>
      <c r="P2192">
        <v>0</v>
      </c>
      <c r="Q2192">
        <v>9.0909090909090917</v>
      </c>
      <c r="R2192">
        <v>44.629752066115699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53.720661157024793</v>
      </c>
      <c r="Z2192" s="3">
        <f t="shared" ca="1" si="68"/>
        <v>44.629752066115699</v>
      </c>
      <c r="AA2192" s="3">
        <f t="shared" ca="1" si="69"/>
        <v>53.720661157024793</v>
      </c>
      <c r="AB2192" t="s">
        <v>53</v>
      </c>
      <c r="AC2192" t="s">
        <v>57</v>
      </c>
      <c r="AD2192" t="s">
        <v>165</v>
      </c>
      <c r="AE2192" t="s">
        <v>165</v>
      </c>
      <c r="AF2192" t="s">
        <v>60</v>
      </c>
      <c r="AG2192" t="s">
        <v>86</v>
      </c>
      <c r="AH2192" t="s">
        <v>62</v>
      </c>
      <c r="AI2192" t="s">
        <v>63</v>
      </c>
      <c r="AJ2192" t="s">
        <v>64</v>
      </c>
      <c r="AK2192" t="s">
        <v>65</v>
      </c>
      <c r="AL2192" t="s">
        <v>166</v>
      </c>
      <c r="AM2192" t="s">
        <v>170</v>
      </c>
      <c r="AN2192" t="s">
        <v>119</v>
      </c>
      <c r="AO2192" t="s">
        <v>49</v>
      </c>
      <c r="AP2192" t="s">
        <v>171</v>
      </c>
      <c r="AQ2192" t="s">
        <v>69</v>
      </c>
    </row>
    <row r="2193" spans="1:43" hidden="1" x14ac:dyDescent="0.2">
      <c r="A2193" t="s">
        <v>253</v>
      </c>
      <c r="B2193">
        <v>1020</v>
      </c>
      <c r="C2193" t="s">
        <v>49</v>
      </c>
      <c r="D2193">
        <v>15082</v>
      </c>
      <c r="E2193" t="s">
        <v>277</v>
      </c>
      <c r="F2193">
        <v>15</v>
      </c>
      <c r="G2193" t="s">
        <v>51</v>
      </c>
      <c r="H2193" t="s">
        <v>52</v>
      </c>
      <c r="I2193" t="s">
        <v>53</v>
      </c>
      <c r="J2193" t="s">
        <v>97</v>
      </c>
      <c r="K2193" t="s">
        <v>98</v>
      </c>
      <c r="L2193" t="s">
        <v>127</v>
      </c>
      <c r="M2193">
        <v>0</v>
      </c>
      <c r="N2193">
        <v>0</v>
      </c>
      <c r="O2193">
        <v>0</v>
      </c>
      <c r="P2193">
        <v>0</v>
      </c>
      <c r="Q2193">
        <v>28.925619834710744</v>
      </c>
      <c r="R2193">
        <v>64.462809917355372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93.388429752066116</v>
      </c>
      <c r="Z2193" s="3">
        <f t="shared" ca="1" si="68"/>
        <v>64.462809917355372</v>
      </c>
      <c r="AA2193" s="3">
        <f t="shared" ca="1" si="69"/>
        <v>93.388429752066116</v>
      </c>
      <c r="AB2193" t="s">
        <v>53</v>
      </c>
      <c r="AC2193" t="s">
        <v>57</v>
      </c>
      <c r="AD2193" t="s">
        <v>165</v>
      </c>
      <c r="AE2193" t="s">
        <v>165</v>
      </c>
      <c r="AF2193" t="s">
        <v>60</v>
      </c>
      <c r="AG2193" t="s">
        <v>61</v>
      </c>
      <c r="AH2193" t="s">
        <v>62</v>
      </c>
      <c r="AI2193" t="s">
        <v>79</v>
      </c>
      <c r="AJ2193" t="s">
        <v>64</v>
      </c>
      <c r="AK2193" t="s">
        <v>65</v>
      </c>
      <c r="AL2193" t="s">
        <v>166</v>
      </c>
      <c r="AM2193" t="s">
        <v>170</v>
      </c>
      <c r="AN2193" t="s">
        <v>119</v>
      </c>
      <c r="AO2193" t="s">
        <v>49</v>
      </c>
      <c r="AP2193" t="s">
        <v>171</v>
      </c>
      <c r="AQ2193" t="s">
        <v>69</v>
      </c>
    </row>
    <row r="2194" spans="1:43" hidden="1" x14ac:dyDescent="0.2">
      <c r="A2194" t="s">
        <v>253</v>
      </c>
      <c r="B2194">
        <v>1020</v>
      </c>
      <c r="C2194" t="s">
        <v>49</v>
      </c>
      <c r="D2194">
        <v>15082</v>
      </c>
      <c r="E2194" t="s">
        <v>277</v>
      </c>
      <c r="F2194">
        <v>15</v>
      </c>
      <c r="G2194" t="s">
        <v>51</v>
      </c>
      <c r="H2194" t="s">
        <v>52</v>
      </c>
      <c r="I2194" t="s">
        <v>53</v>
      </c>
      <c r="J2194" t="s">
        <v>95</v>
      </c>
      <c r="K2194" t="s">
        <v>96</v>
      </c>
      <c r="L2194" t="s">
        <v>127</v>
      </c>
      <c r="M2194">
        <v>0</v>
      </c>
      <c r="N2194">
        <v>0</v>
      </c>
      <c r="O2194">
        <v>0</v>
      </c>
      <c r="P2194">
        <v>0</v>
      </c>
      <c r="Q2194">
        <v>19.834710743801654</v>
      </c>
      <c r="R2194">
        <v>36.363636363636367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56.198347107438025</v>
      </c>
      <c r="Z2194" s="3">
        <f t="shared" ca="1" si="68"/>
        <v>36.363636363636367</v>
      </c>
      <c r="AA2194" s="3">
        <f t="shared" ca="1" si="69"/>
        <v>56.198347107438025</v>
      </c>
      <c r="AB2194" t="s">
        <v>53</v>
      </c>
      <c r="AC2194" t="s">
        <v>57</v>
      </c>
      <c r="AD2194" t="s">
        <v>165</v>
      </c>
      <c r="AE2194" t="s">
        <v>165</v>
      </c>
      <c r="AF2194" t="s">
        <v>60</v>
      </c>
      <c r="AG2194" t="s">
        <v>86</v>
      </c>
      <c r="AH2194" t="s">
        <v>62</v>
      </c>
      <c r="AI2194" t="s">
        <v>63</v>
      </c>
      <c r="AJ2194" t="s">
        <v>64</v>
      </c>
      <c r="AK2194" t="s">
        <v>65</v>
      </c>
      <c r="AL2194" t="s">
        <v>166</v>
      </c>
      <c r="AM2194" t="s">
        <v>170</v>
      </c>
      <c r="AN2194" t="s">
        <v>119</v>
      </c>
      <c r="AO2194" t="s">
        <v>49</v>
      </c>
      <c r="AP2194" t="s">
        <v>171</v>
      </c>
      <c r="AQ2194" t="s">
        <v>69</v>
      </c>
    </row>
    <row r="2195" spans="1:43" hidden="1" x14ac:dyDescent="0.2">
      <c r="A2195" t="s">
        <v>253</v>
      </c>
      <c r="B2195">
        <v>1020</v>
      </c>
      <c r="C2195" t="s">
        <v>49</v>
      </c>
      <c r="D2195">
        <v>15082</v>
      </c>
      <c r="E2195" t="s">
        <v>277</v>
      </c>
      <c r="F2195">
        <v>15</v>
      </c>
      <c r="G2195" t="s">
        <v>51</v>
      </c>
      <c r="H2195" t="s">
        <v>52</v>
      </c>
      <c r="I2195" t="s">
        <v>53</v>
      </c>
      <c r="J2195" t="s">
        <v>93</v>
      </c>
      <c r="K2195" t="s">
        <v>94</v>
      </c>
      <c r="L2195" t="s">
        <v>127</v>
      </c>
      <c r="M2195">
        <v>0</v>
      </c>
      <c r="N2195">
        <v>0</v>
      </c>
      <c r="O2195">
        <v>0</v>
      </c>
      <c r="P2195">
        <v>0</v>
      </c>
      <c r="Q2195">
        <v>21.487603305785125</v>
      </c>
      <c r="R2195">
        <v>29.75206611570248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51.239669421487605</v>
      </c>
      <c r="Z2195" s="3">
        <f t="shared" ca="1" si="68"/>
        <v>29.75206611570248</v>
      </c>
      <c r="AA2195" s="3">
        <f t="shared" ca="1" si="69"/>
        <v>51.239669421487605</v>
      </c>
      <c r="AB2195" t="s">
        <v>53</v>
      </c>
      <c r="AC2195" t="s">
        <v>57</v>
      </c>
      <c r="AD2195" t="s">
        <v>165</v>
      </c>
      <c r="AE2195" t="s">
        <v>165</v>
      </c>
      <c r="AF2195" t="s">
        <v>60</v>
      </c>
      <c r="AG2195" t="s">
        <v>61</v>
      </c>
      <c r="AH2195" t="s">
        <v>62</v>
      </c>
      <c r="AI2195" t="s">
        <v>79</v>
      </c>
      <c r="AJ2195" t="s">
        <v>64</v>
      </c>
      <c r="AK2195" t="s">
        <v>65</v>
      </c>
      <c r="AL2195" t="s">
        <v>166</v>
      </c>
      <c r="AM2195" t="s">
        <v>170</v>
      </c>
      <c r="AN2195" t="s">
        <v>119</v>
      </c>
      <c r="AO2195" t="s">
        <v>49</v>
      </c>
      <c r="AP2195" t="s">
        <v>171</v>
      </c>
      <c r="AQ2195" t="s">
        <v>69</v>
      </c>
    </row>
    <row r="2196" spans="1:43" hidden="1" x14ac:dyDescent="0.2">
      <c r="A2196" t="s">
        <v>253</v>
      </c>
      <c r="B2196">
        <v>1020</v>
      </c>
      <c r="C2196" t="s">
        <v>49</v>
      </c>
      <c r="D2196">
        <v>15082</v>
      </c>
      <c r="E2196" t="s">
        <v>277</v>
      </c>
      <c r="F2196">
        <v>15</v>
      </c>
      <c r="G2196" t="s">
        <v>51</v>
      </c>
      <c r="H2196" t="s">
        <v>52</v>
      </c>
      <c r="I2196" t="s">
        <v>53</v>
      </c>
      <c r="J2196" t="s">
        <v>91</v>
      </c>
      <c r="K2196" t="s">
        <v>92</v>
      </c>
      <c r="L2196" t="s">
        <v>127</v>
      </c>
      <c r="M2196">
        <v>0</v>
      </c>
      <c r="N2196">
        <v>0</v>
      </c>
      <c r="O2196">
        <v>0</v>
      </c>
      <c r="P2196">
        <v>0</v>
      </c>
      <c r="Q2196">
        <v>20.66115702479339</v>
      </c>
      <c r="R2196">
        <v>57.851239669421489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78.512396694214885</v>
      </c>
      <c r="Z2196" s="3">
        <f t="shared" ca="1" si="68"/>
        <v>57.851239669421489</v>
      </c>
      <c r="AA2196" s="3">
        <f t="shared" ca="1" si="69"/>
        <v>78.512396694214885</v>
      </c>
      <c r="AB2196" t="s">
        <v>53</v>
      </c>
      <c r="AC2196" t="s">
        <v>57</v>
      </c>
      <c r="AD2196" t="s">
        <v>165</v>
      </c>
      <c r="AE2196" t="s">
        <v>165</v>
      </c>
      <c r="AF2196" t="s">
        <v>60</v>
      </c>
      <c r="AG2196" t="s">
        <v>78</v>
      </c>
      <c r="AH2196" t="s">
        <v>62</v>
      </c>
      <c r="AI2196" t="s">
        <v>79</v>
      </c>
      <c r="AJ2196" t="s">
        <v>64</v>
      </c>
      <c r="AK2196" t="s">
        <v>65</v>
      </c>
      <c r="AL2196" t="s">
        <v>166</v>
      </c>
      <c r="AM2196" t="s">
        <v>170</v>
      </c>
      <c r="AN2196" t="s">
        <v>119</v>
      </c>
      <c r="AO2196" t="s">
        <v>49</v>
      </c>
      <c r="AP2196" t="s">
        <v>171</v>
      </c>
      <c r="AQ2196" t="s">
        <v>69</v>
      </c>
    </row>
    <row r="2197" spans="1:43" hidden="1" x14ac:dyDescent="0.2">
      <c r="A2197" t="s">
        <v>253</v>
      </c>
      <c r="B2197">
        <v>1020</v>
      </c>
      <c r="C2197" t="s">
        <v>49</v>
      </c>
      <c r="D2197">
        <v>15082</v>
      </c>
      <c r="E2197" t="s">
        <v>277</v>
      </c>
      <c r="F2197">
        <v>15</v>
      </c>
      <c r="G2197" t="s">
        <v>51</v>
      </c>
      <c r="H2197" t="s">
        <v>52</v>
      </c>
      <c r="I2197" t="s">
        <v>53</v>
      </c>
      <c r="J2197" t="s">
        <v>89</v>
      </c>
      <c r="K2197" t="s">
        <v>90</v>
      </c>
      <c r="L2197" t="s">
        <v>127</v>
      </c>
      <c r="M2197">
        <v>0</v>
      </c>
      <c r="N2197">
        <v>0</v>
      </c>
      <c r="O2197">
        <v>0</v>
      </c>
      <c r="P2197">
        <v>0</v>
      </c>
      <c r="Q2197">
        <v>27.272727272727273</v>
      </c>
      <c r="R2197">
        <v>35.537190082644628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62.809917355371901</v>
      </c>
      <c r="Z2197" s="3">
        <f t="shared" ca="1" si="68"/>
        <v>35.537190082644628</v>
      </c>
      <c r="AA2197" s="3">
        <f t="shared" ca="1" si="69"/>
        <v>62.809917355371901</v>
      </c>
      <c r="AB2197" t="s">
        <v>53</v>
      </c>
      <c r="AC2197" t="s">
        <v>57</v>
      </c>
      <c r="AD2197" t="s">
        <v>165</v>
      </c>
      <c r="AE2197" t="s">
        <v>165</v>
      </c>
      <c r="AF2197" t="s">
        <v>60</v>
      </c>
      <c r="AG2197" t="s">
        <v>78</v>
      </c>
      <c r="AH2197" t="s">
        <v>62</v>
      </c>
      <c r="AI2197" t="s">
        <v>79</v>
      </c>
      <c r="AJ2197" t="s">
        <v>64</v>
      </c>
      <c r="AK2197" t="s">
        <v>65</v>
      </c>
      <c r="AL2197" t="s">
        <v>166</v>
      </c>
      <c r="AM2197" t="s">
        <v>170</v>
      </c>
      <c r="AN2197" t="s">
        <v>119</v>
      </c>
      <c r="AO2197" t="s">
        <v>49</v>
      </c>
      <c r="AP2197" t="s">
        <v>171</v>
      </c>
      <c r="AQ2197" t="s">
        <v>69</v>
      </c>
    </row>
    <row r="2198" spans="1:43" hidden="1" x14ac:dyDescent="0.2">
      <c r="A2198" t="s">
        <v>253</v>
      </c>
      <c r="B2198">
        <v>1020</v>
      </c>
      <c r="C2198" t="s">
        <v>49</v>
      </c>
      <c r="D2198">
        <v>15082</v>
      </c>
      <c r="E2198" t="s">
        <v>277</v>
      </c>
      <c r="F2198">
        <v>15</v>
      </c>
      <c r="G2198" t="s">
        <v>51</v>
      </c>
      <c r="H2198" t="s">
        <v>52</v>
      </c>
      <c r="I2198" t="s">
        <v>53</v>
      </c>
      <c r="J2198" t="s">
        <v>84</v>
      </c>
      <c r="K2198" t="s">
        <v>85</v>
      </c>
      <c r="L2198" t="s">
        <v>127</v>
      </c>
      <c r="M2198">
        <v>0</v>
      </c>
      <c r="N2198">
        <v>0</v>
      </c>
      <c r="O2198">
        <v>0</v>
      </c>
      <c r="P2198">
        <v>0</v>
      </c>
      <c r="Q2198">
        <v>17.355371900826448</v>
      </c>
      <c r="R2198">
        <v>44.628099173553721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61.983471074380169</v>
      </c>
      <c r="Z2198" s="3">
        <f t="shared" ca="1" si="68"/>
        <v>44.628099173553721</v>
      </c>
      <c r="AA2198" s="3">
        <f t="shared" ca="1" si="69"/>
        <v>61.983471074380169</v>
      </c>
      <c r="AB2198" t="s">
        <v>53</v>
      </c>
      <c r="AC2198" t="s">
        <v>57</v>
      </c>
      <c r="AD2198" t="s">
        <v>165</v>
      </c>
      <c r="AE2198" t="s">
        <v>165</v>
      </c>
      <c r="AF2198" t="s">
        <v>60</v>
      </c>
      <c r="AG2198" t="s">
        <v>86</v>
      </c>
      <c r="AH2198" t="s">
        <v>62</v>
      </c>
      <c r="AI2198" t="s">
        <v>63</v>
      </c>
      <c r="AJ2198" t="s">
        <v>64</v>
      </c>
      <c r="AK2198" t="s">
        <v>65</v>
      </c>
      <c r="AL2198" t="s">
        <v>166</v>
      </c>
      <c r="AM2198" t="s">
        <v>170</v>
      </c>
      <c r="AN2198" t="s">
        <v>119</v>
      </c>
      <c r="AO2198" t="s">
        <v>49</v>
      </c>
      <c r="AP2198" t="s">
        <v>171</v>
      </c>
      <c r="AQ2198" t="s">
        <v>69</v>
      </c>
    </row>
    <row r="2199" spans="1:43" hidden="1" x14ac:dyDescent="0.2">
      <c r="A2199" t="s">
        <v>253</v>
      </c>
      <c r="B2199">
        <v>1020</v>
      </c>
      <c r="C2199" t="s">
        <v>49</v>
      </c>
      <c r="D2199">
        <v>15082</v>
      </c>
      <c r="E2199" t="s">
        <v>277</v>
      </c>
      <c r="F2199">
        <v>15</v>
      </c>
      <c r="G2199" t="s">
        <v>51</v>
      </c>
      <c r="H2199" t="s">
        <v>52</v>
      </c>
      <c r="I2199" t="s">
        <v>53</v>
      </c>
      <c r="J2199" t="s">
        <v>82</v>
      </c>
      <c r="K2199" t="s">
        <v>83</v>
      </c>
      <c r="L2199" t="s">
        <v>127</v>
      </c>
      <c r="M2199">
        <v>0</v>
      </c>
      <c r="N2199">
        <v>0</v>
      </c>
      <c r="O2199">
        <v>0</v>
      </c>
      <c r="P2199">
        <v>0</v>
      </c>
      <c r="Q2199">
        <v>3.3057851239669422</v>
      </c>
      <c r="R2199">
        <v>39.669421487603309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42.97520661157025</v>
      </c>
      <c r="Z2199" s="3">
        <f t="shared" ca="1" si="68"/>
        <v>39.669421487603309</v>
      </c>
      <c r="AA2199" s="3">
        <f t="shared" ca="1" si="69"/>
        <v>42.97520661157025</v>
      </c>
      <c r="AB2199" t="s">
        <v>53</v>
      </c>
      <c r="AC2199" t="s">
        <v>57</v>
      </c>
      <c r="AD2199" t="s">
        <v>165</v>
      </c>
      <c r="AE2199" t="s">
        <v>165</v>
      </c>
      <c r="AF2199" t="s">
        <v>60</v>
      </c>
      <c r="AG2199" t="s">
        <v>61</v>
      </c>
      <c r="AH2199" t="s">
        <v>62</v>
      </c>
      <c r="AI2199" t="s">
        <v>63</v>
      </c>
      <c r="AJ2199" t="s">
        <v>64</v>
      </c>
      <c r="AK2199" t="s">
        <v>65</v>
      </c>
      <c r="AL2199" t="s">
        <v>166</v>
      </c>
      <c r="AM2199" t="s">
        <v>170</v>
      </c>
      <c r="AN2199" t="s">
        <v>119</v>
      </c>
      <c r="AO2199" t="s">
        <v>49</v>
      </c>
      <c r="AP2199" t="s">
        <v>171</v>
      </c>
      <c r="AQ2199" t="s">
        <v>69</v>
      </c>
    </row>
    <row r="2200" spans="1:43" hidden="1" x14ac:dyDescent="0.2">
      <c r="A2200" t="s">
        <v>253</v>
      </c>
      <c r="B2200">
        <v>1020</v>
      </c>
      <c r="C2200" t="s">
        <v>49</v>
      </c>
      <c r="D2200">
        <v>15082</v>
      </c>
      <c r="E2200" t="s">
        <v>277</v>
      </c>
      <c r="F2200">
        <v>15</v>
      </c>
      <c r="G2200" t="s">
        <v>51</v>
      </c>
      <c r="H2200" t="s">
        <v>52</v>
      </c>
      <c r="I2200" t="s">
        <v>53</v>
      </c>
      <c r="J2200" t="s">
        <v>80</v>
      </c>
      <c r="K2200" t="s">
        <v>81</v>
      </c>
      <c r="L2200" t="s">
        <v>127</v>
      </c>
      <c r="M2200">
        <v>0</v>
      </c>
      <c r="N2200">
        <v>0</v>
      </c>
      <c r="O2200">
        <v>0</v>
      </c>
      <c r="P2200">
        <v>0</v>
      </c>
      <c r="Q2200">
        <v>19.834710743801654</v>
      </c>
      <c r="R2200">
        <v>135.75454545454545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155.5892561983471</v>
      </c>
      <c r="Z2200" s="3">
        <f t="shared" ca="1" si="68"/>
        <v>135.75454545454545</v>
      </c>
      <c r="AA2200" s="3">
        <f t="shared" ca="1" si="69"/>
        <v>155.5892561983471</v>
      </c>
      <c r="AB2200" t="s">
        <v>53</v>
      </c>
      <c r="AC2200" t="s">
        <v>57</v>
      </c>
      <c r="AD2200" t="s">
        <v>165</v>
      </c>
      <c r="AE2200" t="s">
        <v>165</v>
      </c>
      <c r="AF2200" t="s">
        <v>60</v>
      </c>
      <c r="AG2200" t="s">
        <v>61</v>
      </c>
      <c r="AH2200" t="s">
        <v>62</v>
      </c>
      <c r="AI2200" t="s">
        <v>63</v>
      </c>
      <c r="AJ2200" t="s">
        <v>64</v>
      </c>
      <c r="AK2200" t="s">
        <v>65</v>
      </c>
      <c r="AL2200" t="s">
        <v>166</v>
      </c>
      <c r="AM2200" t="s">
        <v>170</v>
      </c>
      <c r="AN2200" t="s">
        <v>119</v>
      </c>
      <c r="AO2200" t="s">
        <v>49</v>
      </c>
      <c r="AP2200" t="s">
        <v>171</v>
      </c>
      <c r="AQ2200" t="s">
        <v>69</v>
      </c>
    </row>
    <row r="2201" spans="1:43" hidden="1" x14ac:dyDescent="0.2">
      <c r="A2201" t="s">
        <v>253</v>
      </c>
      <c r="B2201">
        <v>1020</v>
      </c>
      <c r="C2201" t="s">
        <v>49</v>
      </c>
      <c r="D2201">
        <v>15082</v>
      </c>
      <c r="E2201" t="s">
        <v>277</v>
      </c>
      <c r="F2201">
        <v>15</v>
      </c>
      <c r="G2201" t="s">
        <v>51</v>
      </c>
      <c r="H2201" t="s">
        <v>52</v>
      </c>
      <c r="I2201" t="s">
        <v>53</v>
      </c>
      <c r="J2201" t="s">
        <v>76</v>
      </c>
      <c r="K2201" t="s">
        <v>77</v>
      </c>
      <c r="L2201" t="s">
        <v>127</v>
      </c>
      <c r="M2201">
        <v>0</v>
      </c>
      <c r="N2201">
        <v>0</v>
      </c>
      <c r="O2201">
        <v>0</v>
      </c>
      <c r="P2201">
        <v>0</v>
      </c>
      <c r="Q2201">
        <v>6.6115702479338845</v>
      </c>
      <c r="R2201">
        <v>6.6115702479338845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13.223140495867769</v>
      </c>
      <c r="Z2201" s="3">
        <f t="shared" ca="1" si="68"/>
        <v>6.6115702479338845</v>
      </c>
      <c r="AA2201" s="3">
        <f t="shared" ca="1" si="69"/>
        <v>13.223140495867769</v>
      </c>
      <c r="AB2201" t="s">
        <v>53</v>
      </c>
      <c r="AC2201" t="s">
        <v>57</v>
      </c>
      <c r="AD2201" t="s">
        <v>165</v>
      </c>
      <c r="AE2201" t="s">
        <v>165</v>
      </c>
      <c r="AF2201" t="s">
        <v>60</v>
      </c>
      <c r="AG2201" t="s">
        <v>78</v>
      </c>
      <c r="AH2201" t="s">
        <v>62</v>
      </c>
      <c r="AI2201" t="s">
        <v>79</v>
      </c>
      <c r="AJ2201" t="s">
        <v>64</v>
      </c>
      <c r="AK2201" t="s">
        <v>65</v>
      </c>
      <c r="AL2201" t="s">
        <v>166</v>
      </c>
      <c r="AM2201" t="s">
        <v>170</v>
      </c>
      <c r="AN2201" t="s">
        <v>119</v>
      </c>
      <c r="AO2201" t="s">
        <v>49</v>
      </c>
      <c r="AP2201" t="s">
        <v>171</v>
      </c>
      <c r="AQ2201" t="s">
        <v>69</v>
      </c>
    </row>
    <row r="2202" spans="1:43" hidden="1" x14ac:dyDescent="0.2">
      <c r="A2202" t="s">
        <v>253</v>
      </c>
      <c r="B2202">
        <v>1020</v>
      </c>
      <c r="C2202" t="s">
        <v>49</v>
      </c>
      <c r="D2202">
        <v>15082</v>
      </c>
      <c r="E2202" t="s">
        <v>277</v>
      </c>
      <c r="F2202">
        <v>15</v>
      </c>
      <c r="G2202" t="s">
        <v>51</v>
      </c>
      <c r="H2202" t="s">
        <v>52</v>
      </c>
      <c r="I2202" t="s">
        <v>53</v>
      </c>
      <c r="J2202" t="s">
        <v>54</v>
      </c>
      <c r="K2202" t="s">
        <v>55</v>
      </c>
      <c r="L2202" t="s">
        <v>127</v>
      </c>
      <c r="M2202">
        <v>0</v>
      </c>
      <c r="N2202">
        <v>0</v>
      </c>
      <c r="O2202">
        <v>0</v>
      </c>
      <c r="P2202">
        <v>0</v>
      </c>
      <c r="Q2202">
        <v>6.6115702479338845</v>
      </c>
      <c r="R2202">
        <v>27.272727272727273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33.884297520661157</v>
      </c>
      <c r="Z2202" s="3">
        <f t="shared" ca="1" si="68"/>
        <v>27.272727272727273</v>
      </c>
      <c r="AA2202" s="3">
        <f t="shared" ca="1" si="69"/>
        <v>33.884297520661157</v>
      </c>
      <c r="AB2202" t="s">
        <v>53</v>
      </c>
      <c r="AC2202" t="s">
        <v>57</v>
      </c>
      <c r="AD2202" t="s">
        <v>165</v>
      </c>
      <c r="AE2202" t="s">
        <v>165</v>
      </c>
      <c r="AF2202" t="s">
        <v>60</v>
      </c>
      <c r="AG2202" t="s">
        <v>61</v>
      </c>
      <c r="AH2202" t="s">
        <v>62</v>
      </c>
      <c r="AI2202" t="s">
        <v>63</v>
      </c>
      <c r="AJ2202" t="s">
        <v>64</v>
      </c>
      <c r="AK2202" t="s">
        <v>65</v>
      </c>
      <c r="AL2202" t="s">
        <v>166</v>
      </c>
      <c r="AM2202" t="s">
        <v>170</v>
      </c>
      <c r="AN2202" t="s">
        <v>119</v>
      </c>
      <c r="AO2202" t="s">
        <v>49</v>
      </c>
      <c r="AP2202" t="s">
        <v>171</v>
      </c>
      <c r="AQ2202" t="s">
        <v>69</v>
      </c>
    </row>
    <row r="2203" spans="1:43" hidden="1" x14ac:dyDescent="0.2">
      <c r="A2203" t="s">
        <v>253</v>
      </c>
      <c r="B2203">
        <v>1060</v>
      </c>
      <c r="C2203" t="s">
        <v>223</v>
      </c>
      <c r="D2203">
        <v>15082</v>
      </c>
      <c r="E2203" t="s">
        <v>277</v>
      </c>
      <c r="F2203">
        <v>15</v>
      </c>
      <c r="G2203" t="s">
        <v>51</v>
      </c>
      <c r="H2203" t="s">
        <v>52</v>
      </c>
      <c r="I2203" t="s">
        <v>53</v>
      </c>
      <c r="J2203" t="s">
        <v>54</v>
      </c>
      <c r="K2203" t="s">
        <v>55</v>
      </c>
      <c r="L2203" t="s">
        <v>127</v>
      </c>
      <c r="M2203">
        <v>82.644999999999996</v>
      </c>
      <c r="N2203">
        <v>0</v>
      </c>
      <c r="O2203">
        <v>68.593999999999994</v>
      </c>
      <c r="P2203">
        <v>0</v>
      </c>
      <c r="Q2203">
        <v>518.59504132231405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669.83404132231408</v>
      </c>
      <c r="Z2203" s="3">
        <f t="shared" ca="1" si="68"/>
        <v>0</v>
      </c>
      <c r="AA2203" s="3">
        <f t="shared" ca="1" si="69"/>
        <v>669.83404132231408</v>
      </c>
      <c r="AB2203" t="s">
        <v>53</v>
      </c>
      <c r="AC2203" t="s">
        <v>57</v>
      </c>
      <c r="AD2203" t="s">
        <v>165</v>
      </c>
      <c r="AE2203" t="s">
        <v>165</v>
      </c>
      <c r="AF2203" t="s">
        <v>60</v>
      </c>
      <c r="AG2203" t="s">
        <v>61</v>
      </c>
      <c r="AH2203" t="s">
        <v>62</v>
      </c>
      <c r="AI2203" t="s">
        <v>63</v>
      </c>
      <c r="AJ2203" t="s">
        <v>64</v>
      </c>
      <c r="AK2203" t="s">
        <v>65</v>
      </c>
      <c r="AL2203" t="s">
        <v>166</v>
      </c>
      <c r="AM2203" t="s">
        <v>170</v>
      </c>
      <c r="AN2203" t="s">
        <v>119</v>
      </c>
      <c r="AO2203" t="s">
        <v>223</v>
      </c>
      <c r="AP2203" t="s">
        <v>171</v>
      </c>
      <c r="AQ2203" t="s">
        <v>69</v>
      </c>
    </row>
    <row r="2204" spans="1:43" hidden="1" x14ac:dyDescent="0.2">
      <c r="A2204" t="s">
        <v>253</v>
      </c>
      <c r="B2204">
        <v>1060</v>
      </c>
      <c r="C2204" t="s">
        <v>223</v>
      </c>
      <c r="D2204">
        <v>15082</v>
      </c>
      <c r="E2204" t="s">
        <v>277</v>
      </c>
      <c r="F2204">
        <v>15</v>
      </c>
      <c r="G2204" t="s">
        <v>51</v>
      </c>
      <c r="H2204" t="s">
        <v>52</v>
      </c>
      <c r="I2204" t="s">
        <v>53</v>
      </c>
      <c r="J2204" t="s">
        <v>95</v>
      </c>
      <c r="K2204" t="s">
        <v>96</v>
      </c>
      <c r="L2204" t="s">
        <v>138</v>
      </c>
      <c r="M2204">
        <v>0</v>
      </c>
      <c r="N2204">
        <v>0</v>
      </c>
      <c r="O2204">
        <v>0</v>
      </c>
      <c r="P2204">
        <v>0</v>
      </c>
      <c r="Q2204">
        <v>85.950413223140487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85.950413223140487</v>
      </c>
      <c r="Z2204" s="3">
        <f t="shared" ca="1" si="68"/>
        <v>0</v>
      </c>
      <c r="AA2204" s="3">
        <f t="shared" ca="1" si="69"/>
        <v>85.950413223140487</v>
      </c>
      <c r="AB2204" t="s">
        <v>53</v>
      </c>
      <c r="AC2204" t="s">
        <v>57</v>
      </c>
      <c r="AD2204" t="s">
        <v>165</v>
      </c>
      <c r="AE2204" t="s">
        <v>165</v>
      </c>
      <c r="AF2204" t="s">
        <v>60</v>
      </c>
      <c r="AG2204" t="s">
        <v>86</v>
      </c>
      <c r="AH2204" t="s">
        <v>62</v>
      </c>
      <c r="AI2204" t="s">
        <v>63</v>
      </c>
      <c r="AJ2204" t="s">
        <v>64</v>
      </c>
      <c r="AK2204" t="s">
        <v>65</v>
      </c>
      <c r="AL2204" t="s">
        <v>166</v>
      </c>
      <c r="AM2204" t="s">
        <v>170</v>
      </c>
      <c r="AN2204" t="s">
        <v>68</v>
      </c>
      <c r="AO2204" t="s">
        <v>223</v>
      </c>
      <c r="AP2204" t="s">
        <v>168</v>
      </c>
      <c r="AQ2204" t="s">
        <v>69</v>
      </c>
    </row>
    <row r="2205" spans="1:43" hidden="1" x14ac:dyDescent="0.2">
      <c r="A2205" t="s">
        <v>253</v>
      </c>
      <c r="B2205">
        <v>1060</v>
      </c>
      <c r="C2205" t="s">
        <v>223</v>
      </c>
      <c r="D2205">
        <v>15082</v>
      </c>
      <c r="E2205" t="s">
        <v>277</v>
      </c>
      <c r="F2205">
        <v>15</v>
      </c>
      <c r="G2205" t="s">
        <v>51</v>
      </c>
      <c r="H2205" t="s">
        <v>52</v>
      </c>
      <c r="I2205" t="s">
        <v>53</v>
      </c>
      <c r="J2205" t="s">
        <v>99</v>
      </c>
      <c r="K2205" t="s">
        <v>100</v>
      </c>
      <c r="L2205" t="s">
        <v>127</v>
      </c>
      <c r="M2205">
        <v>108.267</v>
      </c>
      <c r="N2205">
        <v>0</v>
      </c>
      <c r="O2205">
        <v>45.454000000000001</v>
      </c>
      <c r="P2205">
        <v>0</v>
      </c>
      <c r="Q2205">
        <v>902.06611570247935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1055.7871157024792</v>
      </c>
      <c r="Z2205" s="3">
        <f t="shared" ca="1" si="68"/>
        <v>0</v>
      </c>
      <c r="AA2205" s="3">
        <f t="shared" ca="1" si="69"/>
        <v>1055.7871157024792</v>
      </c>
      <c r="AB2205" t="s">
        <v>53</v>
      </c>
      <c r="AC2205" t="s">
        <v>57</v>
      </c>
      <c r="AD2205" t="s">
        <v>165</v>
      </c>
      <c r="AE2205" t="s">
        <v>165</v>
      </c>
      <c r="AF2205" t="s">
        <v>60</v>
      </c>
      <c r="AG2205" t="s">
        <v>86</v>
      </c>
      <c r="AH2205" t="s">
        <v>62</v>
      </c>
      <c r="AI2205" t="s">
        <v>63</v>
      </c>
      <c r="AJ2205" t="s">
        <v>64</v>
      </c>
      <c r="AK2205" t="s">
        <v>65</v>
      </c>
      <c r="AL2205" t="s">
        <v>166</v>
      </c>
      <c r="AM2205" t="s">
        <v>170</v>
      </c>
      <c r="AN2205" t="s">
        <v>119</v>
      </c>
      <c r="AO2205" t="s">
        <v>223</v>
      </c>
      <c r="AP2205" t="s">
        <v>171</v>
      </c>
      <c r="AQ2205" t="s">
        <v>69</v>
      </c>
    </row>
    <row r="2206" spans="1:43" hidden="1" x14ac:dyDescent="0.2">
      <c r="A2206" t="s">
        <v>253</v>
      </c>
      <c r="B2206">
        <v>1060</v>
      </c>
      <c r="C2206" t="s">
        <v>223</v>
      </c>
      <c r="D2206">
        <v>15082</v>
      </c>
      <c r="E2206" t="s">
        <v>277</v>
      </c>
      <c r="F2206">
        <v>15</v>
      </c>
      <c r="G2206" t="s">
        <v>51</v>
      </c>
      <c r="H2206" t="s">
        <v>52</v>
      </c>
      <c r="I2206" t="s">
        <v>53</v>
      </c>
      <c r="J2206" t="s">
        <v>91</v>
      </c>
      <c r="K2206" t="s">
        <v>92</v>
      </c>
      <c r="L2206" t="s">
        <v>127</v>
      </c>
      <c r="M2206">
        <v>6.6120000000000001</v>
      </c>
      <c r="N2206">
        <v>0</v>
      </c>
      <c r="O2206">
        <v>23.966000000000001</v>
      </c>
      <c r="P2206">
        <v>0</v>
      </c>
      <c r="Q2206">
        <v>228.92561983471074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259.50361983471078</v>
      </c>
      <c r="Z2206" s="3">
        <f t="shared" ca="1" si="68"/>
        <v>0</v>
      </c>
      <c r="AA2206" s="3">
        <f t="shared" ca="1" si="69"/>
        <v>259.50361983471078</v>
      </c>
      <c r="AB2206" t="s">
        <v>53</v>
      </c>
      <c r="AC2206" t="s">
        <v>57</v>
      </c>
      <c r="AD2206" t="s">
        <v>165</v>
      </c>
      <c r="AE2206" t="s">
        <v>165</v>
      </c>
      <c r="AF2206" t="s">
        <v>60</v>
      </c>
      <c r="AG2206" t="s">
        <v>78</v>
      </c>
      <c r="AH2206" t="s">
        <v>62</v>
      </c>
      <c r="AI2206" t="s">
        <v>79</v>
      </c>
      <c r="AJ2206" t="s">
        <v>64</v>
      </c>
      <c r="AK2206" t="s">
        <v>65</v>
      </c>
      <c r="AL2206" t="s">
        <v>166</v>
      </c>
      <c r="AM2206" t="s">
        <v>170</v>
      </c>
      <c r="AN2206" t="s">
        <v>119</v>
      </c>
      <c r="AO2206" t="s">
        <v>223</v>
      </c>
      <c r="AP2206" t="s">
        <v>171</v>
      </c>
      <c r="AQ2206" t="s">
        <v>69</v>
      </c>
    </row>
    <row r="2207" spans="1:43" hidden="1" x14ac:dyDescent="0.2">
      <c r="A2207" t="s">
        <v>253</v>
      </c>
      <c r="B2207">
        <v>1050</v>
      </c>
      <c r="C2207" t="s">
        <v>203</v>
      </c>
      <c r="D2207">
        <v>15092</v>
      </c>
      <c r="E2207" t="s">
        <v>278</v>
      </c>
      <c r="F2207">
        <v>15</v>
      </c>
      <c r="G2207" t="s">
        <v>51</v>
      </c>
      <c r="H2207" t="s">
        <v>52</v>
      </c>
      <c r="I2207" t="s">
        <v>53</v>
      </c>
      <c r="J2207" t="s">
        <v>54</v>
      </c>
      <c r="K2207" t="s">
        <v>55</v>
      </c>
      <c r="L2207" t="s">
        <v>127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74.380165289256198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74.380165289256198</v>
      </c>
      <c r="Z2207" s="3">
        <f t="shared" ca="1" si="68"/>
        <v>74.380165289256198</v>
      </c>
      <c r="AA2207" s="3">
        <f t="shared" ca="1" si="69"/>
        <v>74.380165289256198</v>
      </c>
      <c r="AB2207" t="s">
        <v>53</v>
      </c>
      <c r="AC2207" t="s">
        <v>57</v>
      </c>
      <c r="AD2207" t="s">
        <v>165</v>
      </c>
      <c r="AE2207" t="s">
        <v>165</v>
      </c>
      <c r="AF2207" t="s">
        <v>60</v>
      </c>
      <c r="AG2207" t="s">
        <v>61</v>
      </c>
      <c r="AH2207" t="s">
        <v>62</v>
      </c>
      <c r="AI2207" t="s">
        <v>63</v>
      </c>
      <c r="AJ2207" t="s">
        <v>64</v>
      </c>
      <c r="AK2207" t="s">
        <v>65</v>
      </c>
      <c r="AL2207" t="s">
        <v>166</v>
      </c>
      <c r="AM2207" t="s">
        <v>170</v>
      </c>
      <c r="AN2207" t="s">
        <v>119</v>
      </c>
      <c r="AO2207" t="s">
        <v>203</v>
      </c>
      <c r="AP2207" t="s">
        <v>171</v>
      </c>
      <c r="AQ2207" t="s">
        <v>69</v>
      </c>
    </row>
    <row r="2208" spans="1:43" hidden="1" x14ac:dyDescent="0.2">
      <c r="A2208" t="s">
        <v>253</v>
      </c>
      <c r="B2208">
        <v>1050</v>
      </c>
      <c r="C2208" t="s">
        <v>203</v>
      </c>
      <c r="D2208">
        <v>15092</v>
      </c>
      <c r="E2208" t="s">
        <v>278</v>
      </c>
      <c r="F2208">
        <v>15</v>
      </c>
      <c r="G2208" t="s">
        <v>51</v>
      </c>
      <c r="H2208" t="s">
        <v>52</v>
      </c>
      <c r="I2208" t="s">
        <v>53</v>
      </c>
      <c r="J2208" t="s">
        <v>80</v>
      </c>
      <c r="K2208" t="s">
        <v>81</v>
      </c>
      <c r="L2208" t="s">
        <v>127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294.21487603305786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294.21487603305786</v>
      </c>
      <c r="Z2208" s="3">
        <f t="shared" ca="1" si="68"/>
        <v>294.21487603305786</v>
      </c>
      <c r="AA2208" s="3">
        <f t="shared" ca="1" si="69"/>
        <v>294.21487603305786</v>
      </c>
      <c r="AB2208" t="s">
        <v>53</v>
      </c>
      <c r="AC2208" t="s">
        <v>57</v>
      </c>
      <c r="AD2208" t="s">
        <v>165</v>
      </c>
      <c r="AE2208" t="s">
        <v>165</v>
      </c>
      <c r="AF2208" t="s">
        <v>60</v>
      </c>
      <c r="AG2208" t="s">
        <v>61</v>
      </c>
      <c r="AH2208" t="s">
        <v>62</v>
      </c>
      <c r="AI2208" t="s">
        <v>63</v>
      </c>
      <c r="AJ2208" t="s">
        <v>64</v>
      </c>
      <c r="AK2208" t="s">
        <v>65</v>
      </c>
      <c r="AL2208" t="s">
        <v>166</v>
      </c>
      <c r="AM2208" t="s">
        <v>170</v>
      </c>
      <c r="AN2208" t="s">
        <v>119</v>
      </c>
      <c r="AO2208" t="s">
        <v>203</v>
      </c>
      <c r="AP2208" t="s">
        <v>171</v>
      </c>
      <c r="AQ2208" t="s">
        <v>69</v>
      </c>
    </row>
    <row r="2209" spans="1:43" hidden="1" x14ac:dyDescent="0.2">
      <c r="A2209" t="s">
        <v>253</v>
      </c>
      <c r="B2209">
        <v>1050</v>
      </c>
      <c r="C2209" t="s">
        <v>203</v>
      </c>
      <c r="D2209">
        <v>15092</v>
      </c>
      <c r="E2209" t="s">
        <v>278</v>
      </c>
      <c r="F2209">
        <v>15</v>
      </c>
      <c r="G2209" t="s">
        <v>51</v>
      </c>
      <c r="H2209" t="s">
        <v>52</v>
      </c>
      <c r="I2209" t="s">
        <v>53</v>
      </c>
      <c r="J2209" t="s">
        <v>80</v>
      </c>
      <c r="K2209" t="s">
        <v>81</v>
      </c>
      <c r="L2209" t="s">
        <v>138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16.528925619834709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16.528925619834709</v>
      </c>
      <c r="Z2209" s="3">
        <f t="shared" ca="1" si="68"/>
        <v>16.528925619834709</v>
      </c>
      <c r="AA2209" s="3">
        <f t="shared" ca="1" si="69"/>
        <v>16.528925619834709</v>
      </c>
      <c r="AB2209" t="s">
        <v>53</v>
      </c>
      <c r="AC2209" t="s">
        <v>57</v>
      </c>
      <c r="AD2209" t="s">
        <v>165</v>
      </c>
      <c r="AE2209" t="s">
        <v>165</v>
      </c>
      <c r="AF2209" t="s">
        <v>60</v>
      </c>
      <c r="AG2209" t="s">
        <v>61</v>
      </c>
      <c r="AH2209" t="s">
        <v>62</v>
      </c>
      <c r="AI2209" t="s">
        <v>63</v>
      </c>
      <c r="AJ2209" t="s">
        <v>64</v>
      </c>
      <c r="AK2209" t="s">
        <v>65</v>
      </c>
      <c r="AL2209" t="s">
        <v>166</v>
      </c>
      <c r="AM2209" t="s">
        <v>170</v>
      </c>
      <c r="AN2209" t="s">
        <v>68</v>
      </c>
      <c r="AO2209" t="s">
        <v>203</v>
      </c>
      <c r="AP2209" t="s">
        <v>168</v>
      </c>
      <c r="AQ2209" t="s">
        <v>69</v>
      </c>
    </row>
    <row r="2210" spans="1:43" hidden="1" x14ac:dyDescent="0.2">
      <c r="A2210" t="s">
        <v>253</v>
      </c>
      <c r="B2210">
        <v>1050</v>
      </c>
      <c r="C2210" t="s">
        <v>203</v>
      </c>
      <c r="D2210">
        <v>15092</v>
      </c>
      <c r="E2210" t="s">
        <v>278</v>
      </c>
      <c r="F2210">
        <v>15</v>
      </c>
      <c r="G2210" t="s">
        <v>51</v>
      </c>
      <c r="H2210" t="s">
        <v>52</v>
      </c>
      <c r="I2210" t="s">
        <v>53</v>
      </c>
      <c r="J2210" t="s">
        <v>82</v>
      </c>
      <c r="K2210" t="s">
        <v>83</v>
      </c>
      <c r="L2210" t="s">
        <v>127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113.22314049586777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113.22314049586777</v>
      </c>
      <c r="Z2210" s="3">
        <f t="shared" ca="1" si="68"/>
        <v>113.22314049586777</v>
      </c>
      <c r="AA2210" s="3">
        <f t="shared" ca="1" si="69"/>
        <v>113.22314049586777</v>
      </c>
      <c r="AB2210" t="s">
        <v>53</v>
      </c>
      <c r="AC2210" t="s">
        <v>57</v>
      </c>
      <c r="AD2210" t="s">
        <v>165</v>
      </c>
      <c r="AE2210" t="s">
        <v>165</v>
      </c>
      <c r="AF2210" t="s">
        <v>60</v>
      </c>
      <c r="AG2210" t="s">
        <v>61</v>
      </c>
      <c r="AH2210" t="s">
        <v>62</v>
      </c>
      <c r="AI2210" t="s">
        <v>63</v>
      </c>
      <c r="AJ2210" t="s">
        <v>64</v>
      </c>
      <c r="AK2210" t="s">
        <v>65</v>
      </c>
      <c r="AL2210" t="s">
        <v>166</v>
      </c>
      <c r="AM2210" t="s">
        <v>170</v>
      </c>
      <c r="AN2210" t="s">
        <v>119</v>
      </c>
      <c r="AO2210" t="s">
        <v>203</v>
      </c>
      <c r="AP2210" t="s">
        <v>171</v>
      </c>
      <c r="AQ2210" t="s">
        <v>69</v>
      </c>
    </row>
    <row r="2211" spans="1:43" hidden="1" x14ac:dyDescent="0.2">
      <c r="A2211" t="s">
        <v>253</v>
      </c>
      <c r="B2211">
        <v>1050</v>
      </c>
      <c r="C2211" t="s">
        <v>203</v>
      </c>
      <c r="D2211">
        <v>15092</v>
      </c>
      <c r="E2211" t="s">
        <v>278</v>
      </c>
      <c r="F2211">
        <v>15</v>
      </c>
      <c r="G2211" t="s">
        <v>51</v>
      </c>
      <c r="H2211" t="s">
        <v>52</v>
      </c>
      <c r="I2211" t="s">
        <v>53</v>
      </c>
      <c r="J2211" t="s">
        <v>91</v>
      </c>
      <c r="K2211" t="s">
        <v>92</v>
      </c>
      <c r="L2211" t="s">
        <v>127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102.47933884297521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102.47933884297521</v>
      </c>
      <c r="Z2211" s="3">
        <f t="shared" ca="1" si="68"/>
        <v>102.47933884297521</v>
      </c>
      <c r="AA2211" s="3">
        <f t="shared" ca="1" si="69"/>
        <v>102.47933884297521</v>
      </c>
      <c r="AB2211" t="s">
        <v>53</v>
      </c>
      <c r="AC2211" t="s">
        <v>57</v>
      </c>
      <c r="AD2211" t="s">
        <v>165</v>
      </c>
      <c r="AE2211" t="s">
        <v>165</v>
      </c>
      <c r="AF2211" t="s">
        <v>60</v>
      </c>
      <c r="AG2211" t="s">
        <v>78</v>
      </c>
      <c r="AH2211" t="s">
        <v>62</v>
      </c>
      <c r="AI2211" t="s">
        <v>79</v>
      </c>
      <c r="AJ2211" t="s">
        <v>64</v>
      </c>
      <c r="AK2211" t="s">
        <v>65</v>
      </c>
      <c r="AL2211" t="s">
        <v>166</v>
      </c>
      <c r="AM2211" t="s">
        <v>170</v>
      </c>
      <c r="AN2211" t="s">
        <v>119</v>
      </c>
      <c r="AO2211" t="s">
        <v>203</v>
      </c>
      <c r="AP2211" t="s">
        <v>171</v>
      </c>
      <c r="AQ2211" t="s">
        <v>69</v>
      </c>
    </row>
    <row r="2212" spans="1:43" hidden="1" x14ac:dyDescent="0.2">
      <c r="A2212" t="s">
        <v>253</v>
      </c>
      <c r="B2212">
        <v>1050</v>
      </c>
      <c r="C2212" t="s">
        <v>203</v>
      </c>
      <c r="D2212">
        <v>15092</v>
      </c>
      <c r="E2212" t="s">
        <v>278</v>
      </c>
      <c r="F2212">
        <v>15</v>
      </c>
      <c r="G2212" t="s">
        <v>51</v>
      </c>
      <c r="H2212" t="s">
        <v>52</v>
      </c>
      <c r="I2212" t="s">
        <v>53</v>
      </c>
      <c r="J2212" t="s">
        <v>93</v>
      </c>
      <c r="K2212" t="s">
        <v>94</v>
      </c>
      <c r="L2212" t="s">
        <v>127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71.074380165289256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71.074380165289256</v>
      </c>
      <c r="Z2212" s="3">
        <f t="shared" ca="1" si="68"/>
        <v>71.074380165289256</v>
      </c>
      <c r="AA2212" s="3">
        <f t="shared" ca="1" si="69"/>
        <v>71.074380165289256</v>
      </c>
      <c r="AB2212" t="s">
        <v>53</v>
      </c>
      <c r="AC2212" t="s">
        <v>57</v>
      </c>
      <c r="AD2212" t="s">
        <v>165</v>
      </c>
      <c r="AE2212" t="s">
        <v>165</v>
      </c>
      <c r="AF2212" t="s">
        <v>60</v>
      </c>
      <c r="AG2212" t="s">
        <v>61</v>
      </c>
      <c r="AH2212" t="s">
        <v>62</v>
      </c>
      <c r="AI2212" t="s">
        <v>79</v>
      </c>
      <c r="AJ2212" t="s">
        <v>64</v>
      </c>
      <c r="AK2212" t="s">
        <v>65</v>
      </c>
      <c r="AL2212" t="s">
        <v>166</v>
      </c>
      <c r="AM2212" t="s">
        <v>170</v>
      </c>
      <c r="AN2212" t="s">
        <v>119</v>
      </c>
      <c r="AO2212" t="s">
        <v>203</v>
      </c>
      <c r="AP2212" t="s">
        <v>171</v>
      </c>
      <c r="AQ2212" t="s">
        <v>69</v>
      </c>
    </row>
    <row r="2213" spans="1:43" hidden="1" x14ac:dyDescent="0.2">
      <c r="A2213" t="s">
        <v>253</v>
      </c>
      <c r="B2213">
        <v>1050</v>
      </c>
      <c r="C2213" t="s">
        <v>203</v>
      </c>
      <c r="D2213">
        <v>15092</v>
      </c>
      <c r="E2213" t="s">
        <v>278</v>
      </c>
      <c r="F2213">
        <v>15</v>
      </c>
      <c r="G2213" t="s">
        <v>51</v>
      </c>
      <c r="H2213" t="s">
        <v>52</v>
      </c>
      <c r="I2213" t="s">
        <v>53</v>
      </c>
      <c r="J2213" t="s">
        <v>84</v>
      </c>
      <c r="K2213" t="s">
        <v>85</v>
      </c>
      <c r="L2213" t="s">
        <v>127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100.82644628099173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100.82644628099173</v>
      </c>
      <c r="Z2213" s="3">
        <f t="shared" ca="1" si="68"/>
        <v>100.82644628099173</v>
      </c>
      <c r="AA2213" s="3">
        <f t="shared" ca="1" si="69"/>
        <v>100.82644628099173</v>
      </c>
      <c r="AB2213" t="s">
        <v>53</v>
      </c>
      <c r="AC2213" t="s">
        <v>57</v>
      </c>
      <c r="AD2213" t="s">
        <v>165</v>
      </c>
      <c r="AE2213" t="s">
        <v>165</v>
      </c>
      <c r="AF2213" t="s">
        <v>60</v>
      </c>
      <c r="AG2213" t="s">
        <v>86</v>
      </c>
      <c r="AH2213" t="s">
        <v>62</v>
      </c>
      <c r="AI2213" t="s">
        <v>63</v>
      </c>
      <c r="AJ2213" t="s">
        <v>64</v>
      </c>
      <c r="AK2213" t="s">
        <v>65</v>
      </c>
      <c r="AL2213" t="s">
        <v>166</v>
      </c>
      <c r="AM2213" t="s">
        <v>170</v>
      </c>
      <c r="AN2213" t="s">
        <v>119</v>
      </c>
      <c r="AO2213" t="s">
        <v>203</v>
      </c>
      <c r="AP2213" t="s">
        <v>171</v>
      </c>
      <c r="AQ2213" t="s">
        <v>69</v>
      </c>
    </row>
    <row r="2214" spans="1:43" hidden="1" x14ac:dyDescent="0.2">
      <c r="A2214" t="s">
        <v>253</v>
      </c>
      <c r="B2214">
        <v>1050</v>
      </c>
      <c r="C2214" t="s">
        <v>203</v>
      </c>
      <c r="D2214">
        <v>15092</v>
      </c>
      <c r="E2214" t="s">
        <v>278</v>
      </c>
      <c r="F2214">
        <v>15</v>
      </c>
      <c r="G2214" t="s">
        <v>51</v>
      </c>
      <c r="H2214" t="s">
        <v>52</v>
      </c>
      <c r="I2214" t="s">
        <v>53</v>
      </c>
      <c r="J2214" t="s">
        <v>95</v>
      </c>
      <c r="K2214" t="s">
        <v>96</v>
      </c>
      <c r="L2214" t="s">
        <v>127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127.27272727272727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127.27272727272727</v>
      </c>
      <c r="Z2214" s="3">
        <f t="shared" ca="1" si="68"/>
        <v>127.27272727272727</v>
      </c>
      <c r="AA2214" s="3">
        <f t="shared" ca="1" si="69"/>
        <v>127.27272727272727</v>
      </c>
      <c r="AB2214" t="s">
        <v>53</v>
      </c>
      <c r="AC2214" t="s">
        <v>57</v>
      </c>
      <c r="AD2214" t="s">
        <v>165</v>
      </c>
      <c r="AE2214" t="s">
        <v>165</v>
      </c>
      <c r="AF2214" t="s">
        <v>60</v>
      </c>
      <c r="AG2214" t="s">
        <v>86</v>
      </c>
      <c r="AH2214" t="s">
        <v>62</v>
      </c>
      <c r="AI2214" t="s">
        <v>63</v>
      </c>
      <c r="AJ2214" t="s">
        <v>64</v>
      </c>
      <c r="AK2214" t="s">
        <v>65</v>
      </c>
      <c r="AL2214" t="s">
        <v>166</v>
      </c>
      <c r="AM2214" t="s">
        <v>170</v>
      </c>
      <c r="AN2214" t="s">
        <v>119</v>
      </c>
      <c r="AO2214" t="s">
        <v>203</v>
      </c>
      <c r="AP2214" t="s">
        <v>171</v>
      </c>
      <c r="AQ2214" t="s">
        <v>69</v>
      </c>
    </row>
    <row r="2215" spans="1:43" hidden="1" x14ac:dyDescent="0.2">
      <c r="A2215" t="s">
        <v>253</v>
      </c>
      <c r="B2215">
        <v>1050</v>
      </c>
      <c r="C2215" t="s">
        <v>203</v>
      </c>
      <c r="D2215">
        <v>15092</v>
      </c>
      <c r="E2215" t="s">
        <v>278</v>
      </c>
      <c r="F2215">
        <v>15</v>
      </c>
      <c r="G2215" t="s">
        <v>51</v>
      </c>
      <c r="H2215" t="s">
        <v>52</v>
      </c>
      <c r="I2215" t="s">
        <v>53</v>
      </c>
      <c r="J2215" t="s">
        <v>99</v>
      </c>
      <c r="K2215" t="s">
        <v>100</v>
      </c>
      <c r="L2215" t="s">
        <v>127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142.97520661157026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142.97520661157026</v>
      </c>
      <c r="Z2215" s="3">
        <f t="shared" ca="1" si="68"/>
        <v>142.97520661157026</v>
      </c>
      <c r="AA2215" s="3">
        <f t="shared" ca="1" si="69"/>
        <v>142.97520661157026</v>
      </c>
      <c r="AB2215" t="s">
        <v>53</v>
      </c>
      <c r="AC2215" t="s">
        <v>57</v>
      </c>
      <c r="AD2215" t="s">
        <v>165</v>
      </c>
      <c r="AE2215" t="s">
        <v>165</v>
      </c>
      <c r="AF2215" t="s">
        <v>60</v>
      </c>
      <c r="AG2215" t="s">
        <v>86</v>
      </c>
      <c r="AH2215" t="s">
        <v>62</v>
      </c>
      <c r="AI2215" t="s">
        <v>63</v>
      </c>
      <c r="AJ2215" t="s">
        <v>64</v>
      </c>
      <c r="AK2215" t="s">
        <v>65</v>
      </c>
      <c r="AL2215" t="s">
        <v>166</v>
      </c>
      <c r="AM2215" t="s">
        <v>170</v>
      </c>
      <c r="AN2215" t="s">
        <v>119</v>
      </c>
      <c r="AO2215" t="s">
        <v>203</v>
      </c>
      <c r="AP2215" t="s">
        <v>171</v>
      </c>
      <c r="AQ2215" t="s">
        <v>69</v>
      </c>
    </row>
    <row r="2216" spans="1:43" hidden="1" x14ac:dyDescent="0.2">
      <c r="A2216" t="s">
        <v>253</v>
      </c>
      <c r="B2216">
        <v>1050</v>
      </c>
      <c r="C2216" t="s">
        <v>203</v>
      </c>
      <c r="D2216">
        <v>15092</v>
      </c>
      <c r="E2216" t="s">
        <v>278</v>
      </c>
      <c r="F2216">
        <v>15</v>
      </c>
      <c r="G2216" t="s">
        <v>51</v>
      </c>
      <c r="H2216" t="s">
        <v>52</v>
      </c>
      <c r="I2216" t="s">
        <v>53</v>
      </c>
      <c r="J2216" t="s">
        <v>97</v>
      </c>
      <c r="K2216" t="s">
        <v>98</v>
      </c>
      <c r="L2216" t="s">
        <v>127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111.5702479338843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111.5702479338843</v>
      </c>
      <c r="Z2216" s="3">
        <f t="shared" ca="1" si="68"/>
        <v>111.5702479338843</v>
      </c>
      <c r="AA2216" s="3">
        <f t="shared" ca="1" si="69"/>
        <v>111.5702479338843</v>
      </c>
      <c r="AB2216" t="s">
        <v>53</v>
      </c>
      <c r="AC2216" t="s">
        <v>57</v>
      </c>
      <c r="AD2216" t="s">
        <v>165</v>
      </c>
      <c r="AE2216" t="s">
        <v>165</v>
      </c>
      <c r="AF2216" t="s">
        <v>60</v>
      </c>
      <c r="AG2216" t="s">
        <v>61</v>
      </c>
      <c r="AH2216" t="s">
        <v>62</v>
      </c>
      <c r="AI2216" t="s">
        <v>79</v>
      </c>
      <c r="AJ2216" t="s">
        <v>64</v>
      </c>
      <c r="AK2216" t="s">
        <v>65</v>
      </c>
      <c r="AL2216" t="s">
        <v>166</v>
      </c>
      <c r="AM2216" t="s">
        <v>170</v>
      </c>
      <c r="AN2216" t="s">
        <v>119</v>
      </c>
      <c r="AO2216" t="s">
        <v>203</v>
      </c>
      <c r="AP2216" t="s">
        <v>171</v>
      </c>
      <c r="AQ2216" t="s">
        <v>69</v>
      </c>
    </row>
    <row r="2217" spans="1:43" hidden="1" x14ac:dyDescent="0.2">
      <c r="A2217" t="s">
        <v>253</v>
      </c>
      <c r="B2217">
        <v>1050</v>
      </c>
      <c r="C2217" t="s">
        <v>203</v>
      </c>
      <c r="D2217">
        <v>15092</v>
      </c>
      <c r="E2217" t="s">
        <v>278</v>
      </c>
      <c r="F2217">
        <v>15</v>
      </c>
      <c r="G2217" t="s">
        <v>51</v>
      </c>
      <c r="H2217" t="s">
        <v>52</v>
      </c>
      <c r="I2217" t="s">
        <v>53</v>
      </c>
      <c r="J2217" t="s">
        <v>103</v>
      </c>
      <c r="K2217" t="s">
        <v>104</v>
      </c>
      <c r="L2217" t="s">
        <v>127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25.619834710743802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25.619834710743802</v>
      </c>
      <c r="Z2217" s="3">
        <f t="shared" ca="1" si="68"/>
        <v>25.619834710743802</v>
      </c>
      <c r="AA2217" s="3">
        <f t="shared" ca="1" si="69"/>
        <v>25.619834710743802</v>
      </c>
      <c r="AB2217" t="s">
        <v>53</v>
      </c>
      <c r="AC2217" t="s">
        <v>57</v>
      </c>
      <c r="AD2217" t="s">
        <v>165</v>
      </c>
      <c r="AE2217" t="s">
        <v>165</v>
      </c>
      <c r="AF2217" t="s">
        <v>60</v>
      </c>
      <c r="AG2217" t="s">
        <v>86</v>
      </c>
      <c r="AH2217" t="s">
        <v>62</v>
      </c>
      <c r="AI2217" t="s">
        <v>63</v>
      </c>
      <c r="AJ2217" t="s">
        <v>64</v>
      </c>
      <c r="AK2217" t="s">
        <v>65</v>
      </c>
      <c r="AL2217" t="s">
        <v>166</v>
      </c>
      <c r="AM2217" t="s">
        <v>170</v>
      </c>
      <c r="AN2217" t="s">
        <v>119</v>
      </c>
      <c r="AO2217" t="s">
        <v>203</v>
      </c>
      <c r="AP2217" t="s">
        <v>171</v>
      </c>
      <c r="AQ2217" t="s">
        <v>69</v>
      </c>
    </row>
    <row r="2218" spans="1:43" hidden="1" x14ac:dyDescent="0.2">
      <c r="A2218" t="s">
        <v>253</v>
      </c>
      <c r="B2218">
        <v>1060</v>
      </c>
      <c r="C2218" t="s">
        <v>223</v>
      </c>
      <c r="D2218">
        <v>15094</v>
      </c>
      <c r="E2218" t="s">
        <v>279</v>
      </c>
      <c r="F2218">
        <v>15</v>
      </c>
      <c r="G2218" t="s">
        <v>51</v>
      </c>
      <c r="H2218" t="s">
        <v>52</v>
      </c>
      <c r="I2218" t="s">
        <v>53</v>
      </c>
      <c r="J2218" t="s">
        <v>95</v>
      </c>
      <c r="K2218" t="s">
        <v>96</v>
      </c>
      <c r="L2218" t="s">
        <v>127</v>
      </c>
      <c r="M2218">
        <v>0</v>
      </c>
      <c r="N2218">
        <v>0</v>
      </c>
      <c r="O2218">
        <v>0</v>
      </c>
      <c r="P2218">
        <v>0</v>
      </c>
      <c r="Q2218">
        <v>8.2644628099173545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8.2644628099173545</v>
      </c>
      <c r="Z2218" s="3">
        <f t="shared" ca="1" si="68"/>
        <v>0</v>
      </c>
      <c r="AA2218" s="3">
        <f t="shared" ca="1" si="69"/>
        <v>8.2644628099173545</v>
      </c>
      <c r="AB2218" t="s">
        <v>53</v>
      </c>
      <c r="AC2218" t="s">
        <v>57</v>
      </c>
      <c r="AD2218" t="s">
        <v>165</v>
      </c>
      <c r="AE2218" t="s">
        <v>165</v>
      </c>
      <c r="AF2218" t="s">
        <v>60</v>
      </c>
      <c r="AG2218" t="s">
        <v>86</v>
      </c>
      <c r="AH2218" t="s">
        <v>62</v>
      </c>
      <c r="AI2218" t="s">
        <v>63</v>
      </c>
      <c r="AJ2218" t="s">
        <v>64</v>
      </c>
      <c r="AK2218" t="s">
        <v>65</v>
      </c>
      <c r="AL2218" t="s">
        <v>166</v>
      </c>
      <c r="AM2218" t="s">
        <v>217</v>
      </c>
      <c r="AN2218" t="s">
        <v>119</v>
      </c>
      <c r="AO2218" t="s">
        <v>223</v>
      </c>
      <c r="AP2218" t="s">
        <v>171</v>
      </c>
      <c r="AQ2218" t="s">
        <v>69</v>
      </c>
    </row>
    <row r="2219" spans="1:43" hidden="1" x14ac:dyDescent="0.2">
      <c r="A2219" t="s">
        <v>253</v>
      </c>
      <c r="B2219">
        <v>1060</v>
      </c>
      <c r="C2219" t="s">
        <v>223</v>
      </c>
      <c r="D2219">
        <v>15094</v>
      </c>
      <c r="E2219" t="s">
        <v>279</v>
      </c>
      <c r="F2219">
        <v>15</v>
      </c>
      <c r="G2219" t="s">
        <v>51</v>
      </c>
      <c r="H2219" t="s">
        <v>52</v>
      </c>
      <c r="I2219" t="s">
        <v>53</v>
      </c>
      <c r="J2219" t="s">
        <v>80</v>
      </c>
      <c r="K2219" t="s">
        <v>81</v>
      </c>
      <c r="L2219" t="s">
        <v>107</v>
      </c>
      <c r="M2219">
        <v>0</v>
      </c>
      <c r="N2219">
        <v>0</v>
      </c>
      <c r="O2219">
        <v>0</v>
      </c>
      <c r="P2219">
        <v>0</v>
      </c>
      <c r="Q2219">
        <v>0.49586776859504134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0.49586776859504134</v>
      </c>
      <c r="Z2219" s="3">
        <f t="shared" ca="1" si="68"/>
        <v>0</v>
      </c>
      <c r="AA2219" s="3">
        <f t="shared" ca="1" si="69"/>
        <v>0.49586776859504134</v>
      </c>
      <c r="AB2219" t="s">
        <v>53</v>
      </c>
      <c r="AC2219" t="s">
        <v>57</v>
      </c>
      <c r="AD2219" t="s">
        <v>165</v>
      </c>
      <c r="AE2219" t="s">
        <v>165</v>
      </c>
      <c r="AF2219" t="s">
        <v>60</v>
      </c>
      <c r="AG2219" t="s">
        <v>61</v>
      </c>
      <c r="AH2219" t="s">
        <v>62</v>
      </c>
      <c r="AI2219" t="s">
        <v>63</v>
      </c>
      <c r="AJ2219" t="s">
        <v>64</v>
      </c>
      <c r="AK2219" t="s">
        <v>65</v>
      </c>
      <c r="AL2219" t="s">
        <v>166</v>
      </c>
      <c r="AM2219" t="s">
        <v>217</v>
      </c>
      <c r="AN2219" t="s">
        <v>108</v>
      </c>
      <c r="AO2219" t="s">
        <v>223</v>
      </c>
      <c r="AP2219" t="s">
        <v>168</v>
      </c>
      <c r="AQ2219" t="s">
        <v>69</v>
      </c>
    </row>
    <row r="2220" spans="1:43" hidden="1" x14ac:dyDescent="0.2">
      <c r="A2220" t="s">
        <v>253</v>
      </c>
      <c r="B2220">
        <v>1060</v>
      </c>
      <c r="C2220" t="s">
        <v>223</v>
      </c>
      <c r="D2220">
        <v>15094</v>
      </c>
      <c r="E2220" t="s">
        <v>279</v>
      </c>
      <c r="F2220">
        <v>15</v>
      </c>
      <c r="G2220" t="s">
        <v>51</v>
      </c>
      <c r="H2220" t="s">
        <v>52</v>
      </c>
      <c r="I2220" t="s">
        <v>53</v>
      </c>
      <c r="J2220" t="s">
        <v>99</v>
      </c>
      <c r="K2220" t="s">
        <v>100</v>
      </c>
      <c r="L2220" t="s">
        <v>127</v>
      </c>
      <c r="M2220">
        <v>4.1320000000000006</v>
      </c>
      <c r="N2220">
        <v>0</v>
      </c>
      <c r="O2220">
        <v>0</v>
      </c>
      <c r="P2220">
        <v>0</v>
      </c>
      <c r="Q2220">
        <v>11.570247933884296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15.702247933884298</v>
      </c>
      <c r="Z2220" s="3">
        <f t="shared" ca="1" si="68"/>
        <v>0</v>
      </c>
      <c r="AA2220" s="3">
        <f t="shared" ca="1" si="69"/>
        <v>15.702247933884298</v>
      </c>
      <c r="AB2220" t="s">
        <v>53</v>
      </c>
      <c r="AC2220" t="s">
        <v>57</v>
      </c>
      <c r="AD2220" t="s">
        <v>165</v>
      </c>
      <c r="AE2220" t="s">
        <v>165</v>
      </c>
      <c r="AF2220" t="s">
        <v>60</v>
      </c>
      <c r="AG2220" t="s">
        <v>86</v>
      </c>
      <c r="AH2220" t="s">
        <v>62</v>
      </c>
      <c r="AI2220" t="s">
        <v>63</v>
      </c>
      <c r="AJ2220" t="s">
        <v>64</v>
      </c>
      <c r="AK2220" t="s">
        <v>65</v>
      </c>
      <c r="AL2220" t="s">
        <v>166</v>
      </c>
      <c r="AM2220" t="s">
        <v>217</v>
      </c>
      <c r="AN2220" t="s">
        <v>119</v>
      </c>
      <c r="AO2220" t="s">
        <v>223</v>
      </c>
      <c r="AP2220" t="s">
        <v>171</v>
      </c>
      <c r="AQ2220" t="s">
        <v>69</v>
      </c>
    </row>
    <row r="2221" spans="1:43" hidden="1" x14ac:dyDescent="0.2">
      <c r="A2221" t="s">
        <v>253</v>
      </c>
      <c r="B2221">
        <v>1060</v>
      </c>
      <c r="C2221" t="s">
        <v>223</v>
      </c>
      <c r="D2221">
        <v>15094</v>
      </c>
      <c r="E2221" t="s">
        <v>279</v>
      </c>
      <c r="F2221">
        <v>15</v>
      </c>
      <c r="G2221" t="s">
        <v>51</v>
      </c>
      <c r="H2221" t="s">
        <v>52</v>
      </c>
      <c r="I2221" t="s">
        <v>53</v>
      </c>
      <c r="J2221" t="s">
        <v>103</v>
      </c>
      <c r="K2221" t="s">
        <v>104</v>
      </c>
      <c r="L2221" t="s">
        <v>127</v>
      </c>
      <c r="M2221">
        <v>0</v>
      </c>
      <c r="N2221">
        <v>0</v>
      </c>
      <c r="O2221">
        <v>0</v>
      </c>
      <c r="P2221">
        <v>0</v>
      </c>
      <c r="Q2221">
        <v>4.1322314049586772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4.1322314049586772</v>
      </c>
      <c r="Z2221" s="3">
        <f t="shared" ca="1" si="68"/>
        <v>0</v>
      </c>
      <c r="AA2221" s="3">
        <f t="shared" ca="1" si="69"/>
        <v>4.1322314049586772</v>
      </c>
      <c r="AB2221" t="s">
        <v>53</v>
      </c>
      <c r="AC2221" t="s">
        <v>57</v>
      </c>
      <c r="AD2221" t="s">
        <v>165</v>
      </c>
      <c r="AE2221" t="s">
        <v>165</v>
      </c>
      <c r="AF2221" t="s">
        <v>60</v>
      </c>
      <c r="AG2221" t="s">
        <v>86</v>
      </c>
      <c r="AH2221" t="s">
        <v>62</v>
      </c>
      <c r="AI2221" t="s">
        <v>63</v>
      </c>
      <c r="AJ2221" t="s">
        <v>64</v>
      </c>
      <c r="AK2221" t="s">
        <v>65</v>
      </c>
      <c r="AL2221" t="s">
        <v>166</v>
      </c>
      <c r="AM2221" t="s">
        <v>217</v>
      </c>
      <c r="AN2221" t="s">
        <v>119</v>
      </c>
      <c r="AO2221" t="s">
        <v>223</v>
      </c>
      <c r="AP2221" t="s">
        <v>171</v>
      </c>
      <c r="AQ2221" t="s">
        <v>69</v>
      </c>
    </row>
    <row r="2222" spans="1:43" hidden="1" x14ac:dyDescent="0.2">
      <c r="A2222" t="s">
        <v>253</v>
      </c>
      <c r="B2222">
        <v>1060</v>
      </c>
      <c r="C2222" t="s">
        <v>223</v>
      </c>
      <c r="D2222">
        <v>15094</v>
      </c>
      <c r="E2222" t="s">
        <v>279</v>
      </c>
      <c r="F2222">
        <v>15</v>
      </c>
      <c r="G2222" t="s">
        <v>51</v>
      </c>
      <c r="H2222" t="s">
        <v>52</v>
      </c>
      <c r="I2222" t="s">
        <v>53</v>
      </c>
      <c r="J2222" t="s">
        <v>97</v>
      </c>
      <c r="K2222" t="s">
        <v>98</v>
      </c>
      <c r="L2222" t="s">
        <v>127</v>
      </c>
      <c r="M2222">
        <v>0</v>
      </c>
      <c r="N2222">
        <v>0</v>
      </c>
      <c r="O2222">
        <v>0</v>
      </c>
      <c r="P2222">
        <v>0</v>
      </c>
      <c r="Q2222">
        <v>4.1322314049586772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4.1322314049586772</v>
      </c>
      <c r="Z2222" s="3">
        <f t="shared" ca="1" si="68"/>
        <v>0</v>
      </c>
      <c r="AA2222" s="3">
        <f t="shared" ca="1" si="69"/>
        <v>4.1322314049586772</v>
      </c>
      <c r="AB2222" t="s">
        <v>53</v>
      </c>
      <c r="AC2222" t="s">
        <v>57</v>
      </c>
      <c r="AD2222" t="s">
        <v>165</v>
      </c>
      <c r="AE2222" t="s">
        <v>165</v>
      </c>
      <c r="AF2222" t="s">
        <v>60</v>
      </c>
      <c r="AG2222" t="s">
        <v>61</v>
      </c>
      <c r="AH2222" t="s">
        <v>62</v>
      </c>
      <c r="AI2222" t="s">
        <v>79</v>
      </c>
      <c r="AJ2222" t="s">
        <v>64</v>
      </c>
      <c r="AK2222" t="s">
        <v>65</v>
      </c>
      <c r="AL2222" t="s">
        <v>166</v>
      </c>
      <c r="AM2222" t="s">
        <v>217</v>
      </c>
      <c r="AN2222" t="s">
        <v>119</v>
      </c>
      <c r="AO2222" t="s">
        <v>223</v>
      </c>
      <c r="AP2222" t="s">
        <v>171</v>
      </c>
      <c r="AQ2222" t="s">
        <v>69</v>
      </c>
    </row>
    <row r="2223" spans="1:43" hidden="1" x14ac:dyDescent="0.2">
      <c r="A2223" t="s">
        <v>253</v>
      </c>
      <c r="B2223">
        <v>1060</v>
      </c>
      <c r="C2223" t="s">
        <v>223</v>
      </c>
      <c r="D2223">
        <v>15094</v>
      </c>
      <c r="E2223" t="s">
        <v>279</v>
      </c>
      <c r="F2223">
        <v>15</v>
      </c>
      <c r="G2223" t="s">
        <v>51</v>
      </c>
      <c r="H2223" t="s">
        <v>52</v>
      </c>
      <c r="I2223" t="s">
        <v>53</v>
      </c>
      <c r="J2223" t="s">
        <v>93</v>
      </c>
      <c r="K2223" t="s">
        <v>94</v>
      </c>
      <c r="L2223" t="s">
        <v>127</v>
      </c>
      <c r="M2223">
        <v>3.306</v>
      </c>
      <c r="N2223">
        <v>0</v>
      </c>
      <c r="O2223">
        <v>0</v>
      </c>
      <c r="P2223">
        <v>0</v>
      </c>
      <c r="Q2223">
        <v>11.570247933884298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14.876247933884297</v>
      </c>
      <c r="Z2223" s="3">
        <f t="shared" ca="1" si="68"/>
        <v>0</v>
      </c>
      <c r="AA2223" s="3">
        <f t="shared" ca="1" si="69"/>
        <v>14.876247933884297</v>
      </c>
      <c r="AB2223" t="s">
        <v>53</v>
      </c>
      <c r="AC2223" t="s">
        <v>57</v>
      </c>
      <c r="AD2223" t="s">
        <v>165</v>
      </c>
      <c r="AE2223" t="s">
        <v>165</v>
      </c>
      <c r="AF2223" t="s">
        <v>60</v>
      </c>
      <c r="AG2223" t="s">
        <v>61</v>
      </c>
      <c r="AH2223" t="s">
        <v>62</v>
      </c>
      <c r="AI2223" t="s">
        <v>79</v>
      </c>
      <c r="AJ2223" t="s">
        <v>64</v>
      </c>
      <c r="AK2223" t="s">
        <v>65</v>
      </c>
      <c r="AL2223" t="s">
        <v>166</v>
      </c>
      <c r="AM2223" t="s">
        <v>217</v>
      </c>
      <c r="AN2223" t="s">
        <v>119</v>
      </c>
      <c r="AO2223" t="s">
        <v>223</v>
      </c>
      <c r="AP2223" t="s">
        <v>171</v>
      </c>
      <c r="AQ2223" t="s">
        <v>69</v>
      </c>
    </row>
    <row r="2224" spans="1:43" hidden="1" x14ac:dyDescent="0.2">
      <c r="A2224" t="s">
        <v>253</v>
      </c>
      <c r="B2224">
        <v>1060</v>
      </c>
      <c r="C2224" t="s">
        <v>223</v>
      </c>
      <c r="D2224">
        <v>15094</v>
      </c>
      <c r="E2224" t="s">
        <v>279</v>
      </c>
      <c r="F2224">
        <v>15</v>
      </c>
      <c r="G2224" t="s">
        <v>51</v>
      </c>
      <c r="H2224" t="s">
        <v>52</v>
      </c>
      <c r="I2224" t="s">
        <v>53</v>
      </c>
      <c r="J2224" t="s">
        <v>84</v>
      </c>
      <c r="K2224" t="s">
        <v>85</v>
      </c>
      <c r="L2224" t="s">
        <v>127</v>
      </c>
      <c r="M2224">
        <v>0</v>
      </c>
      <c r="N2224">
        <v>0</v>
      </c>
      <c r="O2224">
        <v>0</v>
      </c>
      <c r="P2224">
        <v>0</v>
      </c>
      <c r="Q2224">
        <v>2.8925619834710745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2.8925619834710745</v>
      </c>
      <c r="Z2224" s="3">
        <f t="shared" ca="1" si="68"/>
        <v>0</v>
      </c>
      <c r="AA2224" s="3">
        <f t="shared" ca="1" si="69"/>
        <v>2.8925619834710745</v>
      </c>
      <c r="AB2224" t="s">
        <v>53</v>
      </c>
      <c r="AC2224" t="s">
        <v>57</v>
      </c>
      <c r="AD2224" t="s">
        <v>165</v>
      </c>
      <c r="AE2224" t="s">
        <v>165</v>
      </c>
      <c r="AF2224" t="s">
        <v>60</v>
      </c>
      <c r="AG2224" t="s">
        <v>86</v>
      </c>
      <c r="AH2224" t="s">
        <v>62</v>
      </c>
      <c r="AI2224" t="s">
        <v>63</v>
      </c>
      <c r="AJ2224" t="s">
        <v>64</v>
      </c>
      <c r="AK2224" t="s">
        <v>65</v>
      </c>
      <c r="AL2224" t="s">
        <v>166</v>
      </c>
      <c r="AM2224" t="s">
        <v>217</v>
      </c>
      <c r="AN2224" t="s">
        <v>119</v>
      </c>
      <c r="AO2224" t="s">
        <v>223</v>
      </c>
      <c r="AP2224" t="s">
        <v>171</v>
      </c>
      <c r="AQ2224" t="s">
        <v>69</v>
      </c>
    </row>
    <row r="2225" spans="1:43" hidden="1" x14ac:dyDescent="0.2">
      <c r="A2225" t="s">
        <v>253</v>
      </c>
      <c r="B2225">
        <v>1060</v>
      </c>
      <c r="C2225" t="s">
        <v>223</v>
      </c>
      <c r="D2225">
        <v>15094</v>
      </c>
      <c r="E2225" t="s">
        <v>279</v>
      </c>
      <c r="F2225">
        <v>15</v>
      </c>
      <c r="G2225" t="s">
        <v>51</v>
      </c>
      <c r="H2225" t="s">
        <v>52</v>
      </c>
      <c r="I2225" t="s">
        <v>53</v>
      </c>
      <c r="J2225" t="s">
        <v>80</v>
      </c>
      <c r="K2225" t="s">
        <v>81</v>
      </c>
      <c r="L2225" t="s">
        <v>127</v>
      </c>
      <c r="M2225">
        <v>0</v>
      </c>
      <c r="N2225">
        <v>0</v>
      </c>
      <c r="O2225">
        <v>0</v>
      </c>
      <c r="P2225">
        <v>0</v>
      </c>
      <c r="Q2225">
        <v>3.3057851239669422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3.3057851239669422</v>
      </c>
      <c r="Z2225" s="3">
        <f t="shared" ca="1" si="68"/>
        <v>0</v>
      </c>
      <c r="AA2225" s="3">
        <f t="shared" ca="1" si="69"/>
        <v>3.3057851239669422</v>
      </c>
      <c r="AB2225" t="s">
        <v>53</v>
      </c>
      <c r="AC2225" t="s">
        <v>57</v>
      </c>
      <c r="AD2225" t="s">
        <v>165</v>
      </c>
      <c r="AE2225" t="s">
        <v>165</v>
      </c>
      <c r="AF2225" t="s">
        <v>60</v>
      </c>
      <c r="AG2225" t="s">
        <v>61</v>
      </c>
      <c r="AH2225" t="s">
        <v>62</v>
      </c>
      <c r="AI2225" t="s">
        <v>63</v>
      </c>
      <c r="AJ2225" t="s">
        <v>64</v>
      </c>
      <c r="AK2225" t="s">
        <v>65</v>
      </c>
      <c r="AL2225" t="s">
        <v>166</v>
      </c>
      <c r="AM2225" t="s">
        <v>217</v>
      </c>
      <c r="AN2225" t="s">
        <v>119</v>
      </c>
      <c r="AO2225" t="s">
        <v>223</v>
      </c>
      <c r="AP2225" t="s">
        <v>171</v>
      </c>
      <c r="AQ2225" t="s">
        <v>69</v>
      </c>
    </row>
    <row r="2226" spans="1:43" hidden="1" x14ac:dyDescent="0.2">
      <c r="A2226" t="s">
        <v>253</v>
      </c>
      <c r="B2226">
        <v>1060</v>
      </c>
      <c r="C2226" t="s">
        <v>223</v>
      </c>
      <c r="D2226">
        <v>15094</v>
      </c>
      <c r="E2226" t="s">
        <v>279</v>
      </c>
      <c r="F2226">
        <v>15</v>
      </c>
      <c r="G2226" t="s">
        <v>51</v>
      </c>
      <c r="H2226" t="s">
        <v>52</v>
      </c>
      <c r="I2226" t="s">
        <v>53</v>
      </c>
      <c r="J2226" t="s">
        <v>54</v>
      </c>
      <c r="K2226" t="s">
        <v>55</v>
      </c>
      <c r="L2226" t="s">
        <v>127</v>
      </c>
      <c r="M2226">
        <v>0</v>
      </c>
      <c r="N2226">
        <v>0</v>
      </c>
      <c r="O2226">
        <v>0</v>
      </c>
      <c r="P2226">
        <v>0</v>
      </c>
      <c r="Q2226">
        <v>3.3057851239669422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3.3057851239669422</v>
      </c>
      <c r="Z2226" s="3">
        <f t="shared" ca="1" si="68"/>
        <v>0</v>
      </c>
      <c r="AA2226" s="3">
        <f t="shared" ca="1" si="69"/>
        <v>3.3057851239669422</v>
      </c>
      <c r="AB2226" t="s">
        <v>53</v>
      </c>
      <c r="AC2226" t="s">
        <v>57</v>
      </c>
      <c r="AD2226" t="s">
        <v>165</v>
      </c>
      <c r="AE2226" t="s">
        <v>165</v>
      </c>
      <c r="AF2226" t="s">
        <v>60</v>
      </c>
      <c r="AG2226" t="s">
        <v>61</v>
      </c>
      <c r="AH2226" t="s">
        <v>62</v>
      </c>
      <c r="AI2226" t="s">
        <v>63</v>
      </c>
      <c r="AJ2226" t="s">
        <v>64</v>
      </c>
      <c r="AK2226" t="s">
        <v>65</v>
      </c>
      <c r="AL2226" t="s">
        <v>166</v>
      </c>
      <c r="AM2226" t="s">
        <v>217</v>
      </c>
      <c r="AN2226" t="s">
        <v>119</v>
      </c>
      <c r="AO2226" t="s">
        <v>223</v>
      </c>
      <c r="AP2226" t="s">
        <v>171</v>
      </c>
      <c r="AQ2226" t="s">
        <v>69</v>
      </c>
    </row>
    <row r="2227" spans="1:43" hidden="1" x14ac:dyDescent="0.2">
      <c r="A2227" t="s">
        <v>253</v>
      </c>
      <c r="B2227">
        <v>1060</v>
      </c>
      <c r="C2227" t="s">
        <v>223</v>
      </c>
      <c r="D2227">
        <v>15400</v>
      </c>
      <c r="E2227" t="s">
        <v>280</v>
      </c>
      <c r="F2227">
        <v>15</v>
      </c>
      <c r="G2227" t="s">
        <v>51</v>
      </c>
      <c r="H2227" t="s">
        <v>52</v>
      </c>
      <c r="I2227" t="s">
        <v>53</v>
      </c>
      <c r="J2227" t="s">
        <v>76</v>
      </c>
      <c r="K2227" t="s">
        <v>77</v>
      </c>
      <c r="L2227" t="s">
        <v>138</v>
      </c>
      <c r="M2227">
        <v>81.911996587030714</v>
      </c>
      <c r="N2227">
        <v>10.239001706484641</v>
      </c>
      <c r="O2227">
        <v>27.304001706484641</v>
      </c>
      <c r="P2227">
        <v>17.065000000000001</v>
      </c>
      <c r="Q2227">
        <v>0</v>
      </c>
      <c r="R2227">
        <v>27.303754266211605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163.82375426621161</v>
      </c>
      <c r="Z2227" s="3">
        <f t="shared" ca="1" si="68"/>
        <v>27.303754266211605</v>
      </c>
      <c r="AA2227" s="3">
        <f t="shared" ca="1" si="69"/>
        <v>163.82375426621161</v>
      </c>
      <c r="AB2227" t="s">
        <v>53</v>
      </c>
      <c r="AC2227" t="s">
        <v>57</v>
      </c>
      <c r="AD2227" t="s">
        <v>173</v>
      </c>
      <c r="AE2227" t="s">
        <v>173</v>
      </c>
      <c r="AF2227" t="s">
        <v>60</v>
      </c>
      <c r="AG2227" t="s">
        <v>78</v>
      </c>
      <c r="AH2227" t="s">
        <v>62</v>
      </c>
      <c r="AI2227" t="s">
        <v>79</v>
      </c>
      <c r="AJ2227" t="s">
        <v>64</v>
      </c>
      <c r="AK2227" t="s">
        <v>65</v>
      </c>
      <c r="AL2227" t="s">
        <v>173</v>
      </c>
      <c r="AM2227" t="s">
        <v>173</v>
      </c>
      <c r="AN2227" t="s">
        <v>68</v>
      </c>
      <c r="AO2227" t="s">
        <v>223</v>
      </c>
      <c r="AP2227" t="s">
        <v>174</v>
      </c>
      <c r="AQ2227" t="s">
        <v>69</v>
      </c>
    </row>
    <row r="2228" spans="1:43" hidden="1" x14ac:dyDescent="0.2">
      <c r="A2228" t="s">
        <v>253</v>
      </c>
      <c r="B2228">
        <v>1060</v>
      </c>
      <c r="C2228" t="s">
        <v>223</v>
      </c>
      <c r="D2228">
        <v>15400</v>
      </c>
      <c r="E2228" t="s">
        <v>280</v>
      </c>
      <c r="F2228">
        <v>15</v>
      </c>
      <c r="G2228" t="s">
        <v>51</v>
      </c>
      <c r="H2228" t="s">
        <v>52</v>
      </c>
      <c r="I2228" t="s">
        <v>53</v>
      </c>
      <c r="J2228" t="s">
        <v>99</v>
      </c>
      <c r="K2228" t="s">
        <v>100</v>
      </c>
      <c r="L2228" t="s">
        <v>138</v>
      </c>
      <c r="M2228">
        <v>35.83599829351536</v>
      </c>
      <c r="N2228">
        <v>0</v>
      </c>
      <c r="O2228">
        <v>0</v>
      </c>
      <c r="P2228">
        <v>0</v>
      </c>
      <c r="Q2228">
        <v>10.238907849829351</v>
      </c>
      <c r="R2228">
        <v>8.5324232081911262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54.607329351535839</v>
      </c>
      <c r="Z2228" s="3">
        <f t="shared" ca="1" si="68"/>
        <v>8.5324232081911262</v>
      </c>
      <c r="AA2228" s="3">
        <f t="shared" ca="1" si="69"/>
        <v>54.607329351535839</v>
      </c>
      <c r="AB2228" t="s">
        <v>53</v>
      </c>
      <c r="AC2228" t="s">
        <v>57</v>
      </c>
      <c r="AD2228" t="s">
        <v>173</v>
      </c>
      <c r="AE2228" t="s">
        <v>173</v>
      </c>
      <c r="AF2228" t="s">
        <v>60</v>
      </c>
      <c r="AG2228" t="s">
        <v>86</v>
      </c>
      <c r="AH2228" t="s">
        <v>62</v>
      </c>
      <c r="AI2228" t="s">
        <v>63</v>
      </c>
      <c r="AJ2228" t="s">
        <v>64</v>
      </c>
      <c r="AK2228" t="s">
        <v>65</v>
      </c>
      <c r="AL2228" t="s">
        <v>173</v>
      </c>
      <c r="AM2228" t="s">
        <v>173</v>
      </c>
      <c r="AN2228" t="s">
        <v>68</v>
      </c>
      <c r="AO2228" t="s">
        <v>223</v>
      </c>
      <c r="AP2228" t="s">
        <v>174</v>
      </c>
      <c r="AQ2228" t="s">
        <v>69</v>
      </c>
    </row>
    <row r="2229" spans="1:43" hidden="1" x14ac:dyDescent="0.2">
      <c r="A2229" t="s">
        <v>253</v>
      </c>
      <c r="B2229">
        <v>1020</v>
      </c>
      <c r="C2229" t="s">
        <v>49</v>
      </c>
      <c r="D2229">
        <v>15400</v>
      </c>
      <c r="E2229" t="s">
        <v>280</v>
      </c>
      <c r="F2229">
        <v>15</v>
      </c>
      <c r="G2229" t="s">
        <v>51</v>
      </c>
      <c r="H2229" t="s">
        <v>52</v>
      </c>
      <c r="I2229" t="s">
        <v>53</v>
      </c>
      <c r="J2229" t="s">
        <v>101</v>
      </c>
      <c r="K2229" t="s">
        <v>102</v>
      </c>
      <c r="L2229" t="s">
        <v>138</v>
      </c>
      <c r="M2229">
        <v>0</v>
      </c>
      <c r="N2229">
        <v>20.477815699658702</v>
      </c>
      <c r="O2229">
        <v>20.477815699658702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40.955631399317404</v>
      </c>
      <c r="Z2229" s="3">
        <f t="shared" ca="1" si="68"/>
        <v>0</v>
      </c>
      <c r="AA2229" s="3">
        <f t="shared" ca="1" si="69"/>
        <v>40.955631399317404</v>
      </c>
      <c r="AB2229" t="s">
        <v>53</v>
      </c>
      <c r="AC2229" t="s">
        <v>57</v>
      </c>
      <c r="AD2229" t="s">
        <v>173</v>
      </c>
      <c r="AE2229" t="s">
        <v>173</v>
      </c>
      <c r="AF2229" t="s">
        <v>60</v>
      </c>
      <c r="AG2229" t="s">
        <v>78</v>
      </c>
      <c r="AH2229" t="s">
        <v>62</v>
      </c>
      <c r="AI2229" t="s">
        <v>79</v>
      </c>
      <c r="AJ2229" t="s">
        <v>64</v>
      </c>
      <c r="AK2229" t="s">
        <v>65</v>
      </c>
      <c r="AL2229" t="s">
        <v>173</v>
      </c>
      <c r="AM2229" t="s">
        <v>173</v>
      </c>
      <c r="AN2229" t="s">
        <v>68</v>
      </c>
      <c r="AO2229" t="s">
        <v>49</v>
      </c>
      <c r="AP2229" t="s">
        <v>174</v>
      </c>
      <c r="AQ2229" t="s">
        <v>69</v>
      </c>
    </row>
    <row r="2230" spans="1:43" hidden="1" x14ac:dyDescent="0.2">
      <c r="A2230" t="s">
        <v>253</v>
      </c>
      <c r="B2230">
        <v>1050</v>
      </c>
      <c r="C2230" t="s">
        <v>203</v>
      </c>
      <c r="D2230">
        <v>15400</v>
      </c>
      <c r="E2230" t="s">
        <v>280</v>
      </c>
      <c r="F2230">
        <v>15</v>
      </c>
      <c r="G2230" t="s">
        <v>51</v>
      </c>
      <c r="H2230" t="s">
        <v>52</v>
      </c>
      <c r="I2230" t="s">
        <v>53</v>
      </c>
      <c r="J2230" t="s">
        <v>103</v>
      </c>
      <c r="K2230" t="s">
        <v>104</v>
      </c>
      <c r="L2230" t="s">
        <v>138</v>
      </c>
      <c r="M2230">
        <v>0</v>
      </c>
      <c r="N2230">
        <v>0</v>
      </c>
      <c r="O2230">
        <v>0</v>
      </c>
      <c r="P2230">
        <v>0</v>
      </c>
      <c r="Q2230">
        <v>6.8259385665529013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6.8259385665529013</v>
      </c>
      <c r="Z2230" s="3">
        <f t="shared" ca="1" si="68"/>
        <v>0</v>
      </c>
      <c r="AA2230" s="3">
        <f t="shared" ca="1" si="69"/>
        <v>6.8259385665529013</v>
      </c>
      <c r="AB2230" t="s">
        <v>53</v>
      </c>
      <c r="AC2230" t="s">
        <v>57</v>
      </c>
      <c r="AD2230" t="s">
        <v>173</v>
      </c>
      <c r="AE2230" t="s">
        <v>173</v>
      </c>
      <c r="AF2230" t="s">
        <v>60</v>
      </c>
      <c r="AG2230" t="s">
        <v>86</v>
      </c>
      <c r="AH2230" t="s">
        <v>62</v>
      </c>
      <c r="AI2230" t="s">
        <v>63</v>
      </c>
      <c r="AJ2230" t="s">
        <v>64</v>
      </c>
      <c r="AK2230" t="s">
        <v>65</v>
      </c>
      <c r="AL2230" t="s">
        <v>173</v>
      </c>
      <c r="AM2230" t="s">
        <v>173</v>
      </c>
      <c r="AN2230" t="s">
        <v>68</v>
      </c>
      <c r="AO2230" t="s">
        <v>203</v>
      </c>
      <c r="AP2230" t="s">
        <v>174</v>
      </c>
      <c r="AQ2230" t="s">
        <v>69</v>
      </c>
    </row>
    <row r="2231" spans="1:43" hidden="1" x14ac:dyDescent="0.2">
      <c r="A2231" t="s">
        <v>253</v>
      </c>
      <c r="B2231">
        <v>1050</v>
      </c>
      <c r="C2231" t="s">
        <v>203</v>
      </c>
      <c r="D2231">
        <v>15400</v>
      </c>
      <c r="E2231" t="s">
        <v>280</v>
      </c>
      <c r="F2231">
        <v>15</v>
      </c>
      <c r="G2231" t="s">
        <v>51</v>
      </c>
      <c r="H2231" t="s">
        <v>52</v>
      </c>
      <c r="I2231" t="s">
        <v>53</v>
      </c>
      <c r="J2231" t="s">
        <v>99</v>
      </c>
      <c r="K2231" t="s">
        <v>100</v>
      </c>
      <c r="L2231" t="s">
        <v>138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10.238907849829351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10.238907849829351</v>
      </c>
      <c r="Z2231" s="3">
        <f t="shared" ca="1" si="68"/>
        <v>10.238907849829351</v>
      </c>
      <c r="AA2231" s="3">
        <f t="shared" ca="1" si="69"/>
        <v>10.238907849829351</v>
      </c>
      <c r="AB2231" t="s">
        <v>53</v>
      </c>
      <c r="AC2231" t="s">
        <v>57</v>
      </c>
      <c r="AD2231" t="s">
        <v>173</v>
      </c>
      <c r="AE2231" t="s">
        <v>173</v>
      </c>
      <c r="AF2231" t="s">
        <v>60</v>
      </c>
      <c r="AG2231" t="s">
        <v>86</v>
      </c>
      <c r="AH2231" t="s">
        <v>62</v>
      </c>
      <c r="AI2231" t="s">
        <v>63</v>
      </c>
      <c r="AJ2231" t="s">
        <v>64</v>
      </c>
      <c r="AK2231" t="s">
        <v>65</v>
      </c>
      <c r="AL2231" t="s">
        <v>173</v>
      </c>
      <c r="AM2231" t="s">
        <v>173</v>
      </c>
      <c r="AN2231" t="s">
        <v>68</v>
      </c>
      <c r="AO2231" t="s">
        <v>203</v>
      </c>
      <c r="AP2231" t="s">
        <v>174</v>
      </c>
      <c r="AQ2231" t="s">
        <v>69</v>
      </c>
    </row>
    <row r="2232" spans="1:43" hidden="1" x14ac:dyDescent="0.2">
      <c r="A2232" t="s">
        <v>253</v>
      </c>
      <c r="B2232">
        <v>1050</v>
      </c>
      <c r="C2232" t="s">
        <v>203</v>
      </c>
      <c r="D2232">
        <v>15400</v>
      </c>
      <c r="E2232" t="s">
        <v>280</v>
      </c>
      <c r="F2232">
        <v>15</v>
      </c>
      <c r="G2232" t="s">
        <v>51</v>
      </c>
      <c r="H2232" t="s">
        <v>52</v>
      </c>
      <c r="I2232" t="s">
        <v>53</v>
      </c>
      <c r="J2232" t="s">
        <v>97</v>
      </c>
      <c r="K2232" t="s">
        <v>98</v>
      </c>
      <c r="L2232" t="s">
        <v>138</v>
      </c>
      <c r="M2232">
        <v>0</v>
      </c>
      <c r="N2232">
        <v>10.238907849829351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10.238907849829351</v>
      </c>
      <c r="Z2232" s="3">
        <f t="shared" ca="1" si="68"/>
        <v>0</v>
      </c>
      <c r="AA2232" s="3">
        <f t="shared" ca="1" si="69"/>
        <v>10.238907849829351</v>
      </c>
      <c r="AB2232" t="s">
        <v>53</v>
      </c>
      <c r="AC2232" t="s">
        <v>57</v>
      </c>
      <c r="AD2232" t="s">
        <v>173</v>
      </c>
      <c r="AE2232" t="s">
        <v>173</v>
      </c>
      <c r="AF2232" t="s">
        <v>60</v>
      </c>
      <c r="AG2232" t="s">
        <v>61</v>
      </c>
      <c r="AH2232" t="s">
        <v>62</v>
      </c>
      <c r="AI2232" t="s">
        <v>79</v>
      </c>
      <c r="AJ2232" t="s">
        <v>64</v>
      </c>
      <c r="AK2232" t="s">
        <v>65</v>
      </c>
      <c r="AL2232" t="s">
        <v>173</v>
      </c>
      <c r="AM2232" t="s">
        <v>173</v>
      </c>
      <c r="AN2232" t="s">
        <v>68</v>
      </c>
      <c r="AO2232" t="s">
        <v>203</v>
      </c>
      <c r="AP2232" t="s">
        <v>174</v>
      </c>
      <c r="AQ2232" t="s">
        <v>69</v>
      </c>
    </row>
    <row r="2233" spans="1:43" hidden="1" x14ac:dyDescent="0.2">
      <c r="A2233" t="s">
        <v>253</v>
      </c>
      <c r="B2233">
        <v>1050</v>
      </c>
      <c r="C2233" t="s">
        <v>203</v>
      </c>
      <c r="D2233">
        <v>15400</v>
      </c>
      <c r="E2233" t="s">
        <v>280</v>
      </c>
      <c r="F2233">
        <v>15</v>
      </c>
      <c r="G2233" t="s">
        <v>51</v>
      </c>
      <c r="H2233" t="s">
        <v>52</v>
      </c>
      <c r="I2233" t="s">
        <v>53</v>
      </c>
      <c r="J2233" t="s">
        <v>95</v>
      </c>
      <c r="K2233" t="s">
        <v>96</v>
      </c>
      <c r="L2233" t="s">
        <v>138</v>
      </c>
      <c r="M2233">
        <v>0</v>
      </c>
      <c r="N2233">
        <v>0</v>
      </c>
      <c r="O2233">
        <v>0</v>
      </c>
      <c r="P2233">
        <v>0</v>
      </c>
      <c r="Q2233">
        <v>10.238907849829351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10.238907849829351</v>
      </c>
      <c r="Z2233" s="3">
        <f t="shared" ca="1" si="68"/>
        <v>0</v>
      </c>
      <c r="AA2233" s="3">
        <f t="shared" ca="1" si="69"/>
        <v>10.238907849829351</v>
      </c>
      <c r="AB2233" t="s">
        <v>53</v>
      </c>
      <c r="AC2233" t="s">
        <v>57</v>
      </c>
      <c r="AD2233" t="s">
        <v>173</v>
      </c>
      <c r="AE2233" t="s">
        <v>173</v>
      </c>
      <c r="AF2233" t="s">
        <v>60</v>
      </c>
      <c r="AG2233" t="s">
        <v>86</v>
      </c>
      <c r="AH2233" t="s">
        <v>62</v>
      </c>
      <c r="AI2233" t="s">
        <v>63</v>
      </c>
      <c r="AJ2233" t="s">
        <v>64</v>
      </c>
      <c r="AK2233" t="s">
        <v>65</v>
      </c>
      <c r="AL2233" t="s">
        <v>173</v>
      </c>
      <c r="AM2233" t="s">
        <v>173</v>
      </c>
      <c r="AN2233" t="s">
        <v>68</v>
      </c>
      <c r="AO2233" t="s">
        <v>203</v>
      </c>
      <c r="AP2233" t="s">
        <v>174</v>
      </c>
      <c r="AQ2233" t="s">
        <v>69</v>
      </c>
    </row>
    <row r="2234" spans="1:43" hidden="1" x14ac:dyDescent="0.2">
      <c r="A2234" t="s">
        <v>253</v>
      </c>
      <c r="B2234">
        <v>1050</v>
      </c>
      <c r="C2234" t="s">
        <v>203</v>
      </c>
      <c r="D2234">
        <v>15400</v>
      </c>
      <c r="E2234" t="s">
        <v>280</v>
      </c>
      <c r="F2234">
        <v>15</v>
      </c>
      <c r="G2234" t="s">
        <v>51</v>
      </c>
      <c r="H2234" t="s">
        <v>52</v>
      </c>
      <c r="I2234" t="s">
        <v>53</v>
      </c>
      <c r="J2234" t="s">
        <v>91</v>
      </c>
      <c r="K2234" t="s">
        <v>92</v>
      </c>
      <c r="L2234" t="s">
        <v>138</v>
      </c>
      <c r="M2234">
        <v>10.238907849829351</v>
      </c>
      <c r="N2234">
        <v>20.477815699658702</v>
      </c>
      <c r="O2234">
        <v>10.238907849829351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40.955631399317404</v>
      </c>
      <c r="Z2234" s="3">
        <f t="shared" ca="1" si="68"/>
        <v>0</v>
      </c>
      <c r="AA2234" s="3">
        <f t="shared" ca="1" si="69"/>
        <v>40.955631399317404</v>
      </c>
      <c r="AB2234" t="s">
        <v>53</v>
      </c>
      <c r="AC2234" t="s">
        <v>57</v>
      </c>
      <c r="AD2234" t="s">
        <v>173</v>
      </c>
      <c r="AE2234" t="s">
        <v>173</v>
      </c>
      <c r="AF2234" t="s">
        <v>60</v>
      </c>
      <c r="AG2234" t="s">
        <v>78</v>
      </c>
      <c r="AH2234" t="s">
        <v>62</v>
      </c>
      <c r="AI2234" t="s">
        <v>79</v>
      </c>
      <c r="AJ2234" t="s">
        <v>64</v>
      </c>
      <c r="AK2234" t="s">
        <v>65</v>
      </c>
      <c r="AL2234" t="s">
        <v>173</v>
      </c>
      <c r="AM2234" t="s">
        <v>173</v>
      </c>
      <c r="AN2234" t="s">
        <v>68</v>
      </c>
      <c r="AO2234" t="s">
        <v>203</v>
      </c>
      <c r="AP2234" t="s">
        <v>174</v>
      </c>
      <c r="AQ2234" t="s">
        <v>69</v>
      </c>
    </row>
    <row r="2235" spans="1:43" hidden="1" x14ac:dyDescent="0.2">
      <c r="A2235" t="s">
        <v>253</v>
      </c>
      <c r="B2235">
        <v>1050</v>
      </c>
      <c r="C2235" t="s">
        <v>203</v>
      </c>
      <c r="D2235">
        <v>15400</v>
      </c>
      <c r="E2235" t="s">
        <v>280</v>
      </c>
      <c r="F2235">
        <v>15</v>
      </c>
      <c r="G2235" t="s">
        <v>51</v>
      </c>
      <c r="H2235" t="s">
        <v>52</v>
      </c>
      <c r="I2235" t="s">
        <v>53</v>
      </c>
      <c r="J2235" t="s">
        <v>89</v>
      </c>
      <c r="K2235" t="s">
        <v>90</v>
      </c>
      <c r="L2235" t="s">
        <v>138</v>
      </c>
      <c r="M2235">
        <v>189.419795221843</v>
      </c>
      <c r="N2235">
        <v>40.955631399317404</v>
      </c>
      <c r="O2235">
        <v>40.955631399317404</v>
      </c>
      <c r="P2235">
        <v>0</v>
      </c>
      <c r="Q2235">
        <v>20.477815699658702</v>
      </c>
      <c r="R2235">
        <v>20.477815699658702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312.28668941979527</v>
      </c>
      <c r="Z2235" s="3">
        <f t="shared" ca="1" si="68"/>
        <v>20.477815699658702</v>
      </c>
      <c r="AA2235" s="3">
        <f t="shared" ca="1" si="69"/>
        <v>312.28668941979527</v>
      </c>
      <c r="AB2235" t="s">
        <v>53</v>
      </c>
      <c r="AC2235" t="s">
        <v>57</v>
      </c>
      <c r="AD2235" t="s">
        <v>173</v>
      </c>
      <c r="AE2235" t="s">
        <v>173</v>
      </c>
      <c r="AF2235" t="s">
        <v>60</v>
      </c>
      <c r="AG2235" t="s">
        <v>78</v>
      </c>
      <c r="AH2235" t="s">
        <v>62</v>
      </c>
      <c r="AI2235" t="s">
        <v>79</v>
      </c>
      <c r="AJ2235" t="s">
        <v>64</v>
      </c>
      <c r="AK2235" t="s">
        <v>65</v>
      </c>
      <c r="AL2235" t="s">
        <v>173</v>
      </c>
      <c r="AM2235" t="s">
        <v>173</v>
      </c>
      <c r="AN2235" t="s">
        <v>68</v>
      </c>
      <c r="AO2235" t="s">
        <v>203</v>
      </c>
      <c r="AP2235" t="s">
        <v>174</v>
      </c>
      <c r="AQ2235" t="s">
        <v>69</v>
      </c>
    </row>
    <row r="2236" spans="1:43" hidden="1" x14ac:dyDescent="0.2">
      <c r="A2236" t="s">
        <v>253</v>
      </c>
      <c r="B2236">
        <v>1050</v>
      </c>
      <c r="C2236" t="s">
        <v>203</v>
      </c>
      <c r="D2236">
        <v>15400</v>
      </c>
      <c r="E2236" t="s">
        <v>280</v>
      </c>
      <c r="F2236">
        <v>15</v>
      </c>
      <c r="G2236" t="s">
        <v>51</v>
      </c>
      <c r="H2236" t="s">
        <v>52</v>
      </c>
      <c r="I2236" t="s">
        <v>53</v>
      </c>
      <c r="J2236" t="s">
        <v>87</v>
      </c>
      <c r="K2236" t="s">
        <v>88</v>
      </c>
      <c r="L2236" t="s">
        <v>138</v>
      </c>
      <c r="M2236">
        <v>2.5597269624573378</v>
      </c>
      <c r="N2236">
        <v>2.5597269624573378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5.1194539249146755</v>
      </c>
      <c r="Z2236" s="3">
        <f t="shared" ca="1" si="68"/>
        <v>0</v>
      </c>
      <c r="AA2236" s="3">
        <f t="shared" ca="1" si="69"/>
        <v>5.1194539249146755</v>
      </c>
      <c r="AB2236" t="s">
        <v>53</v>
      </c>
      <c r="AC2236" t="s">
        <v>57</v>
      </c>
      <c r="AD2236" t="s">
        <v>173</v>
      </c>
      <c r="AE2236" t="s">
        <v>173</v>
      </c>
      <c r="AF2236" t="s">
        <v>60</v>
      </c>
      <c r="AG2236" t="s">
        <v>78</v>
      </c>
      <c r="AH2236" t="s">
        <v>62</v>
      </c>
      <c r="AI2236" t="s">
        <v>79</v>
      </c>
      <c r="AJ2236" t="s">
        <v>64</v>
      </c>
      <c r="AK2236" t="s">
        <v>65</v>
      </c>
      <c r="AL2236" t="s">
        <v>173</v>
      </c>
      <c r="AM2236" t="s">
        <v>173</v>
      </c>
      <c r="AN2236" t="s">
        <v>68</v>
      </c>
      <c r="AO2236" t="s">
        <v>203</v>
      </c>
      <c r="AP2236" t="s">
        <v>174</v>
      </c>
      <c r="AQ2236" t="s">
        <v>69</v>
      </c>
    </row>
    <row r="2237" spans="1:43" hidden="1" x14ac:dyDescent="0.2">
      <c r="A2237" t="s">
        <v>253</v>
      </c>
      <c r="B2237">
        <v>1050</v>
      </c>
      <c r="C2237" t="s">
        <v>203</v>
      </c>
      <c r="D2237">
        <v>15400</v>
      </c>
      <c r="E2237" t="s">
        <v>280</v>
      </c>
      <c r="F2237">
        <v>15</v>
      </c>
      <c r="G2237" t="s">
        <v>51</v>
      </c>
      <c r="H2237" t="s">
        <v>52</v>
      </c>
      <c r="I2237" t="s">
        <v>53</v>
      </c>
      <c r="J2237" t="s">
        <v>84</v>
      </c>
      <c r="K2237" t="s">
        <v>85</v>
      </c>
      <c r="L2237" t="s">
        <v>138</v>
      </c>
      <c r="M2237">
        <v>6.8259385665529013</v>
      </c>
      <c r="N2237">
        <v>8.5324232081911262</v>
      </c>
      <c r="O2237">
        <v>8.0375426621160404</v>
      </c>
      <c r="P2237">
        <v>5.972696245733788</v>
      </c>
      <c r="Q2237">
        <v>8.5324232081911262</v>
      </c>
      <c r="R2237">
        <v>4.2662116040955631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42.167235494880543</v>
      </c>
      <c r="Z2237" s="3">
        <f t="shared" ca="1" si="68"/>
        <v>4.2662116040955631</v>
      </c>
      <c r="AA2237" s="3">
        <f t="shared" ca="1" si="69"/>
        <v>42.167235494880543</v>
      </c>
      <c r="AB2237" t="s">
        <v>53</v>
      </c>
      <c r="AC2237" t="s">
        <v>57</v>
      </c>
      <c r="AD2237" t="s">
        <v>173</v>
      </c>
      <c r="AE2237" t="s">
        <v>173</v>
      </c>
      <c r="AF2237" t="s">
        <v>60</v>
      </c>
      <c r="AG2237" t="s">
        <v>86</v>
      </c>
      <c r="AH2237" t="s">
        <v>62</v>
      </c>
      <c r="AI2237" t="s">
        <v>63</v>
      </c>
      <c r="AJ2237" t="s">
        <v>64</v>
      </c>
      <c r="AK2237" t="s">
        <v>65</v>
      </c>
      <c r="AL2237" t="s">
        <v>173</v>
      </c>
      <c r="AM2237" t="s">
        <v>173</v>
      </c>
      <c r="AN2237" t="s">
        <v>68</v>
      </c>
      <c r="AO2237" t="s">
        <v>203</v>
      </c>
      <c r="AP2237" t="s">
        <v>174</v>
      </c>
      <c r="AQ2237" t="s">
        <v>69</v>
      </c>
    </row>
    <row r="2238" spans="1:43" hidden="1" x14ac:dyDescent="0.2">
      <c r="A2238" t="s">
        <v>253</v>
      </c>
      <c r="B2238">
        <v>1050</v>
      </c>
      <c r="C2238" t="s">
        <v>203</v>
      </c>
      <c r="D2238">
        <v>15400</v>
      </c>
      <c r="E2238" t="s">
        <v>280</v>
      </c>
      <c r="F2238">
        <v>15</v>
      </c>
      <c r="G2238" t="s">
        <v>51</v>
      </c>
      <c r="H2238" t="s">
        <v>52</v>
      </c>
      <c r="I2238" t="s">
        <v>53</v>
      </c>
      <c r="J2238" t="s">
        <v>80</v>
      </c>
      <c r="K2238" t="s">
        <v>81</v>
      </c>
      <c r="L2238" t="s">
        <v>138</v>
      </c>
      <c r="M2238">
        <v>55.290102389078498</v>
      </c>
      <c r="N2238">
        <v>29.010238907849832</v>
      </c>
      <c r="O2238">
        <v>20.563139931740615</v>
      </c>
      <c r="P2238">
        <v>13.737201365187712</v>
      </c>
      <c r="Q2238">
        <v>49.573378839590447</v>
      </c>
      <c r="R2238">
        <v>18.771331058020479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186.94539249146757</v>
      </c>
      <c r="Z2238" s="3">
        <f t="shared" ca="1" si="68"/>
        <v>18.771331058020479</v>
      </c>
      <c r="AA2238" s="3">
        <f t="shared" ca="1" si="69"/>
        <v>186.94539249146757</v>
      </c>
      <c r="AB2238" t="s">
        <v>53</v>
      </c>
      <c r="AC2238" t="s">
        <v>57</v>
      </c>
      <c r="AD2238" t="s">
        <v>173</v>
      </c>
      <c r="AE2238" t="s">
        <v>173</v>
      </c>
      <c r="AF2238" t="s">
        <v>60</v>
      </c>
      <c r="AG2238" t="s">
        <v>61</v>
      </c>
      <c r="AH2238" t="s">
        <v>62</v>
      </c>
      <c r="AI2238" t="s">
        <v>63</v>
      </c>
      <c r="AJ2238" t="s">
        <v>64</v>
      </c>
      <c r="AK2238" t="s">
        <v>65</v>
      </c>
      <c r="AL2238" t="s">
        <v>173</v>
      </c>
      <c r="AM2238" t="s">
        <v>173</v>
      </c>
      <c r="AN2238" t="s">
        <v>68</v>
      </c>
      <c r="AO2238" t="s">
        <v>203</v>
      </c>
      <c r="AP2238" t="s">
        <v>174</v>
      </c>
      <c r="AQ2238" t="s">
        <v>69</v>
      </c>
    </row>
    <row r="2239" spans="1:43" hidden="1" x14ac:dyDescent="0.2">
      <c r="A2239" t="s">
        <v>253</v>
      </c>
      <c r="B2239">
        <v>1050</v>
      </c>
      <c r="C2239" t="s">
        <v>203</v>
      </c>
      <c r="D2239">
        <v>15400</v>
      </c>
      <c r="E2239" t="s">
        <v>280</v>
      </c>
      <c r="F2239">
        <v>15</v>
      </c>
      <c r="G2239" t="s">
        <v>51</v>
      </c>
      <c r="H2239" t="s">
        <v>52</v>
      </c>
      <c r="I2239" t="s">
        <v>53</v>
      </c>
      <c r="J2239" t="s">
        <v>54</v>
      </c>
      <c r="K2239" t="s">
        <v>55</v>
      </c>
      <c r="L2239" t="s">
        <v>138</v>
      </c>
      <c r="M2239">
        <v>0</v>
      </c>
      <c r="N2239">
        <v>0</v>
      </c>
      <c r="O2239">
        <v>3.4129692832764507</v>
      </c>
      <c r="P2239">
        <v>0</v>
      </c>
      <c r="Q2239">
        <v>3.7542662116040955</v>
      </c>
      <c r="R2239">
        <v>10.238907849829351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17.406143344709896</v>
      </c>
      <c r="Z2239" s="3">
        <f t="shared" ca="1" si="68"/>
        <v>10.238907849829351</v>
      </c>
      <c r="AA2239" s="3">
        <f t="shared" ca="1" si="69"/>
        <v>17.406143344709896</v>
      </c>
      <c r="AB2239" t="s">
        <v>53</v>
      </c>
      <c r="AC2239" t="s">
        <v>57</v>
      </c>
      <c r="AD2239" t="s">
        <v>173</v>
      </c>
      <c r="AE2239" t="s">
        <v>173</v>
      </c>
      <c r="AF2239" t="s">
        <v>60</v>
      </c>
      <c r="AG2239" t="s">
        <v>61</v>
      </c>
      <c r="AH2239" t="s">
        <v>62</v>
      </c>
      <c r="AI2239" t="s">
        <v>63</v>
      </c>
      <c r="AJ2239" t="s">
        <v>64</v>
      </c>
      <c r="AK2239" t="s">
        <v>65</v>
      </c>
      <c r="AL2239" t="s">
        <v>173</v>
      </c>
      <c r="AM2239" t="s">
        <v>173</v>
      </c>
      <c r="AN2239" t="s">
        <v>68</v>
      </c>
      <c r="AO2239" t="s">
        <v>203</v>
      </c>
      <c r="AP2239" t="s">
        <v>174</v>
      </c>
      <c r="AQ2239" t="s">
        <v>69</v>
      </c>
    </row>
    <row r="2240" spans="1:43" hidden="1" x14ac:dyDescent="0.2">
      <c r="A2240" t="s">
        <v>253</v>
      </c>
      <c r="B2240">
        <v>1130</v>
      </c>
      <c r="C2240" t="s">
        <v>246</v>
      </c>
      <c r="D2240">
        <v>15400</v>
      </c>
      <c r="E2240" t="s">
        <v>280</v>
      </c>
      <c r="F2240">
        <v>15</v>
      </c>
      <c r="G2240" t="s">
        <v>51</v>
      </c>
      <c r="H2240" t="s">
        <v>52</v>
      </c>
      <c r="I2240" t="s">
        <v>53</v>
      </c>
      <c r="J2240" t="s">
        <v>99</v>
      </c>
      <c r="K2240" t="s">
        <v>100</v>
      </c>
      <c r="L2240" t="s">
        <v>138</v>
      </c>
      <c r="M2240">
        <v>0</v>
      </c>
      <c r="N2240">
        <v>0</v>
      </c>
      <c r="O2240">
        <v>46.075085324232084</v>
      </c>
      <c r="P2240">
        <v>61.43344709897611</v>
      </c>
      <c r="Q2240">
        <v>85.324232081911262</v>
      </c>
      <c r="R2240">
        <v>102.38907849829351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295.22184300341297</v>
      </c>
      <c r="Z2240" s="3">
        <f t="shared" ca="1" si="68"/>
        <v>102.38907849829351</v>
      </c>
      <c r="AA2240" s="3">
        <f t="shared" ca="1" si="69"/>
        <v>295.22184300341297</v>
      </c>
      <c r="AB2240" t="s">
        <v>53</v>
      </c>
      <c r="AC2240" t="s">
        <v>57</v>
      </c>
      <c r="AD2240" t="s">
        <v>173</v>
      </c>
      <c r="AE2240" t="s">
        <v>173</v>
      </c>
      <c r="AF2240" t="s">
        <v>60</v>
      </c>
      <c r="AG2240" t="s">
        <v>86</v>
      </c>
      <c r="AH2240" t="s">
        <v>62</v>
      </c>
      <c r="AI2240" t="s">
        <v>63</v>
      </c>
      <c r="AJ2240" t="s">
        <v>247</v>
      </c>
      <c r="AK2240" t="s">
        <v>65</v>
      </c>
      <c r="AL2240" t="s">
        <v>173</v>
      </c>
      <c r="AM2240" t="s">
        <v>173</v>
      </c>
      <c r="AN2240" t="s">
        <v>68</v>
      </c>
      <c r="AO2240" t="s">
        <v>246</v>
      </c>
      <c r="AP2240" t="s">
        <v>174</v>
      </c>
      <c r="AQ2240" t="s">
        <v>69</v>
      </c>
    </row>
    <row r="2241" spans="1:43" hidden="1" x14ac:dyDescent="0.2">
      <c r="A2241" t="s">
        <v>253</v>
      </c>
      <c r="B2241">
        <v>1130</v>
      </c>
      <c r="C2241" t="s">
        <v>246</v>
      </c>
      <c r="D2241">
        <v>15400</v>
      </c>
      <c r="E2241" t="s">
        <v>280</v>
      </c>
      <c r="F2241">
        <v>15</v>
      </c>
      <c r="G2241" t="s">
        <v>51</v>
      </c>
      <c r="H2241" t="s">
        <v>52</v>
      </c>
      <c r="I2241" t="s">
        <v>53</v>
      </c>
      <c r="J2241" t="s">
        <v>80</v>
      </c>
      <c r="K2241" t="s">
        <v>81</v>
      </c>
      <c r="L2241" t="s">
        <v>138</v>
      </c>
      <c r="M2241">
        <v>10.238907849829351</v>
      </c>
      <c r="N2241">
        <v>0</v>
      </c>
      <c r="O2241">
        <v>10.238907849829351</v>
      </c>
      <c r="P2241">
        <v>30.716723549488055</v>
      </c>
      <c r="Q2241">
        <v>0</v>
      </c>
      <c r="R2241">
        <v>10.238907849829351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61.43344709897611</v>
      </c>
      <c r="Z2241" s="3">
        <f t="shared" ca="1" si="68"/>
        <v>10.238907849829351</v>
      </c>
      <c r="AA2241" s="3">
        <f t="shared" ca="1" si="69"/>
        <v>61.43344709897611</v>
      </c>
      <c r="AB2241" t="s">
        <v>53</v>
      </c>
      <c r="AC2241" t="s">
        <v>57</v>
      </c>
      <c r="AD2241" t="s">
        <v>173</v>
      </c>
      <c r="AE2241" t="s">
        <v>173</v>
      </c>
      <c r="AF2241" t="s">
        <v>60</v>
      </c>
      <c r="AG2241" t="s">
        <v>61</v>
      </c>
      <c r="AH2241" t="s">
        <v>62</v>
      </c>
      <c r="AI2241" t="s">
        <v>63</v>
      </c>
      <c r="AJ2241" t="s">
        <v>247</v>
      </c>
      <c r="AK2241" t="s">
        <v>65</v>
      </c>
      <c r="AL2241" t="s">
        <v>173</v>
      </c>
      <c r="AM2241" t="s">
        <v>173</v>
      </c>
      <c r="AN2241" t="s">
        <v>68</v>
      </c>
      <c r="AO2241" t="s">
        <v>246</v>
      </c>
      <c r="AP2241" t="s">
        <v>174</v>
      </c>
      <c r="AQ2241" t="s">
        <v>69</v>
      </c>
    </row>
    <row r="2242" spans="1:43" hidden="1" x14ac:dyDescent="0.2">
      <c r="A2242" t="s">
        <v>253</v>
      </c>
      <c r="B2242">
        <v>1020</v>
      </c>
      <c r="C2242" t="s">
        <v>49</v>
      </c>
      <c r="D2242">
        <v>15400</v>
      </c>
      <c r="E2242" t="s">
        <v>280</v>
      </c>
      <c r="F2242">
        <v>15</v>
      </c>
      <c r="G2242" t="s">
        <v>51</v>
      </c>
      <c r="H2242" t="s">
        <v>52</v>
      </c>
      <c r="I2242" t="s">
        <v>53</v>
      </c>
      <c r="J2242" t="s">
        <v>99</v>
      </c>
      <c r="K2242" t="s">
        <v>100</v>
      </c>
      <c r="L2242" t="s">
        <v>138</v>
      </c>
      <c r="M2242">
        <v>40.955631399317404</v>
      </c>
      <c r="N2242">
        <v>10.238907849829351</v>
      </c>
      <c r="O2242">
        <v>0</v>
      </c>
      <c r="P2242">
        <v>20.477815699658702</v>
      </c>
      <c r="Q2242">
        <v>20.477815699658702</v>
      </c>
      <c r="R2242">
        <v>30.716723549488055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122.86689419795222</v>
      </c>
      <c r="Z2242" s="3">
        <f t="shared" ca="1" si="68"/>
        <v>30.716723549488055</v>
      </c>
      <c r="AA2242" s="3">
        <f t="shared" ca="1" si="69"/>
        <v>122.86689419795222</v>
      </c>
      <c r="AB2242" t="s">
        <v>53</v>
      </c>
      <c r="AC2242" t="s">
        <v>57</v>
      </c>
      <c r="AD2242" t="s">
        <v>173</v>
      </c>
      <c r="AE2242" t="s">
        <v>173</v>
      </c>
      <c r="AF2242" t="s">
        <v>60</v>
      </c>
      <c r="AG2242" t="s">
        <v>86</v>
      </c>
      <c r="AH2242" t="s">
        <v>62</v>
      </c>
      <c r="AI2242" t="s">
        <v>63</v>
      </c>
      <c r="AJ2242" t="s">
        <v>64</v>
      </c>
      <c r="AK2242" t="s">
        <v>65</v>
      </c>
      <c r="AL2242" t="s">
        <v>173</v>
      </c>
      <c r="AM2242" t="s">
        <v>173</v>
      </c>
      <c r="AN2242" t="s">
        <v>68</v>
      </c>
      <c r="AO2242" t="s">
        <v>49</v>
      </c>
      <c r="AP2242" t="s">
        <v>174</v>
      </c>
      <c r="AQ2242" t="s">
        <v>69</v>
      </c>
    </row>
    <row r="2243" spans="1:43" hidden="1" x14ac:dyDescent="0.2">
      <c r="A2243" t="s">
        <v>253</v>
      </c>
      <c r="B2243">
        <v>1020</v>
      </c>
      <c r="C2243" t="s">
        <v>49</v>
      </c>
      <c r="D2243">
        <v>15400</v>
      </c>
      <c r="E2243" t="s">
        <v>280</v>
      </c>
      <c r="F2243">
        <v>15</v>
      </c>
      <c r="G2243" t="s">
        <v>51</v>
      </c>
      <c r="H2243" t="s">
        <v>52</v>
      </c>
      <c r="I2243" t="s">
        <v>53</v>
      </c>
      <c r="J2243" t="s">
        <v>97</v>
      </c>
      <c r="K2243" t="s">
        <v>98</v>
      </c>
      <c r="L2243" t="s">
        <v>138</v>
      </c>
      <c r="M2243">
        <v>51.194539249146757</v>
      </c>
      <c r="N2243">
        <v>10.238907849829351</v>
      </c>
      <c r="O2243">
        <v>0</v>
      </c>
      <c r="P2243">
        <v>0</v>
      </c>
      <c r="Q2243">
        <v>0</v>
      </c>
      <c r="R2243">
        <v>10.238907849829351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71.672354948805463</v>
      </c>
      <c r="Z2243" s="3">
        <f t="shared" ca="1" si="68"/>
        <v>10.238907849829351</v>
      </c>
      <c r="AA2243" s="3">
        <f t="shared" ca="1" si="69"/>
        <v>71.672354948805463</v>
      </c>
      <c r="AB2243" t="s">
        <v>53</v>
      </c>
      <c r="AC2243" t="s">
        <v>57</v>
      </c>
      <c r="AD2243" t="s">
        <v>173</v>
      </c>
      <c r="AE2243" t="s">
        <v>173</v>
      </c>
      <c r="AF2243" t="s">
        <v>60</v>
      </c>
      <c r="AG2243" t="s">
        <v>61</v>
      </c>
      <c r="AH2243" t="s">
        <v>62</v>
      </c>
      <c r="AI2243" t="s">
        <v>79</v>
      </c>
      <c r="AJ2243" t="s">
        <v>64</v>
      </c>
      <c r="AK2243" t="s">
        <v>65</v>
      </c>
      <c r="AL2243" t="s">
        <v>173</v>
      </c>
      <c r="AM2243" t="s">
        <v>173</v>
      </c>
      <c r="AN2243" t="s">
        <v>68</v>
      </c>
      <c r="AO2243" t="s">
        <v>49</v>
      </c>
      <c r="AP2243" t="s">
        <v>174</v>
      </c>
      <c r="AQ2243" t="s">
        <v>69</v>
      </c>
    </row>
    <row r="2244" spans="1:43" hidden="1" x14ac:dyDescent="0.2">
      <c r="A2244" t="s">
        <v>253</v>
      </c>
      <c r="B2244">
        <v>1020</v>
      </c>
      <c r="C2244" t="s">
        <v>49</v>
      </c>
      <c r="D2244">
        <v>15400</v>
      </c>
      <c r="E2244" t="s">
        <v>280</v>
      </c>
      <c r="F2244">
        <v>15</v>
      </c>
      <c r="G2244" t="s">
        <v>51</v>
      </c>
      <c r="H2244" t="s">
        <v>52</v>
      </c>
      <c r="I2244" t="s">
        <v>53</v>
      </c>
      <c r="J2244" t="s">
        <v>95</v>
      </c>
      <c r="K2244" t="s">
        <v>96</v>
      </c>
      <c r="L2244" t="s">
        <v>138</v>
      </c>
      <c r="M2244">
        <v>40.955631399317404</v>
      </c>
      <c r="N2244">
        <v>102.38907849829351</v>
      </c>
      <c r="O2244">
        <v>30.716723549488052</v>
      </c>
      <c r="P2244">
        <v>20.477815699658702</v>
      </c>
      <c r="Q2244">
        <v>30.716723549488052</v>
      </c>
      <c r="R2244">
        <v>40.955631399317404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266.21160409556313</v>
      </c>
      <c r="Z2244" s="3">
        <f t="shared" ca="1" si="68"/>
        <v>40.955631399317404</v>
      </c>
      <c r="AA2244" s="3">
        <f t="shared" ca="1" si="69"/>
        <v>266.21160409556313</v>
      </c>
      <c r="AB2244" t="s">
        <v>53</v>
      </c>
      <c r="AC2244" t="s">
        <v>57</v>
      </c>
      <c r="AD2244" t="s">
        <v>173</v>
      </c>
      <c r="AE2244" t="s">
        <v>173</v>
      </c>
      <c r="AF2244" t="s">
        <v>60</v>
      </c>
      <c r="AG2244" t="s">
        <v>86</v>
      </c>
      <c r="AH2244" t="s">
        <v>62</v>
      </c>
      <c r="AI2244" t="s">
        <v>63</v>
      </c>
      <c r="AJ2244" t="s">
        <v>64</v>
      </c>
      <c r="AK2244" t="s">
        <v>65</v>
      </c>
      <c r="AL2244" t="s">
        <v>173</v>
      </c>
      <c r="AM2244" t="s">
        <v>173</v>
      </c>
      <c r="AN2244" t="s">
        <v>68</v>
      </c>
      <c r="AO2244" t="s">
        <v>49</v>
      </c>
      <c r="AP2244" t="s">
        <v>174</v>
      </c>
      <c r="AQ2244" t="s">
        <v>69</v>
      </c>
    </row>
    <row r="2245" spans="1:43" hidden="1" x14ac:dyDescent="0.2">
      <c r="A2245" t="s">
        <v>253</v>
      </c>
      <c r="B2245">
        <v>1020</v>
      </c>
      <c r="C2245" t="s">
        <v>49</v>
      </c>
      <c r="D2245">
        <v>15400</v>
      </c>
      <c r="E2245" t="s">
        <v>280</v>
      </c>
      <c r="F2245">
        <v>15</v>
      </c>
      <c r="G2245" t="s">
        <v>51</v>
      </c>
      <c r="H2245" t="s">
        <v>52</v>
      </c>
      <c r="I2245" t="s">
        <v>53</v>
      </c>
      <c r="J2245" t="s">
        <v>93</v>
      </c>
      <c r="K2245" t="s">
        <v>94</v>
      </c>
      <c r="L2245" t="s">
        <v>138</v>
      </c>
      <c r="M2245">
        <v>92.150170648464169</v>
      </c>
      <c r="N2245">
        <v>133.10580204778157</v>
      </c>
      <c r="O2245">
        <v>40.955631399317404</v>
      </c>
      <c r="P2245">
        <v>27.303754266211605</v>
      </c>
      <c r="Q2245">
        <v>10.238907849829351</v>
      </c>
      <c r="R2245">
        <v>71.672354948805463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375.42662116040958</v>
      </c>
      <c r="Z2245" s="3">
        <f t="shared" ca="1" si="68"/>
        <v>71.672354948805463</v>
      </c>
      <c r="AA2245" s="3">
        <f t="shared" ca="1" si="69"/>
        <v>375.42662116040958</v>
      </c>
      <c r="AB2245" t="s">
        <v>53</v>
      </c>
      <c r="AC2245" t="s">
        <v>57</v>
      </c>
      <c r="AD2245" t="s">
        <v>173</v>
      </c>
      <c r="AE2245" t="s">
        <v>173</v>
      </c>
      <c r="AF2245" t="s">
        <v>60</v>
      </c>
      <c r="AG2245" t="s">
        <v>61</v>
      </c>
      <c r="AH2245" t="s">
        <v>62</v>
      </c>
      <c r="AI2245" t="s">
        <v>79</v>
      </c>
      <c r="AJ2245" t="s">
        <v>64</v>
      </c>
      <c r="AK2245" t="s">
        <v>65</v>
      </c>
      <c r="AL2245" t="s">
        <v>173</v>
      </c>
      <c r="AM2245" t="s">
        <v>173</v>
      </c>
      <c r="AN2245" t="s">
        <v>68</v>
      </c>
      <c r="AO2245" t="s">
        <v>49</v>
      </c>
      <c r="AP2245" t="s">
        <v>174</v>
      </c>
      <c r="AQ2245" t="s">
        <v>69</v>
      </c>
    </row>
    <row r="2246" spans="1:43" hidden="1" x14ac:dyDescent="0.2">
      <c r="A2246" t="s">
        <v>253</v>
      </c>
      <c r="B2246">
        <v>1020</v>
      </c>
      <c r="C2246" t="s">
        <v>49</v>
      </c>
      <c r="D2246">
        <v>15400</v>
      </c>
      <c r="E2246" t="s">
        <v>280</v>
      </c>
      <c r="F2246">
        <v>15</v>
      </c>
      <c r="G2246" t="s">
        <v>51</v>
      </c>
      <c r="H2246" t="s">
        <v>52</v>
      </c>
      <c r="I2246" t="s">
        <v>53</v>
      </c>
      <c r="J2246" t="s">
        <v>91</v>
      </c>
      <c r="K2246" t="s">
        <v>92</v>
      </c>
      <c r="L2246" t="s">
        <v>138</v>
      </c>
      <c r="M2246">
        <v>317.4061433447099</v>
      </c>
      <c r="N2246">
        <v>182.5938566552901</v>
      </c>
      <c r="O2246">
        <v>92.150170648464155</v>
      </c>
      <c r="P2246">
        <v>40.955631399317404</v>
      </c>
      <c r="Q2246">
        <v>30.716723549488055</v>
      </c>
      <c r="R2246">
        <v>20.477815699658702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684.30034129692831</v>
      </c>
      <c r="Z2246" s="3">
        <f t="shared" ref="Z2246:Z2309" ca="1" si="70">OFFSET(L2246,0,$FX$2,1)</f>
        <v>20.477815699658702</v>
      </c>
      <c r="AA2246" s="3">
        <f t="shared" ref="AA2246:AA2309" ca="1" si="71">SUM(OFFSET(L2246,0,1,1,$FX$2))</f>
        <v>684.30034129692831</v>
      </c>
      <c r="AB2246" t="s">
        <v>53</v>
      </c>
      <c r="AC2246" t="s">
        <v>57</v>
      </c>
      <c r="AD2246" t="s">
        <v>173</v>
      </c>
      <c r="AE2246" t="s">
        <v>173</v>
      </c>
      <c r="AF2246" t="s">
        <v>60</v>
      </c>
      <c r="AG2246" t="s">
        <v>78</v>
      </c>
      <c r="AH2246" t="s">
        <v>62</v>
      </c>
      <c r="AI2246" t="s">
        <v>79</v>
      </c>
      <c r="AJ2246" t="s">
        <v>64</v>
      </c>
      <c r="AK2246" t="s">
        <v>65</v>
      </c>
      <c r="AL2246" t="s">
        <v>173</v>
      </c>
      <c r="AM2246" t="s">
        <v>173</v>
      </c>
      <c r="AN2246" t="s">
        <v>68</v>
      </c>
      <c r="AO2246" t="s">
        <v>49</v>
      </c>
      <c r="AP2246" t="s">
        <v>174</v>
      </c>
      <c r="AQ2246" t="s">
        <v>69</v>
      </c>
    </row>
    <row r="2247" spans="1:43" hidden="1" x14ac:dyDescent="0.2">
      <c r="A2247" t="s">
        <v>253</v>
      </c>
      <c r="B2247">
        <v>1020</v>
      </c>
      <c r="C2247" t="s">
        <v>49</v>
      </c>
      <c r="D2247">
        <v>15400</v>
      </c>
      <c r="E2247" t="s">
        <v>280</v>
      </c>
      <c r="F2247">
        <v>15</v>
      </c>
      <c r="G2247" t="s">
        <v>51</v>
      </c>
      <c r="H2247" t="s">
        <v>52</v>
      </c>
      <c r="I2247" t="s">
        <v>53</v>
      </c>
      <c r="J2247" t="s">
        <v>89</v>
      </c>
      <c r="K2247" t="s">
        <v>90</v>
      </c>
      <c r="L2247" t="s">
        <v>138</v>
      </c>
      <c r="M2247">
        <v>174.06143344709898</v>
      </c>
      <c r="N2247">
        <v>163.82252559726962</v>
      </c>
      <c r="O2247">
        <v>51.194539249146757</v>
      </c>
      <c r="P2247">
        <v>0</v>
      </c>
      <c r="Q2247">
        <v>10.238907849829351</v>
      </c>
      <c r="R2247">
        <v>92.150170648464169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491.46757679180882</v>
      </c>
      <c r="Z2247" s="3">
        <f t="shared" ca="1" si="70"/>
        <v>92.150170648464169</v>
      </c>
      <c r="AA2247" s="3">
        <f t="shared" ca="1" si="71"/>
        <v>491.46757679180882</v>
      </c>
      <c r="AB2247" t="s">
        <v>53</v>
      </c>
      <c r="AC2247" t="s">
        <v>57</v>
      </c>
      <c r="AD2247" t="s">
        <v>173</v>
      </c>
      <c r="AE2247" t="s">
        <v>173</v>
      </c>
      <c r="AF2247" t="s">
        <v>60</v>
      </c>
      <c r="AG2247" t="s">
        <v>78</v>
      </c>
      <c r="AH2247" t="s">
        <v>62</v>
      </c>
      <c r="AI2247" t="s">
        <v>79</v>
      </c>
      <c r="AJ2247" t="s">
        <v>64</v>
      </c>
      <c r="AK2247" t="s">
        <v>65</v>
      </c>
      <c r="AL2247" t="s">
        <v>173</v>
      </c>
      <c r="AM2247" t="s">
        <v>173</v>
      </c>
      <c r="AN2247" t="s">
        <v>68</v>
      </c>
      <c r="AO2247" t="s">
        <v>49</v>
      </c>
      <c r="AP2247" t="s">
        <v>174</v>
      </c>
      <c r="AQ2247" t="s">
        <v>69</v>
      </c>
    </row>
    <row r="2248" spans="1:43" hidden="1" x14ac:dyDescent="0.2">
      <c r="A2248" t="s">
        <v>253</v>
      </c>
      <c r="B2248">
        <v>1020</v>
      </c>
      <c r="C2248" t="s">
        <v>49</v>
      </c>
      <c r="D2248">
        <v>15400</v>
      </c>
      <c r="E2248" t="s">
        <v>280</v>
      </c>
      <c r="F2248">
        <v>15</v>
      </c>
      <c r="G2248" t="s">
        <v>51</v>
      </c>
      <c r="H2248" t="s">
        <v>52</v>
      </c>
      <c r="I2248" t="s">
        <v>53</v>
      </c>
      <c r="J2248" t="s">
        <v>87</v>
      </c>
      <c r="K2248" t="s">
        <v>88</v>
      </c>
      <c r="L2248" t="s">
        <v>138</v>
      </c>
      <c r="M2248">
        <v>91.296928327645048</v>
      </c>
      <c r="N2248">
        <v>20.477815699658702</v>
      </c>
      <c r="O2248">
        <v>21.331058020477816</v>
      </c>
      <c r="P2248">
        <v>0</v>
      </c>
      <c r="Q2248">
        <v>10.238907849829351</v>
      </c>
      <c r="R2248">
        <v>37.542662116040958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180.88737201365188</v>
      </c>
      <c r="Z2248" s="3">
        <f t="shared" ca="1" si="70"/>
        <v>37.542662116040958</v>
      </c>
      <c r="AA2248" s="3">
        <f t="shared" ca="1" si="71"/>
        <v>180.88737201365188</v>
      </c>
      <c r="AB2248" t="s">
        <v>53</v>
      </c>
      <c r="AC2248" t="s">
        <v>57</v>
      </c>
      <c r="AD2248" t="s">
        <v>173</v>
      </c>
      <c r="AE2248" t="s">
        <v>173</v>
      </c>
      <c r="AF2248" t="s">
        <v>60</v>
      </c>
      <c r="AG2248" t="s">
        <v>78</v>
      </c>
      <c r="AH2248" t="s">
        <v>62</v>
      </c>
      <c r="AI2248" t="s">
        <v>79</v>
      </c>
      <c r="AJ2248" t="s">
        <v>64</v>
      </c>
      <c r="AK2248" t="s">
        <v>65</v>
      </c>
      <c r="AL2248" t="s">
        <v>173</v>
      </c>
      <c r="AM2248" t="s">
        <v>173</v>
      </c>
      <c r="AN2248" t="s">
        <v>68</v>
      </c>
      <c r="AO2248" t="s">
        <v>49</v>
      </c>
      <c r="AP2248" t="s">
        <v>174</v>
      </c>
      <c r="AQ2248" t="s">
        <v>69</v>
      </c>
    </row>
    <row r="2249" spans="1:43" hidden="1" x14ac:dyDescent="0.2">
      <c r="A2249" t="s">
        <v>253</v>
      </c>
      <c r="B2249">
        <v>1060</v>
      </c>
      <c r="C2249" t="s">
        <v>223</v>
      </c>
      <c r="D2249">
        <v>15400</v>
      </c>
      <c r="E2249" t="s">
        <v>280</v>
      </c>
      <c r="F2249">
        <v>15</v>
      </c>
      <c r="G2249" t="s">
        <v>51</v>
      </c>
      <c r="H2249" t="s">
        <v>52</v>
      </c>
      <c r="I2249" t="s">
        <v>53</v>
      </c>
      <c r="J2249" t="s">
        <v>87</v>
      </c>
      <c r="K2249" t="s">
        <v>88</v>
      </c>
      <c r="L2249" t="s">
        <v>138</v>
      </c>
      <c r="M2249">
        <v>20.478003412969283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20.478003412969283</v>
      </c>
      <c r="Z2249" s="3">
        <f t="shared" ca="1" si="70"/>
        <v>0</v>
      </c>
      <c r="AA2249" s="3">
        <f t="shared" ca="1" si="71"/>
        <v>20.478003412969283</v>
      </c>
      <c r="AB2249" t="s">
        <v>53</v>
      </c>
      <c r="AC2249" t="s">
        <v>57</v>
      </c>
      <c r="AD2249" t="s">
        <v>173</v>
      </c>
      <c r="AE2249" t="s">
        <v>173</v>
      </c>
      <c r="AF2249" t="s">
        <v>60</v>
      </c>
      <c r="AG2249" t="s">
        <v>78</v>
      </c>
      <c r="AH2249" t="s">
        <v>62</v>
      </c>
      <c r="AI2249" t="s">
        <v>79</v>
      </c>
      <c r="AJ2249" t="s">
        <v>64</v>
      </c>
      <c r="AK2249" t="s">
        <v>65</v>
      </c>
      <c r="AL2249" t="s">
        <v>173</v>
      </c>
      <c r="AM2249" t="s">
        <v>173</v>
      </c>
      <c r="AN2249" t="s">
        <v>68</v>
      </c>
      <c r="AO2249" t="s">
        <v>223</v>
      </c>
      <c r="AP2249" t="s">
        <v>174</v>
      </c>
      <c r="AQ2249" t="s">
        <v>69</v>
      </c>
    </row>
    <row r="2250" spans="1:43" hidden="1" x14ac:dyDescent="0.2">
      <c r="A2250" t="s">
        <v>253</v>
      </c>
      <c r="B2250">
        <v>1020</v>
      </c>
      <c r="C2250" t="s">
        <v>49</v>
      </c>
      <c r="D2250">
        <v>15400</v>
      </c>
      <c r="E2250" t="s">
        <v>280</v>
      </c>
      <c r="F2250">
        <v>15</v>
      </c>
      <c r="G2250" t="s">
        <v>51</v>
      </c>
      <c r="H2250" t="s">
        <v>52</v>
      </c>
      <c r="I2250" t="s">
        <v>53</v>
      </c>
      <c r="J2250" t="s">
        <v>84</v>
      </c>
      <c r="K2250" t="s">
        <v>85</v>
      </c>
      <c r="L2250" t="s">
        <v>138</v>
      </c>
      <c r="M2250">
        <v>40.955631399317404</v>
      </c>
      <c r="N2250">
        <v>20.477815699658702</v>
      </c>
      <c r="O2250">
        <v>10.238907849829351</v>
      </c>
      <c r="P2250">
        <v>0</v>
      </c>
      <c r="Q2250">
        <v>10.238907849829351</v>
      </c>
      <c r="R2250">
        <v>20.477815699658702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102.3890784982935</v>
      </c>
      <c r="Z2250" s="3">
        <f t="shared" ca="1" si="70"/>
        <v>20.477815699658702</v>
      </c>
      <c r="AA2250" s="3">
        <f t="shared" ca="1" si="71"/>
        <v>102.3890784982935</v>
      </c>
      <c r="AB2250" t="s">
        <v>53</v>
      </c>
      <c r="AC2250" t="s">
        <v>57</v>
      </c>
      <c r="AD2250" t="s">
        <v>173</v>
      </c>
      <c r="AE2250" t="s">
        <v>173</v>
      </c>
      <c r="AF2250" t="s">
        <v>60</v>
      </c>
      <c r="AG2250" t="s">
        <v>86</v>
      </c>
      <c r="AH2250" t="s">
        <v>62</v>
      </c>
      <c r="AI2250" t="s">
        <v>63</v>
      </c>
      <c r="AJ2250" t="s">
        <v>64</v>
      </c>
      <c r="AK2250" t="s">
        <v>65</v>
      </c>
      <c r="AL2250" t="s">
        <v>173</v>
      </c>
      <c r="AM2250" t="s">
        <v>173</v>
      </c>
      <c r="AN2250" t="s">
        <v>68</v>
      </c>
      <c r="AO2250" t="s">
        <v>49</v>
      </c>
      <c r="AP2250" t="s">
        <v>174</v>
      </c>
      <c r="AQ2250" t="s">
        <v>69</v>
      </c>
    </row>
    <row r="2251" spans="1:43" hidden="1" x14ac:dyDescent="0.2">
      <c r="A2251" t="s">
        <v>253</v>
      </c>
      <c r="B2251">
        <v>1020</v>
      </c>
      <c r="C2251" t="s">
        <v>49</v>
      </c>
      <c r="D2251">
        <v>15400</v>
      </c>
      <c r="E2251" t="s">
        <v>280</v>
      </c>
      <c r="F2251">
        <v>15</v>
      </c>
      <c r="G2251" t="s">
        <v>51</v>
      </c>
      <c r="H2251" t="s">
        <v>52</v>
      </c>
      <c r="I2251" t="s">
        <v>53</v>
      </c>
      <c r="J2251" t="s">
        <v>82</v>
      </c>
      <c r="K2251" t="s">
        <v>83</v>
      </c>
      <c r="L2251" t="s">
        <v>138</v>
      </c>
      <c r="M2251">
        <v>20.477815699658702</v>
      </c>
      <c r="N2251">
        <v>20.477815699658702</v>
      </c>
      <c r="O2251">
        <v>10.238907849829351</v>
      </c>
      <c r="P2251">
        <v>10.238907849829351</v>
      </c>
      <c r="Q2251">
        <v>0</v>
      </c>
      <c r="R2251">
        <v>20.477815699658702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81.911262798634809</v>
      </c>
      <c r="Z2251" s="3">
        <f t="shared" ca="1" si="70"/>
        <v>20.477815699658702</v>
      </c>
      <c r="AA2251" s="3">
        <f t="shared" ca="1" si="71"/>
        <v>81.911262798634809</v>
      </c>
      <c r="AB2251" t="s">
        <v>53</v>
      </c>
      <c r="AC2251" t="s">
        <v>57</v>
      </c>
      <c r="AD2251" t="s">
        <v>173</v>
      </c>
      <c r="AE2251" t="s">
        <v>173</v>
      </c>
      <c r="AF2251" t="s">
        <v>60</v>
      </c>
      <c r="AG2251" t="s">
        <v>61</v>
      </c>
      <c r="AH2251" t="s">
        <v>62</v>
      </c>
      <c r="AI2251" t="s">
        <v>63</v>
      </c>
      <c r="AJ2251" t="s">
        <v>64</v>
      </c>
      <c r="AK2251" t="s">
        <v>65</v>
      </c>
      <c r="AL2251" t="s">
        <v>173</v>
      </c>
      <c r="AM2251" t="s">
        <v>173</v>
      </c>
      <c r="AN2251" t="s">
        <v>68</v>
      </c>
      <c r="AO2251" t="s">
        <v>49</v>
      </c>
      <c r="AP2251" t="s">
        <v>174</v>
      </c>
      <c r="AQ2251" t="s">
        <v>69</v>
      </c>
    </row>
    <row r="2252" spans="1:43" hidden="1" x14ac:dyDescent="0.2">
      <c r="A2252" t="s">
        <v>253</v>
      </c>
      <c r="B2252">
        <v>1020</v>
      </c>
      <c r="C2252" t="s">
        <v>49</v>
      </c>
      <c r="D2252">
        <v>15400</v>
      </c>
      <c r="E2252" t="s">
        <v>280</v>
      </c>
      <c r="F2252">
        <v>15</v>
      </c>
      <c r="G2252" t="s">
        <v>51</v>
      </c>
      <c r="H2252" t="s">
        <v>52</v>
      </c>
      <c r="I2252" t="s">
        <v>53</v>
      </c>
      <c r="J2252" t="s">
        <v>80</v>
      </c>
      <c r="K2252" t="s">
        <v>81</v>
      </c>
      <c r="L2252" t="s">
        <v>138</v>
      </c>
      <c r="M2252">
        <v>20.477815699658702</v>
      </c>
      <c r="N2252">
        <v>20.477815699658702</v>
      </c>
      <c r="O2252">
        <v>10.238907849829351</v>
      </c>
      <c r="P2252">
        <v>20.477815699658702</v>
      </c>
      <c r="Q2252">
        <v>10.238907849829351</v>
      </c>
      <c r="R2252">
        <v>20.477815699658702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102.38907849829351</v>
      </c>
      <c r="Z2252" s="3">
        <f t="shared" ca="1" si="70"/>
        <v>20.477815699658702</v>
      </c>
      <c r="AA2252" s="3">
        <f t="shared" ca="1" si="71"/>
        <v>102.38907849829351</v>
      </c>
      <c r="AB2252" t="s">
        <v>53</v>
      </c>
      <c r="AC2252" t="s">
        <v>57</v>
      </c>
      <c r="AD2252" t="s">
        <v>173</v>
      </c>
      <c r="AE2252" t="s">
        <v>173</v>
      </c>
      <c r="AF2252" t="s">
        <v>60</v>
      </c>
      <c r="AG2252" t="s">
        <v>61</v>
      </c>
      <c r="AH2252" t="s">
        <v>62</v>
      </c>
      <c r="AI2252" t="s">
        <v>63</v>
      </c>
      <c r="AJ2252" t="s">
        <v>64</v>
      </c>
      <c r="AK2252" t="s">
        <v>65</v>
      </c>
      <c r="AL2252" t="s">
        <v>173</v>
      </c>
      <c r="AM2252" t="s">
        <v>173</v>
      </c>
      <c r="AN2252" t="s">
        <v>68</v>
      </c>
      <c r="AO2252" t="s">
        <v>49</v>
      </c>
      <c r="AP2252" t="s">
        <v>174</v>
      </c>
      <c r="AQ2252" t="s">
        <v>69</v>
      </c>
    </row>
    <row r="2253" spans="1:43" hidden="1" x14ac:dyDescent="0.2">
      <c r="A2253" t="s">
        <v>253</v>
      </c>
      <c r="B2253">
        <v>1020</v>
      </c>
      <c r="C2253" t="s">
        <v>49</v>
      </c>
      <c r="D2253">
        <v>15400</v>
      </c>
      <c r="E2253" t="s">
        <v>280</v>
      </c>
      <c r="F2253">
        <v>15</v>
      </c>
      <c r="G2253" t="s">
        <v>51</v>
      </c>
      <c r="H2253" t="s">
        <v>52</v>
      </c>
      <c r="I2253" t="s">
        <v>53</v>
      </c>
      <c r="J2253" t="s">
        <v>76</v>
      </c>
      <c r="K2253" t="s">
        <v>77</v>
      </c>
      <c r="L2253" t="s">
        <v>138</v>
      </c>
      <c r="M2253">
        <v>181.74061433447099</v>
      </c>
      <c r="N2253">
        <v>147.61092150170649</v>
      </c>
      <c r="O2253">
        <v>48.634812286689417</v>
      </c>
      <c r="P2253">
        <v>0</v>
      </c>
      <c r="Q2253">
        <v>0</v>
      </c>
      <c r="R2253">
        <v>27.303754266211605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405.29010238907853</v>
      </c>
      <c r="Z2253" s="3">
        <f t="shared" ca="1" si="70"/>
        <v>27.303754266211605</v>
      </c>
      <c r="AA2253" s="3">
        <f t="shared" ca="1" si="71"/>
        <v>405.29010238907853</v>
      </c>
      <c r="AB2253" t="s">
        <v>53</v>
      </c>
      <c r="AC2253" t="s">
        <v>57</v>
      </c>
      <c r="AD2253" t="s">
        <v>173</v>
      </c>
      <c r="AE2253" t="s">
        <v>173</v>
      </c>
      <c r="AF2253" t="s">
        <v>60</v>
      </c>
      <c r="AG2253" t="s">
        <v>78</v>
      </c>
      <c r="AH2253" t="s">
        <v>62</v>
      </c>
      <c r="AI2253" t="s">
        <v>79</v>
      </c>
      <c r="AJ2253" t="s">
        <v>64</v>
      </c>
      <c r="AK2253" t="s">
        <v>65</v>
      </c>
      <c r="AL2253" t="s">
        <v>173</v>
      </c>
      <c r="AM2253" t="s">
        <v>173</v>
      </c>
      <c r="AN2253" t="s">
        <v>68</v>
      </c>
      <c r="AO2253" t="s">
        <v>49</v>
      </c>
      <c r="AP2253" t="s">
        <v>174</v>
      </c>
      <c r="AQ2253" t="s">
        <v>69</v>
      </c>
    </row>
    <row r="2254" spans="1:43" hidden="1" x14ac:dyDescent="0.2">
      <c r="A2254" t="s">
        <v>253</v>
      </c>
      <c r="B2254">
        <v>1020</v>
      </c>
      <c r="C2254" t="s">
        <v>49</v>
      </c>
      <c r="D2254">
        <v>15400</v>
      </c>
      <c r="E2254" t="s">
        <v>280</v>
      </c>
      <c r="F2254">
        <v>15</v>
      </c>
      <c r="G2254" t="s">
        <v>51</v>
      </c>
      <c r="H2254" t="s">
        <v>52</v>
      </c>
      <c r="I2254" t="s">
        <v>53</v>
      </c>
      <c r="J2254" t="s">
        <v>54</v>
      </c>
      <c r="K2254" t="s">
        <v>55</v>
      </c>
      <c r="L2254" t="s">
        <v>138</v>
      </c>
      <c r="M2254">
        <v>54.607508532423211</v>
      </c>
      <c r="N2254">
        <v>30.716723549488052</v>
      </c>
      <c r="O2254">
        <v>34.129692832764505</v>
      </c>
      <c r="P2254">
        <v>0</v>
      </c>
      <c r="Q2254">
        <v>20.477815699658702</v>
      </c>
      <c r="R2254">
        <v>37.542662116040958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177.47440273037543</v>
      </c>
      <c r="Z2254" s="3">
        <f t="shared" ca="1" si="70"/>
        <v>37.542662116040958</v>
      </c>
      <c r="AA2254" s="3">
        <f t="shared" ca="1" si="71"/>
        <v>177.47440273037543</v>
      </c>
      <c r="AB2254" t="s">
        <v>53</v>
      </c>
      <c r="AC2254" t="s">
        <v>57</v>
      </c>
      <c r="AD2254" t="s">
        <v>173</v>
      </c>
      <c r="AE2254" t="s">
        <v>173</v>
      </c>
      <c r="AF2254" t="s">
        <v>60</v>
      </c>
      <c r="AG2254" t="s">
        <v>61</v>
      </c>
      <c r="AH2254" t="s">
        <v>62</v>
      </c>
      <c r="AI2254" t="s">
        <v>63</v>
      </c>
      <c r="AJ2254" t="s">
        <v>64</v>
      </c>
      <c r="AK2254" t="s">
        <v>65</v>
      </c>
      <c r="AL2254" t="s">
        <v>173</v>
      </c>
      <c r="AM2254" t="s">
        <v>173</v>
      </c>
      <c r="AN2254" t="s">
        <v>68</v>
      </c>
      <c r="AO2254" t="s">
        <v>49</v>
      </c>
      <c r="AP2254" t="s">
        <v>174</v>
      </c>
      <c r="AQ2254" t="s">
        <v>69</v>
      </c>
    </row>
    <row r="2255" spans="1:43" hidden="1" x14ac:dyDescent="0.2">
      <c r="A2255" t="s">
        <v>253</v>
      </c>
      <c r="B2255">
        <v>1060</v>
      </c>
      <c r="C2255" t="s">
        <v>223</v>
      </c>
      <c r="D2255">
        <v>16100</v>
      </c>
      <c r="E2255" t="s">
        <v>175</v>
      </c>
      <c r="F2255">
        <v>15</v>
      </c>
      <c r="G2255" t="s">
        <v>51</v>
      </c>
      <c r="H2255" t="s">
        <v>52</v>
      </c>
      <c r="I2255" t="s">
        <v>53</v>
      </c>
      <c r="J2255" t="s">
        <v>80</v>
      </c>
      <c r="K2255" t="s">
        <v>81</v>
      </c>
      <c r="L2255" t="s">
        <v>107</v>
      </c>
      <c r="M2255">
        <v>1999.61905218726</v>
      </c>
      <c r="N2255">
        <v>2049.4200882578662</v>
      </c>
      <c r="O2255">
        <v>3598.2001151189556</v>
      </c>
      <c r="P2255">
        <v>3362.9599961627014</v>
      </c>
      <c r="Q2255">
        <v>2261.3320222563311</v>
      </c>
      <c r="R2255">
        <v>6395.0110322333076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19666.542306216419</v>
      </c>
      <c r="Z2255" s="3">
        <f t="shared" ca="1" si="70"/>
        <v>6395.0110322333076</v>
      </c>
      <c r="AA2255" s="3">
        <f t="shared" ca="1" si="71"/>
        <v>19666.542306216419</v>
      </c>
      <c r="AB2255" t="s">
        <v>53</v>
      </c>
      <c r="AC2255" t="s">
        <v>57</v>
      </c>
      <c r="AD2255" t="s">
        <v>176</v>
      </c>
      <c r="AE2255" t="s">
        <v>177</v>
      </c>
      <c r="AF2255" t="s">
        <v>60</v>
      </c>
      <c r="AG2255" t="s">
        <v>61</v>
      </c>
      <c r="AH2255" t="s">
        <v>62</v>
      </c>
      <c r="AI2255" t="s">
        <v>63</v>
      </c>
      <c r="AJ2255" t="s">
        <v>64</v>
      </c>
      <c r="AK2255" t="s">
        <v>65</v>
      </c>
      <c r="AL2255" t="s">
        <v>178</v>
      </c>
      <c r="AM2255" t="s">
        <v>177</v>
      </c>
      <c r="AN2255" t="s">
        <v>108</v>
      </c>
      <c r="AO2255" t="s">
        <v>223</v>
      </c>
      <c r="AP2255" t="s">
        <v>177</v>
      </c>
      <c r="AQ2255" t="s">
        <v>69</v>
      </c>
    </row>
    <row r="2256" spans="1:43" hidden="1" x14ac:dyDescent="0.2">
      <c r="A2256" t="s">
        <v>253</v>
      </c>
      <c r="B2256">
        <v>1050</v>
      </c>
      <c r="C2256" t="s">
        <v>203</v>
      </c>
      <c r="D2256">
        <v>16100</v>
      </c>
      <c r="E2256" t="s">
        <v>175</v>
      </c>
      <c r="F2256">
        <v>15</v>
      </c>
      <c r="G2256" t="s">
        <v>51</v>
      </c>
      <c r="H2256" t="s">
        <v>52</v>
      </c>
      <c r="I2256" t="s">
        <v>53</v>
      </c>
      <c r="J2256" t="s">
        <v>97</v>
      </c>
      <c r="K2256" t="s">
        <v>98</v>
      </c>
      <c r="L2256" t="s">
        <v>56</v>
      </c>
      <c r="M2256">
        <v>0</v>
      </c>
      <c r="N2256">
        <v>15.559999999999999</v>
      </c>
      <c r="O2256">
        <v>15.828856485034533</v>
      </c>
      <c r="P2256">
        <v>0</v>
      </c>
      <c r="Q2256">
        <v>9.593246354566384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40.982102839600913</v>
      </c>
      <c r="Z2256" s="3">
        <f t="shared" ca="1" si="70"/>
        <v>0</v>
      </c>
      <c r="AA2256" s="3">
        <f t="shared" ca="1" si="71"/>
        <v>40.982102839600913</v>
      </c>
      <c r="AB2256" t="s">
        <v>53</v>
      </c>
      <c r="AC2256" t="s">
        <v>57</v>
      </c>
      <c r="AD2256" t="s">
        <v>176</v>
      </c>
      <c r="AE2256" t="s">
        <v>177</v>
      </c>
      <c r="AF2256" t="s">
        <v>60</v>
      </c>
      <c r="AG2256" t="s">
        <v>61</v>
      </c>
      <c r="AH2256" t="s">
        <v>62</v>
      </c>
      <c r="AI2256" t="s">
        <v>79</v>
      </c>
      <c r="AJ2256" t="s">
        <v>64</v>
      </c>
      <c r="AK2256" t="s">
        <v>65</v>
      </c>
      <c r="AL2256" t="s">
        <v>178</v>
      </c>
      <c r="AM2256" t="s">
        <v>177</v>
      </c>
      <c r="AN2256" t="s">
        <v>68</v>
      </c>
      <c r="AO2256" t="s">
        <v>203</v>
      </c>
      <c r="AP2256" t="s">
        <v>177</v>
      </c>
      <c r="AQ2256" t="s">
        <v>69</v>
      </c>
    </row>
    <row r="2257" spans="1:43" hidden="1" x14ac:dyDescent="0.2">
      <c r="A2257" t="s">
        <v>253</v>
      </c>
      <c r="B2257">
        <v>1050</v>
      </c>
      <c r="C2257" t="s">
        <v>203</v>
      </c>
      <c r="D2257">
        <v>16100</v>
      </c>
      <c r="E2257" t="s">
        <v>175</v>
      </c>
      <c r="F2257">
        <v>15</v>
      </c>
      <c r="G2257" t="s">
        <v>51</v>
      </c>
      <c r="H2257" t="s">
        <v>52</v>
      </c>
      <c r="I2257" t="s">
        <v>53</v>
      </c>
      <c r="J2257" t="s">
        <v>95</v>
      </c>
      <c r="K2257" t="s">
        <v>96</v>
      </c>
      <c r="L2257" t="s">
        <v>56</v>
      </c>
      <c r="M2257">
        <v>355.69999999999993</v>
      </c>
      <c r="N2257">
        <v>1681.4499999999998</v>
      </c>
      <c r="O2257">
        <v>1007.41</v>
      </c>
      <c r="P2257">
        <v>521.24999999999989</v>
      </c>
      <c r="Q2257">
        <v>1029.4999999999998</v>
      </c>
      <c r="R2257">
        <v>1332.49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5927.7999999999993</v>
      </c>
      <c r="Z2257" s="3">
        <f t="shared" ca="1" si="70"/>
        <v>1332.49</v>
      </c>
      <c r="AA2257" s="3">
        <f t="shared" ca="1" si="71"/>
        <v>5927.7999999999993</v>
      </c>
      <c r="AB2257" t="s">
        <v>53</v>
      </c>
      <c r="AC2257" t="s">
        <v>57</v>
      </c>
      <c r="AD2257" t="s">
        <v>176</v>
      </c>
      <c r="AE2257" t="s">
        <v>177</v>
      </c>
      <c r="AF2257" t="s">
        <v>60</v>
      </c>
      <c r="AG2257" t="s">
        <v>86</v>
      </c>
      <c r="AH2257" t="s">
        <v>62</v>
      </c>
      <c r="AI2257" t="s">
        <v>63</v>
      </c>
      <c r="AJ2257" t="s">
        <v>64</v>
      </c>
      <c r="AK2257" t="s">
        <v>65</v>
      </c>
      <c r="AL2257" t="s">
        <v>178</v>
      </c>
      <c r="AM2257" t="s">
        <v>177</v>
      </c>
      <c r="AN2257" t="s">
        <v>68</v>
      </c>
      <c r="AO2257" t="s">
        <v>203</v>
      </c>
      <c r="AP2257" t="s">
        <v>177</v>
      </c>
      <c r="AQ2257" t="s">
        <v>69</v>
      </c>
    </row>
    <row r="2258" spans="1:43" hidden="1" x14ac:dyDescent="0.2">
      <c r="A2258" t="s">
        <v>253</v>
      </c>
      <c r="B2258">
        <v>1050</v>
      </c>
      <c r="C2258" t="s">
        <v>203</v>
      </c>
      <c r="D2258">
        <v>16100</v>
      </c>
      <c r="E2258" t="s">
        <v>175</v>
      </c>
      <c r="F2258">
        <v>15</v>
      </c>
      <c r="G2258" t="s">
        <v>51</v>
      </c>
      <c r="H2258" t="s">
        <v>52</v>
      </c>
      <c r="I2258" t="s">
        <v>53</v>
      </c>
      <c r="J2258" t="s">
        <v>93</v>
      </c>
      <c r="K2258" t="s">
        <v>94</v>
      </c>
      <c r="L2258" t="s">
        <v>56</v>
      </c>
      <c r="M2258">
        <v>450.40291634689174</v>
      </c>
      <c r="N2258">
        <v>445.2930468150422</v>
      </c>
      <c r="O2258">
        <v>366.80977743668456</v>
      </c>
      <c r="P2258">
        <v>398.71749040675365</v>
      </c>
      <c r="Q2258">
        <v>353.99079048349961</v>
      </c>
      <c r="R2258">
        <v>398.59938603223327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2413.8134075211051</v>
      </c>
      <c r="Z2258" s="3">
        <f t="shared" ca="1" si="70"/>
        <v>398.59938603223327</v>
      </c>
      <c r="AA2258" s="3">
        <f t="shared" ca="1" si="71"/>
        <v>2413.8134075211051</v>
      </c>
      <c r="AB2258" t="s">
        <v>53</v>
      </c>
      <c r="AC2258" t="s">
        <v>57</v>
      </c>
      <c r="AD2258" t="s">
        <v>176</v>
      </c>
      <c r="AE2258" t="s">
        <v>177</v>
      </c>
      <c r="AF2258" t="s">
        <v>60</v>
      </c>
      <c r="AG2258" t="s">
        <v>61</v>
      </c>
      <c r="AH2258" t="s">
        <v>62</v>
      </c>
      <c r="AI2258" t="s">
        <v>79</v>
      </c>
      <c r="AJ2258" t="s">
        <v>64</v>
      </c>
      <c r="AK2258" t="s">
        <v>65</v>
      </c>
      <c r="AL2258" t="s">
        <v>178</v>
      </c>
      <c r="AM2258" t="s">
        <v>177</v>
      </c>
      <c r="AN2258" t="s">
        <v>68</v>
      </c>
      <c r="AO2258" t="s">
        <v>203</v>
      </c>
      <c r="AP2258" t="s">
        <v>177</v>
      </c>
      <c r="AQ2258" t="s">
        <v>69</v>
      </c>
    </row>
    <row r="2259" spans="1:43" hidden="1" x14ac:dyDescent="0.2">
      <c r="A2259" t="s">
        <v>253</v>
      </c>
      <c r="B2259">
        <v>1050</v>
      </c>
      <c r="C2259" t="s">
        <v>203</v>
      </c>
      <c r="D2259">
        <v>16100</v>
      </c>
      <c r="E2259" t="s">
        <v>175</v>
      </c>
      <c r="F2259">
        <v>15</v>
      </c>
      <c r="G2259" t="s">
        <v>51</v>
      </c>
      <c r="H2259" t="s">
        <v>52</v>
      </c>
      <c r="I2259" t="s">
        <v>53</v>
      </c>
      <c r="J2259" t="s">
        <v>89</v>
      </c>
      <c r="K2259" t="s">
        <v>90</v>
      </c>
      <c r="L2259" t="s">
        <v>56</v>
      </c>
      <c r="M2259">
        <v>0</v>
      </c>
      <c r="N2259">
        <v>0</v>
      </c>
      <c r="O2259">
        <v>15.349194167306216</v>
      </c>
      <c r="P2259">
        <v>30.698388334612432</v>
      </c>
      <c r="Q2259">
        <v>79.144282425172676</v>
      </c>
      <c r="R2259">
        <v>94.973138910207211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220.16500383729854</v>
      </c>
      <c r="Z2259" s="3">
        <f t="shared" ca="1" si="70"/>
        <v>94.973138910207211</v>
      </c>
      <c r="AA2259" s="3">
        <f t="shared" ca="1" si="71"/>
        <v>220.16500383729854</v>
      </c>
      <c r="AB2259" t="s">
        <v>53</v>
      </c>
      <c r="AC2259" t="s">
        <v>57</v>
      </c>
      <c r="AD2259" t="s">
        <v>176</v>
      </c>
      <c r="AE2259" t="s">
        <v>177</v>
      </c>
      <c r="AF2259" t="s">
        <v>60</v>
      </c>
      <c r="AG2259" t="s">
        <v>78</v>
      </c>
      <c r="AH2259" t="s">
        <v>62</v>
      </c>
      <c r="AI2259" t="s">
        <v>79</v>
      </c>
      <c r="AJ2259" t="s">
        <v>64</v>
      </c>
      <c r="AK2259" t="s">
        <v>65</v>
      </c>
      <c r="AL2259" t="s">
        <v>178</v>
      </c>
      <c r="AM2259" t="s">
        <v>177</v>
      </c>
      <c r="AN2259" t="s">
        <v>68</v>
      </c>
      <c r="AO2259" t="s">
        <v>203</v>
      </c>
      <c r="AP2259" t="s">
        <v>177</v>
      </c>
      <c r="AQ2259" t="s">
        <v>69</v>
      </c>
    </row>
    <row r="2260" spans="1:43" hidden="1" x14ac:dyDescent="0.2">
      <c r="A2260" t="s">
        <v>253</v>
      </c>
      <c r="B2260">
        <v>1050</v>
      </c>
      <c r="C2260" t="s">
        <v>203</v>
      </c>
      <c r="D2260">
        <v>16100</v>
      </c>
      <c r="E2260" t="s">
        <v>175</v>
      </c>
      <c r="F2260">
        <v>15</v>
      </c>
      <c r="G2260" t="s">
        <v>51</v>
      </c>
      <c r="H2260" t="s">
        <v>52</v>
      </c>
      <c r="I2260" t="s">
        <v>53</v>
      </c>
      <c r="J2260" t="s">
        <v>84</v>
      </c>
      <c r="K2260" t="s">
        <v>85</v>
      </c>
      <c r="L2260" t="s">
        <v>56</v>
      </c>
      <c r="M2260">
        <v>648.06999999999994</v>
      </c>
      <c r="N2260">
        <v>583.58999999999992</v>
      </c>
      <c r="O2260">
        <v>771.40324635456636</v>
      </c>
      <c r="P2260">
        <v>653.29999999999995</v>
      </c>
      <c r="Q2260">
        <v>672.32999999999993</v>
      </c>
      <c r="R2260">
        <v>634.91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3963.6032463545662</v>
      </c>
      <c r="Z2260" s="3">
        <f t="shared" ca="1" si="70"/>
        <v>634.91</v>
      </c>
      <c r="AA2260" s="3">
        <f t="shared" ca="1" si="71"/>
        <v>3963.6032463545662</v>
      </c>
      <c r="AB2260" t="s">
        <v>53</v>
      </c>
      <c r="AC2260" t="s">
        <v>57</v>
      </c>
      <c r="AD2260" t="s">
        <v>176</v>
      </c>
      <c r="AE2260" t="s">
        <v>177</v>
      </c>
      <c r="AF2260" t="s">
        <v>60</v>
      </c>
      <c r="AG2260" t="s">
        <v>86</v>
      </c>
      <c r="AH2260" t="s">
        <v>62</v>
      </c>
      <c r="AI2260" t="s">
        <v>63</v>
      </c>
      <c r="AJ2260" t="s">
        <v>64</v>
      </c>
      <c r="AK2260" t="s">
        <v>65</v>
      </c>
      <c r="AL2260" t="s">
        <v>178</v>
      </c>
      <c r="AM2260" t="s">
        <v>177</v>
      </c>
      <c r="AN2260" t="s">
        <v>68</v>
      </c>
      <c r="AO2260" t="s">
        <v>203</v>
      </c>
      <c r="AP2260" t="s">
        <v>177</v>
      </c>
      <c r="AQ2260" t="s">
        <v>69</v>
      </c>
    </row>
    <row r="2261" spans="1:43" hidden="1" x14ac:dyDescent="0.2">
      <c r="A2261" t="s">
        <v>253</v>
      </c>
      <c r="B2261">
        <v>1050</v>
      </c>
      <c r="C2261" t="s">
        <v>203</v>
      </c>
      <c r="D2261">
        <v>16100</v>
      </c>
      <c r="E2261" t="s">
        <v>175</v>
      </c>
      <c r="F2261">
        <v>15</v>
      </c>
      <c r="G2261" t="s">
        <v>51</v>
      </c>
      <c r="H2261" t="s">
        <v>52</v>
      </c>
      <c r="I2261" t="s">
        <v>53</v>
      </c>
      <c r="J2261" t="s">
        <v>80</v>
      </c>
      <c r="K2261" t="s">
        <v>81</v>
      </c>
      <c r="L2261" t="s">
        <v>107</v>
      </c>
      <c r="M2261">
        <v>0</v>
      </c>
      <c r="N2261">
        <v>0</v>
      </c>
      <c r="O2261">
        <v>186.33099961627013</v>
      </c>
      <c r="P2261">
        <v>69.602999808135067</v>
      </c>
      <c r="Q2261">
        <v>499.00799980813503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754.94199923254018</v>
      </c>
      <c r="Z2261" s="3">
        <f t="shared" ca="1" si="70"/>
        <v>0</v>
      </c>
      <c r="AA2261" s="3">
        <f t="shared" ca="1" si="71"/>
        <v>754.94199923254018</v>
      </c>
      <c r="AB2261" t="s">
        <v>53</v>
      </c>
      <c r="AC2261" t="s">
        <v>57</v>
      </c>
      <c r="AD2261" t="s">
        <v>176</v>
      </c>
      <c r="AE2261" t="s">
        <v>177</v>
      </c>
      <c r="AF2261" t="s">
        <v>60</v>
      </c>
      <c r="AG2261" t="s">
        <v>61</v>
      </c>
      <c r="AH2261" t="s">
        <v>62</v>
      </c>
      <c r="AI2261" t="s">
        <v>63</v>
      </c>
      <c r="AJ2261" t="s">
        <v>64</v>
      </c>
      <c r="AK2261" t="s">
        <v>65</v>
      </c>
      <c r="AL2261" t="s">
        <v>178</v>
      </c>
      <c r="AM2261" t="s">
        <v>177</v>
      </c>
      <c r="AN2261" t="s">
        <v>108</v>
      </c>
      <c r="AO2261" t="s">
        <v>203</v>
      </c>
      <c r="AP2261" t="s">
        <v>177</v>
      </c>
      <c r="AQ2261" t="s">
        <v>69</v>
      </c>
    </row>
    <row r="2262" spans="1:43" hidden="1" x14ac:dyDescent="0.2">
      <c r="A2262" t="s">
        <v>253</v>
      </c>
      <c r="B2262">
        <v>1050</v>
      </c>
      <c r="C2262" t="s">
        <v>203</v>
      </c>
      <c r="D2262">
        <v>16100</v>
      </c>
      <c r="E2262" t="s">
        <v>175</v>
      </c>
      <c r="F2262">
        <v>15</v>
      </c>
      <c r="G2262" t="s">
        <v>51</v>
      </c>
      <c r="H2262" t="s">
        <v>52</v>
      </c>
      <c r="I2262" t="s">
        <v>53</v>
      </c>
      <c r="J2262" t="s">
        <v>80</v>
      </c>
      <c r="K2262" t="s">
        <v>81</v>
      </c>
      <c r="L2262" t="s">
        <v>56</v>
      </c>
      <c r="M2262">
        <v>9379.392259209515</v>
      </c>
      <c r="N2262">
        <v>2459.9861895625481</v>
      </c>
      <c r="O2262">
        <v>4921.6508931312355</v>
      </c>
      <c r="P2262">
        <v>5892.3242718726005</v>
      </c>
      <c r="Q2262">
        <v>5376.7688814274743</v>
      </c>
      <c r="R2262">
        <v>2045.7716346891789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30075.894129892549</v>
      </c>
      <c r="Z2262" s="3">
        <f t="shared" ca="1" si="70"/>
        <v>2045.7716346891789</v>
      </c>
      <c r="AA2262" s="3">
        <f t="shared" ca="1" si="71"/>
        <v>30075.894129892549</v>
      </c>
      <c r="AB2262" t="s">
        <v>53</v>
      </c>
      <c r="AC2262" t="s">
        <v>57</v>
      </c>
      <c r="AD2262" t="s">
        <v>176</v>
      </c>
      <c r="AE2262" t="s">
        <v>177</v>
      </c>
      <c r="AF2262" t="s">
        <v>60</v>
      </c>
      <c r="AG2262" t="s">
        <v>61</v>
      </c>
      <c r="AH2262" t="s">
        <v>62</v>
      </c>
      <c r="AI2262" t="s">
        <v>63</v>
      </c>
      <c r="AJ2262" t="s">
        <v>64</v>
      </c>
      <c r="AK2262" t="s">
        <v>65</v>
      </c>
      <c r="AL2262" t="s">
        <v>178</v>
      </c>
      <c r="AM2262" t="s">
        <v>177</v>
      </c>
      <c r="AN2262" t="s">
        <v>68</v>
      </c>
      <c r="AO2262" t="s">
        <v>203</v>
      </c>
      <c r="AP2262" t="s">
        <v>177</v>
      </c>
      <c r="AQ2262" t="s">
        <v>69</v>
      </c>
    </row>
    <row r="2263" spans="1:43" hidden="1" x14ac:dyDescent="0.2">
      <c r="A2263" t="s">
        <v>253</v>
      </c>
      <c r="B2263">
        <v>1050</v>
      </c>
      <c r="C2263" t="s">
        <v>203</v>
      </c>
      <c r="D2263">
        <v>16100</v>
      </c>
      <c r="E2263" t="s">
        <v>175</v>
      </c>
      <c r="F2263">
        <v>15</v>
      </c>
      <c r="G2263" t="s">
        <v>51</v>
      </c>
      <c r="H2263" t="s">
        <v>52</v>
      </c>
      <c r="I2263" t="s">
        <v>53</v>
      </c>
      <c r="J2263" t="s">
        <v>54</v>
      </c>
      <c r="K2263" t="s">
        <v>55</v>
      </c>
      <c r="L2263" t="s">
        <v>56</v>
      </c>
      <c r="M2263">
        <v>0</v>
      </c>
      <c r="N2263">
        <v>0</v>
      </c>
      <c r="O2263">
        <v>9.593246354566384</v>
      </c>
      <c r="P2263">
        <v>9.593246354566384</v>
      </c>
      <c r="Q2263">
        <v>0</v>
      </c>
      <c r="R2263">
        <v>9.593246354566384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28.779739063699154</v>
      </c>
      <c r="Z2263" s="3">
        <f t="shared" ca="1" si="70"/>
        <v>9.593246354566384</v>
      </c>
      <c r="AA2263" s="3">
        <f t="shared" ca="1" si="71"/>
        <v>28.779739063699154</v>
      </c>
      <c r="AB2263" t="s">
        <v>53</v>
      </c>
      <c r="AC2263" t="s">
        <v>57</v>
      </c>
      <c r="AD2263" t="s">
        <v>176</v>
      </c>
      <c r="AE2263" t="s">
        <v>177</v>
      </c>
      <c r="AF2263" t="s">
        <v>60</v>
      </c>
      <c r="AG2263" t="s">
        <v>61</v>
      </c>
      <c r="AH2263" t="s">
        <v>62</v>
      </c>
      <c r="AI2263" t="s">
        <v>63</v>
      </c>
      <c r="AJ2263" t="s">
        <v>64</v>
      </c>
      <c r="AK2263" t="s">
        <v>65</v>
      </c>
      <c r="AL2263" t="s">
        <v>178</v>
      </c>
      <c r="AM2263" t="s">
        <v>177</v>
      </c>
      <c r="AN2263" t="s">
        <v>68</v>
      </c>
      <c r="AO2263" t="s">
        <v>203</v>
      </c>
      <c r="AP2263" t="s">
        <v>177</v>
      </c>
      <c r="AQ2263" t="s">
        <v>69</v>
      </c>
    </row>
    <row r="2264" spans="1:43" hidden="1" x14ac:dyDescent="0.2">
      <c r="A2264" t="s">
        <v>253</v>
      </c>
      <c r="B2264">
        <v>1020</v>
      </c>
      <c r="C2264" t="s">
        <v>49</v>
      </c>
      <c r="D2264">
        <v>16100</v>
      </c>
      <c r="E2264" t="s">
        <v>175</v>
      </c>
      <c r="F2264">
        <v>15</v>
      </c>
      <c r="G2264" t="s">
        <v>51</v>
      </c>
      <c r="H2264" t="s">
        <v>52</v>
      </c>
      <c r="I2264" t="s">
        <v>53</v>
      </c>
      <c r="J2264" t="s">
        <v>103</v>
      </c>
      <c r="K2264" t="s">
        <v>104</v>
      </c>
      <c r="L2264" t="s">
        <v>56</v>
      </c>
      <c r="M2264">
        <v>73.295865310821171</v>
      </c>
      <c r="N2264">
        <v>31.56084996162701</v>
      </c>
      <c r="O2264">
        <v>31.767440521872597</v>
      </c>
      <c r="P2264">
        <v>31.038823867996925</v>
      </c>
      <c r="Q2264">
        <v>65.630669608595539</v>
      </c>
      <c r="R2264">
        <v>66.045635072908667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299.33928434382193</v>
      </c>
      <c r="Z2264" s="3">
        <f t="shared" ca="1" si="70"/>
        <v>66.045635072908667</v>
      </c>
      <c r="AA2264" s="3">
        <f t="shared" ca="1" si="71"/>
        <v>299.33928434382193</v>
      </c>
      <c r="AB2264" t="s">
        <v>53</v>
      </c>
      <c r="AC2264" t="s">
        <v>57</v>
      </c>
      <c r="AD2264" t="s">
        <v>176</v>
      </c>
      <c r="AE2264" t="s">
        <v>177</v>
      </c>
      <c r="AF2264" t="s">
        <v>60</v>
      </c>
      <c r="AG2264" t="s">
        <v>86</v>
      </c>
      <c r="AH2264" t="s">
        <v>62</v>
      </c>
      <c r="AI2264" t="s">
        <v>63</v>
      </c>
      <c r="AJ2264" t="s">
        <v>64</v>
      </c>
      <c r="AK2264" t="s">
        <v>65</v>
      </c>
      <c r="AL2264" t="s">
        <v>178</v>
      </c>
      <c r="AM2264" t="s">
        <v>177</v>
      </c>
      <c r="AN2264" t="s">
        <v>68</v>
      </c>
      <c r="AO2264" t="s">
        <v>49</v>
      </c>
      <c r="AP2264" t="s">
        <v>177</v>
      </c>
      <c r="AQ2264" t="s">
        <v>69</v>
      </c>
    </row>
    <row r="2265" spans="1:43" hidden="1" x14ac:dyDescent="0.2">
      <c r="A2265" t="s">
        <v>253</v>
      </c>
      <c r="B2265">
        <v>1020</v>
      </c>
      <c r="C2265" t="s">
        <v>49</v>
      </c>
      <c r="D2265">
        <v>16100</v>
      </c>
      <c r="E2265" t="s">
        <v>175</v>
      </c>
      <c r="F2265">
        <v>15</v>
      </c>
      <c r="G2265" t="s">
        <v>51</v>
      </c>
      <c r="H2265" t="s">
        <v>52</v>
      </c>
      <c r="I2265" t="s">
        <v>53</v>
      </c>
      <c r="J2265" t="s">
        <v>99</v>
      </c>
      <c r="K2265" t="s">
        <v>100</v>
      </c>
      <c r="L2265" t="s">
        <v>56</v>
      </c>
      <c r="M2265">
        <v>743.63046815042208</v>
      </c>
      <c r="N2265">
        <v>1019.7620874904067</v>
      </c>
      <c r="O2265">
        <v>850.92095165003821</v>
      </c>
      <c r="P2265">
        <v>625.4796623177283</v>
      </c>
      <c r="Q2265">
        <v>754.98848810437448</v>
      </c>
      <c r="R2265">
        <v>696.46968534151949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4691.2513430544896</v>
      </c>
      <c r="Z2265" s="3">
        <f t="shared" ca="1" si="70"/>
        <v>696.46968534151949</v>
      </c>
      <c r="AA2265" s="3">
        <f t="shared" ca="1" si="71"/>
        <v>4691.2513430544896</v>
      </c>
      <c r="AB2265" t="s">
        <v>53</v>
      </c>
      <c r="AC2265" t="s">
        <v>57</v>
      </c>
      <c r="AD2265" t="s">
        <v>176</v>
      </c>
      <c r="AE2265" t="s">
        <v>177</v>
      </c>
      <c r="AF2265" t="s">
        <v>60</v>
      </c>
      <c r="AG2265" t="s">
        <v>86</v>
      </c>
      <c r="AH2265" t="s">
        <v>62</v>
      </c>
      <c r="AI2265" t="s">
        <v>63</v>
      </c>
      <c r="AJ2265" t="s">
        <v>64</v>
      </c>
      <c r="AK2265" t="s">
        <v>65</v>
      </c>
      <c r="AL2265" t="s">
        <v>178</v>
      </c>
      <c r="AM2265" t="s">
        <v>177</v>
      </c>
      <c r="AN2265" t="s">
        <v>68</v>
      </c>
      <c r="AO2265" t="s">
        <v>49</v>
      </c>
      <c r="AP2265" t="s">
        <v>177</v>
      </c>
      <c r="AQ2265" t="s">
        <v>69</v>
      </c>
    </row>
    <row r="2266" spans="1:43" hidden="1" x14ac:dyDescent="0.2">
      <c r="A2266" t="s">
        <v>253</v>
      </c>
      <c r="B2266">
        <v>1020</v>
      </c>
      <c r="C2266" t="s">
        <v>49</v>
      </c>
      <c r="D2266">
        <v>16100</v>
      </c>
      <c r="E2266" t="s">
        <v>175</v>
      </c>
      <c r="F2266">
        <v>15</v>
      </c>
      <c r="G2266" t="s">
        <v>51</v>
      </c>
      <c r="H2266" t="s">
        <v>52</v>
      </c>
      <c r="I2266" t="s">
        <v>53</v>
      </c>
      <c r="J2266" t="s">
        <v>97</v>
      </c>
      <c r="K2266" t="s">
        <v>98</v>
      </c>
      <c r="L2266" t="s">
        <v>56</v>
      </c>
      <c r="M2266">
        <v>436.24056983883338</v>
      </c>
      <c r="N2266">
        <v>288.98850729086718</v>
      </c>
      <c r="O2266">
        <v>194.05167881811204</v>
      </c>
      <c r="P2266">
        <v>259.7902532617037</v>
      </c>
      <c r="Q2266">
        <v>276.91313315425936</v>
      </c>
      <c r="R2266">
        <v>335.4321085955487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1791.4162509593243</v>
      </c>
      <c r="Z2266" s="3">
        <f t="shared" ca="1" si="70"/>
        <v>335.4321085955487</v>
      </c>
      <c r="AA2266" s="3">
        <f t="shared" ca="1" si="71"/>
        <v>1791.4162509593243</v>
      </c>
      <c r="AB2266" t="s">
        <v>53</v>
      </c>
      <c r="AC2266" t="s">
        <v>57</v>
      </c>
      <c r="AD2266" t="s">
        <v>176</v>
      </c>
      <c r="AE2266" t="s">
        <v>177</v>
      </c>
      <c r="AF2266" t="s">
        <v>60</v>
      </c>
      <c r="AG2266" t="s">
        <v>61</v>
      </c>
      <c r="AH2266" t="s">
        <v>62</v>
      </c>
      <c r="AI2266" t="s">
        <v>79</v>
      </c>
      <c r="AJ2266" t="s">
        <v>64</v>
      </c>
      <c r="AK2266" t="s">
        <v>65</v>
      </c>
      <c r="AL2266" t="s">
        <v>178</v>
      </c>
      <c r="AM2266" t="s">
        <v>177</v>
      </c>
      <c r="AN2266" t="s">
        <v>68</v>
      </c>
      <c r="AO2266" t="s">
        <v>49</v>
      </c>
      <c r="AP2266" t="s">
        <v>177</v>
      </c>
      <c r="AQ2266" t="s">
        <v>69</v>
      </c>
    </row>
    <row r="2267" spans="1:43" hidden="1" x14ac:dyDescent="0.2">
      <c r="A2267" t="s">
        <v>253</v>
      </c>
      <c r="B2267">
        <v>1020</v>
      </c>
      <c r="C2267" t="s">
        <v>49</v>
      </c>
      <c r="D2267">
        <v>16100</v>
      </c>
      <c r="E2267" t="s">
        <v>175</v>
      </c>
      <c r="F2267">
        <v>15</v>
      </c>
      <c r="G2267" t="s">
        <v>51</v>
      </c>
      <c r="H2267" t="s">
        <v>52</v>
      </c>
      <c r="I2267" t="s">
        <v>53</v>
      </c>
      <c r="J2267" t="s">
        <v>95</v>
      </c>
      <c r="K2267" t="s">
        <v>96</v>
      </c>
      <c r="L2267" t="s">
        <v>56</v>
      </c>
      <c r="M2267">
        <v>103.60706062931695</v>
      </c>
      <c r="N2267">
        <v>108.88334612432845</v>
      </c>
      <c r="O2267">
        <v>999.5472179585571</v>
      </c>
      <c r="P2267">
        <v>1391.4647544128932</v>
      </c>
      <c r="Q2267">
        <v>1109.9386032233306</v>
      </c>
      <c r="R2267">
        <v>1018.3231005372216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4731.7640828856483</v>
      </c>
      <c r="Z2267" s="3">
        <f t="shared" ca="1" si="70"/>
        <v>1018.3231005372216</v>
      </c>
      <c r="AA2267" s="3">
        <f t="shared" ca="1" si="71"/>
        <v>4731.7640828856483</v>
      </c>
      <c r="AB2267" t="s">
        <v>53</v>
      </c>
      <c r="AC2267" t="s">
        <v>57</v>
      </c>
      <c r="AD2267" t="s">
        <v>176</v>
      </c>
      <c r="AE2267" t="s">
        <v>177</v>
      </c>
      <c r="AF2267" t="s">
        <v>60</v>
      </c>
      <c r="AG2267" t="s">
        <v>86</v>
      </c>
      <c r="AH2267" t="s">
        <v>62</v>
      </c>
      <c r="AI2267" t="s">
        <v>63</v>
      </c>
      <c r="AJ2267" t="s">
        <v>64</v>
      </c>
      <c r="AK2267" t="s">
        <v>65</v>
      </c>
      <c r="AL2267" t="s">
        <v>178</v>
      </c>
      <c r="AM2267" t="s">
        <v>177</v>
      </c>
      <c r="AN2267" t="s">
        <v>68</v>
      </c>
      <c r="AO2267" t="s">
        <v>49</v>
      </c>
      <c r="AP2267" t="s">
        <v>177</v>
      </c>
      <c r="AQ2267" t="s">
        <v>69</v>
      </c>
    </row>
    <row r="2268" spans="1:43" hidden="1" x14ac:dyDescent="0.2">
      <c r="A2268" t="s">
        <v>253</v>
      </c>
      <c r="B2268">
        <v>1020</v>
      </c>
      <c r="C2268" t="s">
        <v>49</v>
      </c>
      <c r="D2268">
        <v>16100</v>
      </c>
      <c r="E2268" t="s">
        <v>175</v>
      </c>
      <c r="F2268">
        <v>15</v>
      </c>
      <c r="G2268" t="s">
        <v>51</v>
      </c>
      <c r="H2268" t="s">
        <v>52</v>
      </c>
      <c r="I2268" t="s">
        <v>53</v>
      </c>
      <c r="J2268" t="s">
        <v>93</v>
      </c>
      <c r="K2268" t="s">
        <v>94</v>
      </c>
      <c r="L2268" t="s">
        <v>56</v>
      </c>
      <c r="M2268">
        <v>43.985773215656174</v>
      </c>
      <c r="N2268">
        <v>49.884881043745196</v>
      </c>
      <c r="O2268">
        <v>15.349194167306216</v>
      </c>
      <c r="P2268">
        <v>19.186492709132768</v>
      </c>
      <c r="Q2268">
        <v>49.741250959324631</v>
      </c>
      <c r="R2268">
        <v>34.056024558710668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212.20361665387568</v>
      </c>
      <c r="Z2268" s="3">
        <f t="shared" ca="1" si="70"/>
        <v>34.056024558710668</v>
      </c>
      <c r="AA2268" s="3">
        <f t="shared" ca="1" si="71"/>
        <v>212.20361665387568</v>
      </c>
      <c r="AB2268" t="s">
        <v>53</v>
      </c>
      <c r="AC2268" t="s">
        <v>57</v>
      </c>
      <c r="AD2268" t="s">
        <v>176</v>
      </c>
      <c r="AE2268" t="s">
        <v>177</v>
      </c>
      <c r="AF2268" t="s">
        <v>60</v>
      </c>
      <c r="AG2268" t="s">
        <v>61</v>
      </c>
      <c r="AH2268" t="s">
        <v>62</v>
      </c>
      <c r="AI2268" t="s">
        <v>79</v>
      </c>
      <c r="AJ2268" t="s">
        <v>64</v>
      </c>
      <c r="AK2268" t="s">
        <v>65</v>
      </c>
      <c r="AL2268" t="s">
        <v>178</v>
      </c>
      <c r="AM2268" t="s">
        <v>177</v>
      </c>
      <c r="AN2268" t="s">
        <v>68</v>
      </c>
      <c r="AO2268" t="s">
        <v>49</v>
      </c>
      <c r="AP2268" t="s">
        <v>177</v>
      </c>
      <c r="AQ2268" t="s">
        <v>69</v>
      </c>
    </row>
    <row r="2269" spans="1:43" hidden="1" x14ac:dyDescent="0.2">
      <c r="A2269" t="s">
        <v>253</v>
      </c>
      <c r="B2269">
        <v>1020</v>
      </c>
      <c r="C2269" t="s">
        <v>49</v>
      </c>
      <c r="D2269">
        <v>16100</v>
      </c>
      <c r="E2269" t="s">
        <v>175</v>
      </c>
      <c r="F2269">
        <v>15</v>
      </c>
      <c r="G2269" t="s">
        <v>51</v>
      </c>
      <c r="H2269" t="s">
        <v>52</v>
      </c>
      <c r="I2269" t="s">
        <v>53</v>
      </c>
      <c r="J2269" t="s">
        <v>91</v>
      </c>
      <c r="K2269" t="s">
        <v>92</v>
      </c>
      <c r="L2269" t="s">
        <v>56</v>
      </c>
      <c r="M2269">
        <v>134.30544896392939</v>
      </c>
      <c r="N2269">
        <v>167.83250191864926</v>
      </c>
      <c r="O2269">
        <v>211.05141980046045</v>
      </c>
      <c r="P2269">
        <v>172.67843438219492</v>
      </c>
      <c r="Q2269">
        <v>191.8649270913277</v>
      </c>
      <c r="R2269">
        <v>172.67843438219492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1050.4111665387566</v>
      </c>
      <c r="Z2269" s="3">
        <f t="shared" ca="1" si="70"/>
        <v>172.67843438219492</v>
      </c>
      <c r="AA2269" s="3">
        <f t="shared" ca="1" si="71"/>
        <v>1050.4111665387566</v>
      </c>
      <c r="AB2269" t="s">
        <v>53</v>
      </c>
      <c r="AC2269" t="s">
        <v>57</v>
      </c>
      <c r="AD2269" t="s">
        <v>176</v>
      </c>
      <c r="AE2269" t="s">
        <v>177</v>
      </c>
      <c r="AF2269" t="s">
        <v>60</v>
      </c>
      <c r="AG2269" t="s">
        <v>78</v>
      </c>
      <c r="AH2269" t="s">
        <v>62</v>
      </c>
      <c r="AI2269" t="s">
        <v>79</v>
      </c>
      <c r="AJ2269" t="s">
        <v>64</v>
      </c>
      <c r="AK2269" t="s">
        <v>65</v>
      </c>
      <c r="AL2269" t="s">
        <v>178</v>
      </c>
      <c r="AM2269" t="s">
        <v>177</v>
      </c>
      <c r="AN2269" t="s">
        <v>68</v>
      </c>
      <c r="AO2269" t="s">
        <v>49</v>
      </c>
      <c r="AP2269" t="s">
        <v>177</v>
      </c>
      <c r="AQ2269" t="s">
        <v>69</v>
      </c>
    </row>
    <row r="2270" spans="1:43" hidden="1" x14ac:dyDescent="0.2">
      <c r="A2270" t="s">
        <v>253</v>
      </c>
      <c r="B2270">
        <v>1020</v>
      </c>
      <c r="C2270" t="s">
        <v>49</v>
      </c>
      <c r="D2270">
        <v>16100</v>
      </c>
      <c r="E2270" t="s">
        <v>175</v>
      </c>
      <c r="F2270">
        <v>15</v>
      </c>
      <c r="G2270" t="s">
        <v>51</v>
      </c>
      <c r="H2270" t="s">
        <v>52</v>
      </c>
      <c r="I2270" t="s">
        <v>53</v>
      </c>
      <c r="J2270" t="s">
        <v>89</v>
      </c>
      <c r="K2270" t="s">
        <v>90</v>
      </c>
      <c r="L2270" t="s">
        <v>56</v>
      </c>
      <c r="M2270">
        <v>227.83960092095163</v>
      </c>
      <c r="N2270">
        <v>242.22947045280119</v>
      </c>
      <c r="O2270">
        <v>227.3599386032233</v>
      </c>
      <c r="P2270">
        <v>151.87686108979278</v>
      </c>
      <c r="Q2270">
        <v>153.53612816577129</v>
      </c>
      <c r="R2270">
        <v>137.66308518802762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1140.5050844205678</v>
      </c>
      <c r="Z2270" s="3">
        <f t="shared" ca="1" si="70"/>
        <v>137.66308518802762</v>
      </c>
      <c r="AA2270" s="3">
        <f t="shared" ca="1" si="71"/>
        <v>1140.5050844205678</v>
      </c>
      <c r="AB2270" t="s">
        <v>53</v>
      </c>
      <c r="AC2270" t="s">
        <v>57</v>
      </c>
      <c r="AD2270" t="s">
        <v>176</v>
      </c>
      <c r="AE2270" t="s">
        <v>177</v>
      </c>
      <c r="AF2270" t="s">
        <v>60</v>
      </c>
      <c r="AG2270" t="s">
        <v>78</v>
      </c>
      <c r="AH2270" t="s">
        <v>62</v>
      </c>
      <c r="AI2270" t="s">
        <v>79</v>
      </c>
      <c r="AJ2270" t="s">
        <v>64</v>
      </c>
      <c r="AK2270" t="s">
        <v>65</v>
      </c>
      <c r="AL2270" t="s">
        <v>178</v>
      </c>
      <c r="AM2270" t="s">
        <v>177</v>
      </c>
      <c r="AN2270" t="s">
        <v>68</v>
      </c>
      <c r="AO2270" t="s">
        <v>49</v>
      </c>
      <c r="AP2270" t="s">
        <v>177</v>
      </c>
      <c r="AQ2270" t="s">
        <v>69</v>
      </c>
    </row>
    <row r="2271" spans="1:43" hidden="1" x14ac:dyDescent="0.2">
      <c r="A2271" t="s">
        <v>253</v>
      </c>
      <c r="B2271">
        <v>1020</v>
      </c>
      <c r="C2271" t="s">
        <v>49</v>
      </c>
      <c r="D2271">
        <v>16100</v>
      </c>
      <c r="E2271" t="s">
        <v>175</v>
      </c>
      <c r="F2271">
        <v>15</v>
      </c>
      <c r="G2271" t="s">
        <v>51</v>
      </c>
      <c r="H2271" t="s">
        <v>52</v>
      </c>
      <c r="I2271" t="s">
        <v>53</v>
      </c>
      <c r="J2271" t="s">
        <v>84</v>
      </c>
      <c r="K2271" t="s">
        <v>85</v>
      </c>
      <c r="L2271" t="s">
        <v>56</v>
      </c>
      <c r="M2271">
        <v>97.851112816577128</v>
      </c>
      <c r="N2271">
        <v>85.379892555640822</v>
      </c>
      <c r="O2271">
        <v>85.379892555640822</v>
      </c>
      <c r="P2271">
        <v>81.542594013814266</v>
      </c>
      <c r="Q2271">
        <v>118.95625479662317</v>
      </c>
      <c r="R2271">
        <v>67.152724481964697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536.26247122026098</v>
      </c>
      <c r="Z2271" s="3">
        <f t="shared" ca="1" si="70"/>
        <v>67.152724481964697</v>
      </c>
      <c r="AA2271" s="3">
        <f t="shared" ca="1" si="71"/>
        <v>536.26247122026098</v>
      </c>
      <c r="AB2271" t="s">
        <v>53</v>
      </c>
      <c r="AC2271" t="s">
        <v>57</v>
      </c>
      <c r="AD2271" t="s">
        <v>176</v>
      </c>
      <c r="AE2271" t="s">
        <v>177</v>
      </c>
      <c r="AF2271" t="s">
        <v>60</v>
      </c>
      <c r="AG2271" t="s">
        <v>86</v>
      </c>
      <c r="AH2271" t="s">
        <v>62</v>
      </c>
      <c r="AI2271" t="s">
        <v>63</v>
      </c>
      <c r="AJ2271" t="s">
        <v>64</v>
      </c>
      <c r="AK2271" t="s">
        <v>65</v>
      </c>
      <c r="AL2271" t="s">
        <v>178</v>
      </c>
      <c r="AM2271" t="s">
        <v>177</v>
      </c>
      <c r="AN2271" t="s">
        <v>68</v>
      </c>
      <c r="AO2271" t="s">
        <v>49</v>
      </c>
      <c r="AP2271" t="s">
        <v>177</v>
      </c>
      <c r="AQ2271" t="s">
        <v>69</v>
      </c>
    </row>
    <row r="2272" spans="1:43" hidden="1" x14ac:dyDescent="0.2">
      <c r="A2272" t="s">
        <v>253</v>
      </c>
      <c r="B2272">
        <v>1020</v>
      </c>
      <c r="C2272" t="s">
        <v>49</v>
      </c>
      <c r="D2272">
        <v>16100</v>
      </c>
      <c r="E2272" t="s">
        <v>175</v>
      </c>
      <c r="F2272">
        <v>15</v>
      </c>
      <c r="G2272" t="s">
        <v>51</v>
      </c>
      <c r="H2272" t="s">
        <v>52</v>
      </c>
      <c r="I2272" t="s">
        <v>53</v>
      </c>
      <c r="J2272" t="s">
        <v>80</v>
      </c>
      <c r="K2272" t="s">
        <v>81</v>
      </c>
      <c r="L2272" t="s">
        <v>107</v>
      </c>
      <c r="M2272">
        <v>0</v>
      </c>
      <c r="N2272">
        <v>0</v>
      </c>
      <c r="O2272">
        <v>1195.4374520337681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1195.4374520337681</v>
      </c>
      <c r="Z2272" s="3">
        <f t="shared" ca="1" si="70"/>
        <v>0</v>
      </c>
      <c r="AA2272" s="3">
        <f t="shared" ca="1" si="71"/>
        <v>1195.4374520337681</v>
      </c>
      <c r="AB2272" t="s">
        <v>53</v>
      </c>
      <c r="AC2272" t="s">
        <v>57</v>
      </c>
      <c r="AD2272" t="s">
        <v>176</v>
      </c>
      <c r="AE2272" t="s">
        <v>177</v>
      </c>
      <c r="AF2272" t="s">
        <v>60</v>
      </c>
      <c r="AG2272" t="s">
        <v>61</v>
      </c>
      <c r="AH2272" t="s">
        <v>62</v>
      </c>
      <c r="AI2272" t="s">
        <v>63</v>
      </c>
      <c r="AJ2272" t="s">
        <v>64</v>
      </c>
      <c r="AK2272" t="s">
        <v>65</v>
      </c>
      <c r="AL2272" t="s">
        <v>178</v>
      </c>
      <c r="AM2272" t="s">
        <v>177</v>
      </c>
      <c r="AN2272" t="s">
        <v>108</v>
      </c>
      <c r="AO2272" t="s">
        <v>49</v>
      </c>
      <c r="AP2272" t="s">
        <v>177</v>
      </c>
      <c r="AQ2272" t="s">
        <v>69</v>
      </c>
    </row>
    <row r="2273" spans="1:43" hidden="1" x14ac:dyDescent="0.2">
      <c r="A2273" t="s">
        <v>253</v>
      </c>
      <c r="B2273">
        <v>1020</v>
      </c>
      <c r="C2273" t="s">
        <v>49</v>
      </c>
      <c r="D2273">
        <v>16100</v>
      </c>
      <c r="E2273" t="s">
        <v>175</v>
      </c>
      <c r="F2273">
        <v>15</v>
      </c>
      <c r="G2273" t="s">
        <v>51</v>
      </c>
      <c r="H2273" t="s">
        <v>52</v>
      </c>
      <c r="I2273" t="s">
        <v>53</v>
      </c>
      <c r="J2273" t="s">
        <v>80</v>
      </c>
      <c r="K2273" t="s">
        <v>81</v>
      </c>
      <c r="L2273" t="s">
        <v>56</v>
      </c>
      <c r="M2273">
        <v>6179.4416730621642</v>
      </c>
      <c r="N2273">
        <v>10355.178434382195</v>
      </c>
      <c r="O2273">
        <v>9084.9249424405225</v>
      </c>
      <c r="P2273">
        <v>11767.989255564082</v>
      </c>
      <c r="Q2273">
        <v>9500.2546910974652</v>
      </c>
      <c r="R2273">
        <v>9752.508317344591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56640.297313891017</v>
      </c>
      <c r="Z2273" s="3">
        <f t="shared" ca="1" si="70"/>
        <v>9752.508317344591</v>
      </c>
      <c r="AA2273" s="3">
        <f t="shared" ca="1" si="71"/>
        <v>56640.297313891017</v>
      </c>
      <c r="AB2273" t="s">
        <v>53</v>
      </c>
      <c r="AC2273" t="s">
        <v>57</v>
      </c>
      <c r="AD2273" t="s">
        <v>176</v>
      </c>
      <c r="AE2273" t="s">
        <v>177</v>
      </c>
      <c r="AF2273" t="s">
        <v>60</v>
      </c>
      <c r="AG2273" t="s">
        <v>61</v>
      </c>
      <c r="AH2273" t="s">
        <v>62</v>
      </c>
      <c r="AI2273" t="s">
        <v>63</v>
      </c>
      <c r="AJ2273" t="s">
        <v>64</v>
      </c>
      <c r="AK2273" t="s">
        <v>65</v>
      </c>
      <c r="AL2273" t="s">
        <v>178</v>
      </c>
      <c r="AM2273" t="s">
        <v>177</v>
      </c>
      <c r="AN2273" t="s">
        <v>68</v>
      </c>
      <c r="AO2273" t="s">
        <v>49</v>
      </c>
      <c r="AP2273" t="s">
        <v>177</v>
      </c>
      <c r="AQ2273" t="s">
        <v>69</v>
      </c>
    </row>
    <row r="2274" spans="1:43" hidden="1" x14ac:dyDescent="0.2">
      <c r="A2274" t="s">
        <v>253</v>
      </c>
      <c r="B2274">
        <v>1020</v>
      </c>
      <c r="C2274" t="s">
        <v>49</v>
      </c>
      <c r="D2274">
        <v>16100</v>
      </c>
      <c r="E2274" t="s">
        <v>175</v>
      </c>
      <c r="F2274">
        <v>15</v>
      </c>
      <c r="G2274" t="s">
        <v>51</v>
      </c>
      <c r="H2274" t="s">
        <v>52</v>
      </c>
      <c r="I2274" t="s">
        <v>53</v>
      </c>
      <c r="J2274" t="s">
        <v>76</v>
      </c>
      <c r="K2274" t="s">
        <v>77</v>
      </c>
      <c r="L2274" t="s">
        <v>56</v>
      </c>
      <c r="M2274">
        <v>0</v>
      </c>
      <c r="N2274">
        <v>0</v>
      </c>
      <c r="O2274">
        <v>11.511895625479662</v>
      </c>
      <c r="P2274">
        <v>0</v>
      </c>
      <c r="Q2274">
        <v>9.593246354566384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21.105141980046046</v>
      </c>
      <c r="Z2274" s="3">
        <f t="shared" ca="1" si="70"/>
        <v>0</v>
      </c>
      <c r="AA2274" s="3">
        <f t="shared" ca="1" si="71"/>
        <v>21.105141980046046</v>
      </c>
      <c r="AB2274" t="s">
        <v>53</v>
      </c>
      <c r="AC2274" t="s">
        <v>57</v>
      </c>
      <c r="AD2274" t="s">
        <v>176</v>
      </c>
      <c r="AE2274" t="s">
        <v>177</v>
      </c>
      <c r="AF2274" t="s">
        <v>60</v>
      </c>
      <c r="AG2274" t="s">
        <v>78</v>
      </c>
      <c r="AH2274" t="s">
        <v>62</v>
      </c>
      <c r="AI2274" t="s">
        <v>79</v>
      </c>
      <c r="AJ2274" t="s">
        <v>64</v>
      </c>
      <c r="AK2274" t="s">
        <v>65</v>
      </c>
      <c r="AL2274" t="s">
        <v>178</v>
      </c>
      <c r="AM2274" t="s">
        <v>177</v>
      </c>
      <c r="AN2274" t="s">
        <v>68</v>
      </c>
      <c r="AO2274" t="s">
        <v>49</v>
      </c>
      <c r="AP2274" t="s">
        <v>177</v>
      </c>
      <c r="AQ2274" t="s">
        <v>69</v>
      </c>
    </row>
    <row r="2275" spans="1:43" hidden="1" x14ac:dyDescent="0.2">
      <c r="A2275" t="s">
        <v>253</v>
      </c>
      <c r="B2275">
        <v>1020</v>
      </c>
      <c r="C2275" t="s">
        <v>49</v>
      </c>
      <c r="D2275">
        <v>16100</v>
      </c>
      <c r="E2275" t="s">
        <v>175</v>
      </c>
      <c r="F2275">
        <v>15</v>
      </c>
      <c r="G2275" t="s">
        <v>51</v>
      </c>
      <c r="H2275" t="s">
        <v>52</v>
      </c>
      <c r="I2275" t="s">
        <v>53</v>
      </c>
      <c r="J2275" t="s">
        <v>54</v>
      </c>
      <c r="K2275" t="s">
        <v>55</v>
      </c>
      <c r="L2275" t="s">
        <v>56</v>
      </c>
      <c r="M2275">
        <v>9.593246354566384</v>
      </c>
      <c r="N2275">
        <v>0</v>
      </c>
      <c r="O2275">
        <v>33.403261703760549</v>
      </c>
      <c r="P2275">
        <v>0</v>
      </c>
      <c r="Q2275">
        <v>18.882991174213352</v>
      </c>
      <c r="R2275">
        <v>11.511895625479662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73.39139485801995</v>
      </c>
      <c r="Z2275" s="3">
        <f t="shared" ca="1" si="70"/>
        <v>11.511895625479662</v>
      </c>
      <c r="AA2275" s="3">
        <f t="shared" ca="1" si="71"/>
        <v>73.39139485801995</v>
      </c>
      <c r="AB2275" t="s">
        <v>53</v>
      </c>
      <c r="AC2275" t="s">
        <v>57</v>
      </c>
      <c r="AD2275" t="s">
        <v>176</v>
      </c>
      <c r="AE2275" t="s">
        <v>177</v>
      </c>
      <c r="AF2275" t="s">
        <v>60</v>
      </c>
      <c r="AG2275" t="s">
        <v>61</v>
      </c>
      <c r="AH2275" t="s">
        <v>62</v>
      </c>
      <c r="AI2275" t="s">
        <v>63</v>
      </c>
      <c r="AJ2275" t="s">
        <v>64</v>
      </c>
      <c r="AK2275" t="s">
        <v>65</v>
      </c>
      <c r="AL2275" t="s">
        <v>178</v>
      </c>
      <c r="AM2275" t="s">
        <v>177</v>
      </c>
      <c r="AN2275" t="s">
        <v>68</v>
      </c>
      <c r="AO2275" t="s">
        <v>49</v>
      </c>
      <c r="AP2275" t="s">
        <v>177</v>
      </c>
      <c r="AQ2275" t="s">
        <v>69</v>
      </c>
    </row>
    <row r="2276" spans="1:43" hidden="1" x14ac:dyDescent="0.2">
      <c r="A2276" t="s">
        <v>253</v>
      </c>
      <c r="B2276">
        <v>1060</v>
      </c>
      <c r="C2276" t="s">
        <v>223</v>
      </c>
      <c r="D2276">
        <v>16100</v>
      </c>
      <c r="E2276" t="s">
        <v>175</v>
      </c>
      <c r="F2276">
        <v>15</v>
      </c>
      <c r="G2276" t="s">
        <v>51</v>
      </c>
      <c r="H2276" t="s">
        <v>52</v>
      </c>
      <c r="I2276" t="s">
        <v>53</v>
      </c>
      <c r="J2276" t="s">
        <v>99</v>
      </c>
      <c r="K2276" t="s">
        <v>100</v>
      </c>
      <c r="L2276" t="s">
        <v>56</v>
      </c>
      <c r="M2276">
        <v>33.836003453568686</v>
      </c>
      <c r="N2276">
        <v>16.999999999999996</v>
      </c>
      <c r="O2276">
        <v>199.12200690713738</v>
      </c>
      <c r="P2276">
        <v>53.871997313891015</v>
      </c>
      <c r="Q2276">
        <v>24.82599769762087</v>
      </c>
      <c r="R2276">
        <v>30.862998848810435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359.51900422102841</v>
      </c>
      <c r="Z2276" s="3">
        <f t="shared" ca="1" si="70"/>
        <v>30.862998848810435</v>
      </c>
      <c r="AA2276" s="3">
        <f t="shared" ca="1" si="71"/>
        <v>359.51900422102841</v>
      </c>
      <c r="AB2276" t="s">
        <v>53</v>
      </c>
      <c r="AC2276" t="s">
        <v>57</v>
      </c>
      <c r="AD2276" t="s">
        <v>176</v>
      </c>
      <c r="AE2276" t="s">
        <v>177</v>
      </c>
      <c r="AF2276" t="s">
        <v>60</v>
      </c>
      <c r="AG2276" t="s">
        <v>86</v>
      </c>
      <c r="AH2276" t="s">
        <v>62</v>
      </c>
      <c r="AI2276" t="s">
        <v>63</v>
      </c>
      <c r="AJ2276" t="s">
        <v>64</v>
      </c>
      <c r="AK2276" t="s">
        <v>65</v>
      </c>
      <c r="AL2276" t="s">
        <v>178</v>
      </c>
      <c r="AM2276" t="s">
        <v>177</v>
      </c>
      <c r="AN2276" t="s">
        <v>68</v>
      </c>
      <c r="AO2276" t="s">
        <v>223</v>
      </c>
      <c r="AP2276" t="s">
        <v>177</v>
      </c>
      <c r="AQ2276" t="s">
        <v>69</v>
      </c>
    </row>
    <row r="2277" spans="1:43" hidden="1" x14ac:dyDescent="0.2">
      <c r="A2277" t="s">
        <v>253</v>
      </c>
      <c r="B2277">
        <v>1060</v>
      </c>
      <c r="C2277" t="s">
        <v>223</v>
      </c>
      <c r="D2277">
        <v>16100</v>
      </c>
      <c r="E2277" t="s">
        <v>175</v>
      </c>
      <c r="F2277">
        <v>15</v>
      </c>
      <c r="G2277" t="s">
        <v>51</v>
      </c>
      <c r="H2277" t="s">
        <v>52</v>
      </c>
      <c r="I2277" t="s">
        <v>53</v>
      </c>
      <c r="J2277" t="s">
        <v>95</v>
      </c>
      <c r="K2277" t="s">
        <v>96</v>
      </c>
      <c r="L2277" t="s">
        <v>56</v>
      </c>
      <c r="M2277">
        <v>88.770999616270132</v>
      </c>
      <c r="N2277">
        <v>89.453002686108974</v>
      </c>
      <c r="O2277">
        <v>456.42299501151183</v>
      </c>
      <c r="P2277">
        <v>450.88599386032229</v>
      </c>
      <c r="Q2277">
        <v>451.39800460475823</v>
      </c>
      <c r="R2277">
        <v>278.03300076745967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1814.9639965464312</v>
      </c>
      <c r="Z2277" s="3">
        <f t="shared" ca="1" si="70"/>
        <v>278.03300076745967</v>
      </c>
      <c r="AA2277" s="3">
        <f t="shared" ca="1" si="71"/>
        <v>1814.9639965464312</v>
      </c>
      <c r="AB2277" t="s">
        <v>53</v>
      </c>
      <c r="AC2277" t="s">
        <v>57</v>
      </c>
      <c r="AD2277" t="s">
        <v>176</v>
      </c>
      <c r="AE2277" t="s">
        <v>177</v>
      </c>
      <c r="AF2277" t="s">
        <v>60</v>
      </c>
      <c r="AG2277" t="s">
        <v>86</v>
      </c>
      <c r="AH2277" t="s">
        <v>62</v>
      </c>
      <c r="AI2277" t="s">
        <v>63</v>
      </c>
      <c r="AJ2277" t="s">
        <v>64</v>
      </c>
      <c r="AK2277" t="s">
        <v>65</v>
      </c>
      <c r="AL2277" t="s">
        <v>178</v>
      </c>
      <c r="AM2277" t="s">
        <v>177</v>
      </c>
      <c r="AN2277" t="s">
        <v>68</v>
      </c>
      <c r="AO2277" t="s">
        <v>223</v>
      </c>
      <c r="AP2277" t="s">
        <v>177</v>
      </c>
      <c r="AQ2277" t="s">
        <v>69</v>
      </c>
    </row>
    <row r="2278" spans="1:43" hidden="1" x14ac:dyDescent="0.2">
      <c r="A2278" t="s">
        <v>253</v>
      </c>
      <c r="B2278">
        <v>1060</v>
      </c>
      <c r="C2278" t="s">
        <v>223</v>
      </c>
      <c r="D2278">
        <v>16100</v>
      </c>
      <c r="E2278" t="s">
        <v>175</v>
      </c>
      <c r="F2278">
        <v>15</v>
      </c>
      <c r="G2278" t="s">
        <v>51</v>
      </c>
      <c r="H2278" t="s">
        <v>52</v>
      </c>
      <c r="I2278" t="s">
        <v>53</v>
      </c>
      <c r="J2278" t="s">
        <v>93</v>
      </c>
      <c r="K2278" t="s">
        <v>94</v>
      </c>
      <c r="L2278" t="s">
        <v>56</v>
      </c>
      <c r="M2278">
        <v>9.3610034535686868</v>
      </c>
      <c r="N2278">
        <v>9.4549980813507268</v>
      </c>
      <c r="O2278">
        <v>18.804000383729853</v>
      </c>
      <c r="P2278">
        <v>18.741001534919413</v>
      </c>
      <c r="Q2278">
        <v>9.9980046047582487</v>
      </c>
      <c r="R2278">
        <v>26.812998848810434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93.172006907137359</v>
      </c>
      <c r="Z2278" s="3">
        <f t="shared" ca="1" si="70"/>
        <v>26.812998848810434</v>
      </c>
      <c r="AA2278" s="3">
        <f t="shared" ca="1" si="71"/>
        <v>93.172006907137359</v>
      </c>
      <c r="AB2278" t="s">
        <v>53</v>
      </c>
      <c r="AC2278" t="s">
        <v>57</v>
      </c>
      <c r="AD2278" t="s">
        <v>176</v>
      </c>
      <c r="AE2278" t="s">
        <v>177</v>
      </c>
      <c r="AF2278" t="s">
        <v>60</v>
      </c>
      <c r="AG2278" t="s">
        <v>61</v>
      </c>
      <c r="AH2278" t="s">
        <v>62</v>
      </c>
      <c r="AI2278" t="s">
        <v>79</v>
      </c>
      <c r="AJ2278" t="s">
        <v>64</v>
      </c>
      <c r="AK2278" t="s">
        <v>65</v>
      </c>
      <c r="AL2278" t="s">
        <v>178</v>
      </c>
      <c r="AM2278" t="s">
        <v>177</v>
      </c>
      <c r="AN2278" t="s">
        <v>68</v>
      </c>
      <c r="AO2278" t="s">
        <v>223</v>
      </c>
      <c r="AP2278" t="s">
        <v>177</v>
      </c>
      <c r="AQ2278" t="s">
        <v>69</v>
      </c>
    </row>
    <row r="2279" spans="1:43" hidden="1" x14ac:dyDescent="0.2">
      <c r="A2279" t="s">
        <v>253</v>
      </c>
      <c r="B2279">
        <v>1060</v>
      </c>
      <c r="C2279" t="s">
        <v>223</v>
      </c>
      <c r="D2279">
        <v>16100</v>
      </c>
      <c r="E2279" t="s">
        <v>175</v>
      </c>
      <c r="F2279">
        <v>15</v>
      </c>
      <c r="G2279" t="s">
        <v>51</v>
      </c>
      <c r="H2279" t="s">
        <v>52</v>
      </c>
      <c r="I2279" t="s">
        <v>53</v>
      </c>
      <c r="J2279" t="s">
        <v>80</v>
      </c>
      <c r="K2279" t="s">
        <v>81</v>
      </c>
      <c r="L2279" t="s">
        <v>56</v>
      </c>
      <c r="M2279">
        <v>12037.015272448196</v>
      </c>
      <c r="N2279">
        <v>15939.26251918649</v>
      </c>
      <c r="O2279">
        <v>11390.74741941673</v>
      </c>
      <c r="P2279">
        <v>12418.950901765154</v>
      </c>
      <c r="Q2279">
        <v>14278.990157329239</v>
      </c>
      <c r="R2279">
        <v>19414.058998465076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85479.025268610887</v>
      </c>
      <c r="Z2279" s="3">
        <f t="shared" ca="1" si="70"/>
        <v>19414.058998465076</v>
      </c>
      <c r="AA2279" s="3">
        <f t="shared" ca="1" si="71"/>
        <v>85479.025268610887</v>
      </c>
      <c r="AB2279" t="s">
        <v>53</v>
      </c>
      <c r="AC2279" t="s">
        <v>57</v>
      </c>
      <c r="AD2279" t="s">
        <v>176</v>
      </c>
      <c r="AE2279" t="s">
        <v>177</v>
      </c>
      <c r="AF2279" t="s">
        <v>60</v>
      </c>
      <c r="AG2279" t="s">
        <v>61</v>
      </c>
      <c r="AH2279" t="s">
        <v>62</v>
      </c>
      <c r="AI2279" t="s">
        <v>63</v>
      </c>
      <c r="AJ2279" t="s">
        <v>64</v>
      </c>
      <c r="AK2279" t="s">
        <v>65</v>
      </c>
      <c r="AL2279" t="s">
        <v>178</v>
      </c>
      <c r="AM2279" t="s">
        <v>177</v>
      </c>
      <c r="AN2279" t="s">
        <v>68</v>
      </c>
      <c r="AO2279" t="s">
        <v>223</v>
      </c>
      <c r="AP2279" t="s">
        <v>177</v>
      </c>
      <c r="AQ2279" t="s">
        <v>69</v>
      </c>
    </row>
    <row r="2280" spans="1:43" hidden="1" x14ac:dyDescent="0.2">
      <c r="A2280" t="s">
        <v>253</v>
      </c>
      <c r="B2280">
        <v>1020</v>
      </c>
      <c r="C2280" t="s">
        <v>49</v>
      </c>
      <c r="D2280">
        <v>16122</v>
      </c>
      <c r="E2280" t="s">
        <v>179</v>
      </c>
      <c r="F2280">
        <v>15</v>
      </c>
      <c r="G2280" t="s">
        <v>51</v>
      </c>
      <c r="H2280" t="s">
        <v>52</v>
      </c>
      <c r="I2280" t="s">
        <v>53</v>
      </c>
      <c r="J2280" t="s">
        <v>80</v>
      </c>
      <c r="K2280" t="s">
        <v>81</v>
      </c>
      <c r="L2280" t="s">
        <v>107</v>
      </c>
      <c r="M2280">
        <v>2663.0541549953314</v>
      </c>
      <c r="N2280">
        <v>2503.8991596638657</v>
      </c>
      <c r="O2280">
        <v>1574.0308123249299</v>
      </c>
      <c r="P2280">
        <v>1426.1661998132586</v>
      </c>
      <c r="Q2280">
        <v>1098.5266106442577</v>
      </c>
      <c r="R2280">
        <v>1356.2296918767506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10621.906629318393</v>
      </c>
      <c r="Z2280" s="3">
        <f t="shared" ca="1" si="70"/>
        <v>1356.2296918767506</v>
      </c>
      <c r="AA2280" s="3">
        <f t="shared" ca="1" si="71"/>
        <v>10621.906629318393</v>
      </c>
      <c r="AB2280" t="s">
        <v>53</v>
      </c>
      <c r="AC2280" t="s">
        <v>57</v>
      </c>
      <c r="AD2280" t="s">
        <v>176</v>
      </c>
      <c r="AE2280" t="s">
        <v>177</v>
      </c>
      <c r="AF2280" t="s">
        <v>60</v>
      </c>
      <c r="AG2280" t="s">
        <v>61</v>
      </c>
      <c r="AH2280" t="s">
        <v>62</v>
      </c>
      <c r="AI2280" t="s">
        <v>63</v>
      </c>
      <c r="AJ2280" t="s">
        <v>64</v>
      </c>
      <c r="AK2280" t="s">
        <v>65</v>
      </c>
      <c r="AL2280" t="s">
        <v>178</v>
      </c>
      <c r="AM2280" t="s">
        <v>177</v>
      </c>
      <c r="AN2280" t="s">
        <v>108</v>
      </c>
      <c r="AO2280" t="s">
        <v>49</v>
      </c>
      <c r="AP2280" t="s">
        <v>177</v>
      </c>
      <c r="AQ2280" t="s">
        <v>69</v>
      </c>
    </row>
    <row r="2281" spans="1:43" hidden="1" x14ac:dyDescent="0.2">
      <c r="A2281" t="s">
        <v>253</v>
      </c>
      <c r="B2281">
        <v>1050</v>
      </c>
      <c r="C2281" t="s">
        <v>203</v>
      </c>
      <c r="D2281">
        <v>17000</v>
      </c>
      <c r="E2281" t="s">
        <v>180</v>
      </c>
      <c r="F2281">
        <v>15</v>
      </c>
      <c r="G2281" t="s">
        <v>51</v>
      </c>
      <c r="H2281" t="s">
        <v>130</v>
      </c>
      <c r="I2281" t="s">
        <v>131</v>
      </c>
      <c r="J2281" t="s">
        <v>132</v>
      </c>
      <c r="K2281" t="s">
        <v>133</v>
      </c>
      <c r="L2281" t="s">
        <v>56</v>
      </c>
      <c r="M2281">
        <v>0</v>
      </c>
      <c r="N2281">
        <v>1.1149012567324956</v>
      </c>
      <c r="O2281">
        <v>0</v>
      </c>
      <c r="P2281">
        <v>0</v>
      </c>
      <c r="Q2281">
        <v>0</v>
      </c>
      <c r="R2281">
        <v>1.5547307001795332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2.6696319569120286</v>
      </c>
      <c r="Z2281" s="3">
        <f t="shared" ca="1" si="70"/>
        <v>1.5547307001795332</v>
      </c>
      <c r="AA2281" s="3">
        <f t="shared" ca="1" si="71"/>
        <v>2.6696319569120286</v>
      </c>
      <c r="AB2281" t="s">
        <v>131</v>
      </c>
      <c r="AC2281" t="s">
        <v>57</v>
      </c>
      <c r="AD2281" t="s">
        <v>181</v>
      </c>
      <c r="AE2281" t="s">
        <v>182</v>
      </c>
      <c r="AF2281" t="s">
        <v>60</v>
      </c>
      <c r="AG2281" t="s">
        <v>78</v>
      </c>
      <c r="AH2281" t="s">
        <v>62</v>
      </c>
      <c r="AI2281" t="s">
        <v>79</v>
      </c>
      <c r="AJ2281" t="s">
        <v>64</v>
      </c>
      <c r="AK2281" t="s">
        <v>65</v>
      </c>
      <c r="AL2281" t="s">
        <v>181</v>
      </c>
      <c r="AM2281" t="s">
        <v>181</v>
      </c>
      <c r="AN2281" t="s">
        <v>183</v>
      </c>
      <c r="AO2281" t="s">
        <v>203</v>
      </c>
      <c r="AP2281" t="s">
        <v>181</v>
      </c>
      <c r="AQ2281" t="s">
        <v>69</v>
      </c>
    </row>
    <row r="2282" spans="1:43" hidden="1" x14ac:dyDescent="0.2">
      <c r="A2282" t="s">
        <v>253</v>
      </c>
      <c r="B2282">
        <v>1050</v>
      </c>
      <c r="C2282" t="s">
        <v>203</v>
      </c>
      <c r="D2282">
        <v>17000</v>
      </c>
      <c r="E2282" t="s">
        <v>180</v>
      </c>
      <c r="F2282">
        <v>15</v>
      </c>
      <c r="G2282" t="s">
        <v>51</v>
      </c>
      <c r="H2282" t="s">
        <v>52</v>
      </c>
      <c r="I2282" t="s">
        <v>53</v>
      </c>
      <c r="J2282" t="s">
        <v>103</v>
      </c>
      <c r="K2282" t="s">
        <v>104</v>
      </c>
      <c r="L2282" t="s">
        <v>56</v>
      </c>
      <c r="M2282">
        <v>0</v>
      </c>
      <c r="N2282">
        <v>0.81867145421903054</v>
      </c>
      <c r="O2282">
        <v>0.35368043087971274</v>
      </c>
      <c r="P2282">
        <v>1.1911867145421904</v>
      </c>
      <c r="Q2282">
        <v>0.65260323159784561</v>
      </c>
      <c r="R2282">
        <v>0.91560323159784562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3.9317450628366251</v>
      </c>
      <c r="Z2282" s="3">
        <f t="shared" ca="1" si="70"/>
        <v>0.91560323159784562</v>
      </c>
      <c r="AA2282" s="3">
        <f t="shared" ca="1" si="71"/>
        <v>3.9317450628366251</v>
      </c>
      <c r="AB2282" t="s">
        <v>53</v>
      </c>
      <c r="AC2282" t="s">
        <v>57</v>
      </c>
      <c r="AD2282" t="s">
        <v>181</v>
      </c>
      <c r="AE2282" t="s">
        <v>182</v>
      </c>
      <c r="AF2282" t="s">
        <v>60</v>
      </c>
      <c r="AG2282" t="s">
        <v>86</v>
      </c>
      <c r="AH2282" t="s">
        <v>62</v>
      </c>
      <c r="AI2282" t="s">
        <v>63</v>
      </c>
      <c r="AJ2282" t="s">
        <v>64</v>
      </c>
      <c r="AK2282" t="s">
        <v>65</v>
      </c>
      <c r="AL2282" t="s">
        <v>181</v>
      </c>
      <c r="AM2282" t="s">
        <v>181</v>
      </c>
      <c r="AN2282" t="s">
        <v>183</v>
      </c>
      <c r="AO2282" t="s">
        <v>203</v>
      </c>
      <c r="AP2282" t="s">
        <v>181</v>
      </c>
      <c r="AQ2282" t="s">
        <v>69</v>
      </c>
    </row>
    <row r="2283" spans="1:43" hidden="1" x14ac:dyDescent="0.2">
      <c r="A2283" t="s">
        <v>253</v>
      </c>
      <c r="B2283">
        <v>1050</v>
      </c>
      <c r="C2283" t="s">
        <v>203</v>
      </c>
      <c r="D2283">
        <v>17000</v>
      </c>
      <c r="E2283" t="s">
        <v>180</v>
      </c>
      <c r="F2283">
        <v>15</v>
      </c>
      <c r="G2283" t="s">
        <v>51</v>
      </c>
      <c r="H2283" t="s">
        <v>52</v>
      </c>
      <c r="I2283" t="s">
        <v>53</v>
      </c>
      <c r="J2283" t="s">
        <v>101</v>
      </c>
      <c r="K2283" t="s">
        <v>102</v>
      </c>
      <c r="L2283" t="s">
        <v>56</v>
      </c>
      <c r="M2283">
        <v>2.1373330341113106</v>
      </c>
      <c r="N2283">
        <v>1.3500745062836623</v>
      </c>
      <c r="O2283">
        <v>2.4200915619389587</v>
      </c>
      <c r="P2283">
        <v>3.0116624775583483</v>
      </c>
      <c r="Q2283">
        <v>2.8029425493716338</v>
      </c>
      <c r="R2283">
        <v>3.0610269299820465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14.78313105924596</v>
      </c>
      <c r="Z2283" s="3">
        <f t="shared" ca="1" si="70"/>
        <v>3.0610269299820465</v>
      </c>
      <c r="AA2283" s="3">
        <f t="shared" ca="1" si="71"/>
        <v>14.78313105924596</v>
      </c>
      <c r="AB2283" t="s">
        <v>53</v>
      </c>
      <c r="AC2283" t="s">
        <v>57</v>
      </c>
      <c r="AD2283" t="s">
        <v>181</v>
      </c>
      <c r="AE2283" t="s">
        <v>182</v>
      </c>
      <c r="AF2283" t="s">
        <v>60</v>
      </c>
      <c r="AG2283" t="s">
        <v>78</v>
      </c>
      <c r="AH2283" t="s">
        <v>62</v>
      </c>
      <c r="AI2283" t="s">
        <v>79</v>
      </c>
      <c r="AJ2283" t="s">
        <v>64</v>
      </c>
      <c r="AK2283" t="s">
        <v>65</v>
      </c>
      <c r="AL2283" t="s">
        <v>181</v>
      </c>
      <c r="AM2283" t="s">
        <v>181</v>
      </c>
      <c r="AN2283" t="s">
        <v>183</v>
      </c>
      <c r="AO2283" t="s">
        <v>203</v>
      </c>
      <c r="AP2283" t="s">
        <v>181</v>
      </c>
      <c r="AQ2283" t="s">
        <v>69</v>
      </c>
    </row>
    <row r="2284" spans="1:43" hidden="1" x14ac:dyDescent="0.2">
      <c r="A2284" t="s">
        <v>253</v>
      </c>
      <c r="B2284">
        <v>1050</v>
      </c>
      <c r="C2284" t="s">
        <v>203</v>
      </c>
      <c r="D2284">
        <v>17000</v>
      </c>
      <c r="E2284" t="s">
        <v>180</v>
      </c>
      <c r="F2284">
        <v>15</v>
      </c>
      <c r="G2284" t="s">
        <v>51</v>
      </c>
      <c r="H2284" t="s">
        <v>52</v>
      </c>
      <c r="I2284" t="s">
        <v>53</v>
      </c>
      <c r="J2284" t="s">
        <v>99</v>
      </c>
      <c r="K2284" t="s">
        <v>100</v>
      </c>
      <c r="L2284" t="s">
        <v>56</v>
      </c>
      <c r="M2284">
        <v>6.6515727109515259</v>
      </c>
      <c r="N2284">
        <v>5.2781687612208259</v>
      </c>
      <c r="O2284">
        <v>6.9287836624775592</v>
      </c>
      <c r="P2284">
        <v>16.747534111310596</v>
      </c>
      <c r="Q2284">
        <v>13.915816876122083</v>
      </c>
      <c r="R2284">
        <v>7.9209281867145425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57.442804308797129</v>
      </c>
      <c r="Z2284" s="3">
        <f t="shared" ca="1" si="70"/>
        <v>7.9209281867145425</v>
      </c>
      <c r="AA2284" s="3">
        <f t="shared" ca="1" si="71"/>
        <v>57.442804308797129</v>
      </c>
      <c r="AB2284" t="s">
        <v>53</v>
      </c>
      <c r="AC2284" t="s">
        <v>57</v>
      </c>
      <c r="AD2284" t="s">
        <v>181</v>
      </c>
      <c r="AE2284" t="s">
        <v>182</v>
      </c>
      <c r="AF2284" t="s">
        <v>60</v>
      </c>
      <c r="AG2284" t="s">
        <v>86</v>
      </c>
      <c r="AH2284" t="s">
        <v>62</v>
      </c>
      <c r="AI2284" t="s">
        <v>63</v>
      </c>
      <c r="AJ2284" t="s">
        <v>64</v>
      </c>
      <c r="AK2284" t="s">
        <v>65</v>
      </c>
      <c r="AL2284" t="s">
        <v>181</v>
      </c>
      <c r="AM2284" t="s">
        <v>181</v>
      </c>
      <c r="AN2284" t="s">
        <v>183</v>
      </c>
      <c r="AO2284" t="s">
        <v>203</v>
      </c>
      <c r="AP2284" t="s">
        <v>181</v>
      </c>
      <c r="AQ2284" t="s">
        <v>69</v>
      </c>
    </row>
    <row r="2285" spans="1:43" hidden="1" x14ac:dyDescent="0.2">
      <c r="A2285" t="s">
        <v>253</v>
      </c>
      <c r="B2285">
        <v>1050</v>
      </c>
      <c r="C2285" t="s">
        <v>203</v>
      </c>
      <c r="D2285">
        <v>17000</v>
      </c>
      <c r="E2285" t="s">
        <v>180</v>
      </c>
      <c r="F2285">
        <v>15</v>
      </c>
      <c r="G2285" t="s">
        <v>51</v>
      </c>
      <c r="H2285" t="s">
        <v>52</v>
      </c>
      <c r="I2285" t="s">
        <v>53</v>
      </c>
      <c r="J2285" t="s">
        <v>97</v>
      </c>
      <c r="K2285" t="s">
        <v>98</v>
      </c>
      <c r="L2285" t="s">
        <v>56</v>
      </c>
      <c r="M2285">
        <v>4.1363949730700185</v>
      </c>
      <c r="N2285">
        <v>5.2854470377019744</v>
      </c>
      <c r="O2285">
        <v>10.958619389587072</v>
      </c>
      <c r="P2285">
        <v>7.3114129263913821</v>
      </c>
      <c r="Q2285">
        <v>10.323988330341113</v>
      </c>
      <c r="R2285">
        <v>23.60843895870736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61.62430161579892</v>
      </c>
      <c r="Z2285" s="3">
        <f t="shared" ca="1" si="70"/>
        <v>23.60843895870736</v>
      </c>
      <c r="AA2285" s="3">
        <f t="shared" ca="1" si="71"/>
        <v>61.62430161579892</v>
      </c>
      <c r="AB2285" t="s">
        <v>53</v>
      </c>
      <c r="AC2285" t="s">
        <v>57</v>
      </c>
      <c r="AD2285" t="s">
        <v>181</v>
      </c>
      <c r="AE2285" t="s">
        <v>182</v>
      </c>
      <c r="AF2285" t="s">
        <v>60</v>
      </c>
      <c r="AG2285" t="s">
        <v>61</v>
      </c>
      <c r="AH2285" t="s">
        <v>62</v>
      </c>
      <c r="AI2285" t="s">
        <v>79</v>
      </c>
      <c r="AJ2285" t="s">
        <v>64</v>
      </c>
      <c r="AK2285" t="s">
        <v>65</v>
      </c>
      <c r="AL2285" t="s">
        <v>181</v>
      </c>
      <c r="AM2285" t="s">
        <v>181</v>
      </c>
      <c r="AN2285" t="s">
        <v>183</v>
      </c>
      <c r="AO2285" t="s">
        <v>203</v>
      </c>
      <c r="AP2285" t="s">
        <v>181</v>
      </c>
      <c r="AQ2285" t="s">
        <v>69</v>
      </c>
    </row>
    <row r="2286" spans="1:43" hidden="1" x14ac:dyDescent="0.2">
      <c r="A2286" t="s">
        <v>253</v>
      </c>
      <c r="B2286">
        <v>1050</v>
      </c>
      <c r="C2286" t="s">
        <v>203</v>
      </c>
      <c r="D2286">
        <v>17000</v>
      </c>
      <c r="E2286" t="s">
        <v>180</v>
      </c>
      <c r="F2286">
        <v>15</v>
      </c>
      <c r="G2286" t="s">
        <v>51</v>
      </c>
      <c r="H2286" t="s">
        <v>52</v>
      </c>
      <c r="I2286" t="s">
        <v>53</v>
      </c>
      <c r="J2286" t="s">
        <v>95</v>
      </c>
      <c r="K2286" t="s">
        <v>96</v>
      </c>
      <c r="L2286" t="s">
        <v>56</v>
      </c>
      <c r="M2286">
        <v>0.80788330341113102</v>
      </c>
      <c r="N2286">
        <v>7.2654847396768414</v>
      </c>
      <c r="O2286">
        <v>2.993512567324955</v>
      </c>
      <c r="P2286">
        <v>10.222605924596051</v>
      </c>
      <c r="Q2286">
        <v>8.1579219030520651</v>
      </c>
      <c r="R2286">
        <v>6.891324955116696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36.338733393177733</v>
      </c>
      <c r="Z2286" s="3">
        <f t="shared" ca="1" si="70"/>
        <v>6.891324955116696</v>
      </c>
      <c r="AA2286" s="3">
        <f t="shared" ca="1" si="71"/>
        <v>36.338733393177733</v>
      </c>
      <c r="AB2286" t="s">
        <v>53</v>
      </c>
      <c r="AC2286" t="s">
        <v>57</v>
      </c>
      <c r="AD2286" t="s">
        <v>181</v>
      </c>
      <c r="AE2286" t="s">
        <v>182</v>
      </c>
      <c r="AF2286" t="s">
        <v>60</v>
      </c>
      <c r="AG2286" t="s">
        <v>86</v>
      </c>
      <c r="AH2286" t="s">
        <v>62</v>
      </c>
      <c r="AI2286" t="s">
        <v>63</v>
      </c>
      <c r="AJ2286" t="s">
        <v>64</v>
      </c>
      <c r="AK2286" t="s">
        <v>65</v>
      </c>
      <c r="AL2286" t="s">
        <v>181</v>
      </c>
      <c r="AM2286" t="s">
        <v>181</v>
      </c>
      <c r="AN2286" t="s">
        <v>183</v>
      </c>
      <c r="AO2286" t="s">
        <v>203</v>
      </c>
      <c r="AP2286" t="s">
        <v>181</v>
      </c>
      <c r="AQ2286" t="s">
        <v>69</v>
      </c>
    </row>
    <row r="2287" spans="1:43" hidden="1" x14ac:dyDescent="0.2">
      <c r="A2287" t="s">
        <v>253</v>
      </c>
      <c r="B2287">
        <v>1050</v>
      </c>
      <c r="C2287" t="s">
        <v>203</v>
      </c>
      <c r="D2287">
        <v>17000</v>
      </c>
      <c r="E2287" t="s">
        <v>180</v>
      </c>
      <c r="F2287">
        <v>15</v>
      </c>
      <c r="G2287" t="s">
        <v>51</v>
      </c>
      <c r="H2287" t="s">
        <v>52</v>
      </c>
      <c r="I2287" t="s">
        <v>53</v>
      </c>
      <c r="J2287" t="s">
        <v>93</v>
      </c>
      <c r="K2287" t="s">
        <v>94</v>
      </c>
      <c r="L2287" t="s">
        <v>56</v>
      </c>
      <c r="M2287">
        <v>2.4977307001795332</v>
      </c>
      <c r="N2287">
        <v>2.0340825852782767</v>
      </c>
      <c r="O2287">
        <v>7.8516328545780976</v>
      </c>
      <c r="P2287">
        <v>4.9568043087971265</v>
      </c>
      <c r="Q2287">
        <v>8.6758680430879718</v>
      </c>
      <c r="R2287">
        <v>20.023988330341112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46.040106822262118</v>
      </c>
      <c r="Z2287" s="3">
        <f t="shared" ca="1" si="70"/>
        <v>20.023988330341112</v>
      </c>
      <c r="AA2287" s="3">
        <f t="shared" ca="1" si="71"/>
        <v>46.040106822262118</v>
      </c>
      <c r="AB2287" t="s">
        <v>53</v>
      </c>
      <c r="AC2287" t="s">
        <v>57</v>
      </c>
      <c r="AD2287" t="s">
        <v>181</v>
      </c>
      <c r="AE2287" t="s">
        <v>182</v>
      </c>
      <c r="AF2287" t="s">
        <v>60</v>
      </c>
      <c r="AG2287" t="s">
        <v>61</v>
      </c>
      <c r="AH2287" t="s">
        <v>62</v>
      </c>
      <c r="AI2287" t="s">
        <v>79</v>
      </c>
      <c r="AJ2287" t="s">
        <v>64</v>
      </c>
      <c r="AK2287" t="s">
        <v>65</v>
      </c>
      <c r="AL2287" t="s">
        <v>181</v>
      </c>
      <c r="AM2287" t="s">
        <v>181</v>
      </c>
      <c r="AN2287" t="s">
        <v>183</v>
      </c>
      <c r="AO2287" t="s">
        <v>203</v>
      </c>
      <c r="AP2287" t="s">
        <v>181</v>
      </c>
      <c r="AQ2287" t="s">
        <v>69</v>
      </c>
    </row>
    <row r="2288" spans="1:43" hidden="1" x14ac:dyDescent="0.2">
      <c r="A2288" t="s">
        <v>253</v>
      </c>
      <c r="B2288">
        <v>1050</v>
      </c>
      <c r="C2288" t="s">
        <v>203</v>
      </c>
      <c r="D2288">
        <v>17000</v>
      </c>
      <c r="E2288" t="s">
        <v>180</v>
      </c>
      <c r="F2288">
        <v>15</v>
      </c>
      <c r="G2288" t="s">
        <v>51</v>
      </c>
      <c r="H2288" t="s">
        <v>52</v>
      </c>
      <c r="I2288" t="s">
        <v>53</v>
      </c>
      <c r="J2288" t="s">
        <v>91</v>
      </c>
      <c r="K2288" t="s">
        <v>92</v>
      </c>
      <c r="L2288" t="s">
        <v>56</v>
      </c>
      <c r="M2288">
        <v>5.9981283662477551</v>
      </c>
      <c r="N2288">
        <v>8.8383141831238774</v>
      </c>
      <c r="O2288">
        <v>6.6507432675044882</v>
      </c>
      <c r="P2288">
        <v>4.8526992818671459</v>
      </c>
      <c r="Q2288">
        <v>12.572540394973071</v>
      </c>
      <c r="R2288">
        <v>18.990837522441652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57.903263016157993</v>
      </c>
      <c r="Z2288" s="3">
        <f t="shared" ca="1" si="70"/>
        <v>18.990837522441652</v>
      </c>
      <c r="AA2288" s="3">
        <f t="shared" ca="1" si="71"/>
        <v>57.903263016157993</v>
      </c>
      <c r="AB2288" t="s">
        <v>53</v>
      </c>
      <c r="AC2288" t="s">
        <v>57</v>
      </c>
      <c r="AD2288" t="s">
        <v>181</v>
      </c>
      <c r="AE2288" t="s">
        <v>182</v>
      </c>
      <c r="AF2288" t="s">
        <v>60</v>
      </c>
      <c r="AG2288" t="s">
        <v>78</v>
      </c>
      <c r="AH2288" t="s">
        <v>62</v>
      </c>
      <c r="AI2288" t="s">
        <v>79</v>
      </c>
      <c r="AJ2288" t="s">
        <v>64</v>
      </c>
      <c r="AK2288" t="s">
        <v>65</v>
      </c>
      <c r="AL2288" t="s">
        <v>181</v>
      </c>
      <c r="AM2288" t="s">
        <v>181</v>
      </c>
      <c r="AN2288" t="s">
        <v>183</v>
      </c>
      <c r="AO2288" t="s">
        <v>203</v>
      </c>
      <c r="AP2288" t="s">
        <v>181</v>
      </c>
      <c r="AQ2288" t="s">
        <v>69</v>
      </c>
    </row>
    <row r="2289" spans="1:43" hidden="1" x14ac:dyDescent="0.2">
      <c r="A2289" t="s">
        <v>253</v>
      </c>
      <c r="B2289">
        <v>1050</v>
      </c>
      <c r="C2289" t="s">
        <v>203</v>
      </c>
      <c r="D2289">
        <v>17000</v>
      </c>
      <c r="E2289" t="s">
        <v>180</v>
      </c>
      <c r="F2289">
        <v>15</v>
      </c>
      <c r="G2289" t="s">
        <v>51</v>
      </c>
      <c r="H2289" t="s">
        <v>52</v>
      </c>
      <c r="I2289" t="s">
        <v>53</v>
      </c>
      <c r="J2289" t="s">
        <v>89</v>
      </c>
      <c r="K2289" t="s">
        <v>90</v>
      </c>
      <c r="L2289" t="s">
        <v>107</v>
      </c>
      <c r="M2289">
        <v>0</v>
      </c>
      <c r="N2289">
        <v>2.6929982046678637E-3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2.6929982046678637E-3</v>
      </c>
      <c r="Z2289" s="3">
        <f t="shared" ca="1" si="70"/>
        <v>0</v>
      </c>
      <c r="AA2289" s="3">
        <f t="shared" ca="1" si="71"/>
        <v>2.6929982046678637E-3</v>
      </c>
      <c r="AB2289" t="s">
        <v>53</v>
      </c>
      <c r="AC2289" t="s">
        <v>57</v>
      </c>
      <c r="AD2289" t="s">
        <v>181</v>
      </c>
      <c r="AE2289" t="s">
        <v>182</v>
      </c>
      <c r="AF2289" t="s">
        <v>60</v>
      </c>
      <c r="AG2289" t="s">
        <v>78</v>
      </c>
      <c r="AH2289" t="s">
        <v>62</v>
      </c>
      <c r="AI2289" t="s">
        <v>79</v>
      </c>
      <c r="AJ2289" t="s">
        <v>64</v>
      </c>
      <c r="AK2289" t="s">
        <v>65</v>
      </c>
      <c r="AL2289" t="s">
        <v>181</v>
      </c>
      <c r="AM2289" t="s">
        <v>181</v>
      </c>
      <c r="AN2289" t="s">
        <v>108</v>
      </c>
      <c r="AO2289" t="s">
        <v>203</v>
      </c>
      <c r="AP2289" t="s">
        <v>181</v>
      </c>
      <c r="AQ2289" t="s">
        <v>69</v>
      </c>
    </row>
    <row r="2290" spans="1:43" hidden="1" x14ac:dyDescent="0.2">
      <c r="A2290" t="s">
        <v>253</v>
      </c>
      <c r="B2290">
        <v>1050</v>
      </c>
      <c r="C2290" t="s">
        <v>203</v>
      </c>
      <c r="D2290">
        <v>17000</v>
      </c>
      <c r="E2290" t="s">
        <v>180</v>
      </c>
      <c r="F2290">
        <v>15</v>
      </c>
      <c r="G2290" t="s">
        <v>51</v>
      </c>
      <c r="H2290" t="s">
        <v>52</v>
      </c>
      <c r="I2290" t="s">
        <v>53</v>
      </c>
      <c r="J2290" t="s">
        <v>89</v>
      </c>
      <c r="K2290" t="s">
        <v>90</v>
      </c>
      <c r="L2290" t="s">
        <v>56</v>
      </c>
      <c r="M2290">
        <v>9.9257567324955112</v>
      </c>
      <c r="N2290">
        <v>14.118789946140037</v>
      </c>
      <c r="O2290">
        <v>25.458207360861767</v>
      </c>
      <c r="P2290">
        <v>14.14252513464991</v>
      </c>
      <c r="Q2290">
        <v>20.610140035906642</v>
      </c>
      <c r="R2290">
        <v>22.638804308797123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106.89422351885099</v>
      </c>
      <c r="Z2290" s="3">
        <f t="shared" ca="1" si="70"/>
        <v>22.638804308797123</v>
      </c>
      <c r="AA2290" s="3">
        <f t="shared" ca="1" si="71"/>
        <v>106.89422351885099</v>
      </c>
      <c r="AB2290" t="s">
        <v>53</v>
      </c>
      <c r="AC2290" t="s">
        <v>57</v>
      </c>
      <c r="AD2290" t="s">
        <v>181</v>
      </c>
      <c r="AE2290" t="s">
        <v>182</v>
      </c>
      <c r="AF2290" t="s">
        <v>60</v>
      </c>
      <c r="AG2290" t="s">
        <v>78</v>
      </c>
      <c r="AH2290" t="s">
        <v>62</v>
      </c>
      <c r="AI2290" t="s">
        <v>79</v>
      </c>
      <c r="AJ2290" t="s">
        <v>64</v>
      </c>
      <c r="AK2290" t="s">
        <v>65</v>
      </c>
      <c r="AL2290" t="s">
        <v>181</v>
      </c>
      <c r="AM2290" t="s">
        <v>181</v>
      </c>
      <c r="AN2290" t="s">
        <v>183</v>
      </c>
      <c r="AO2290" t="s">
        <v>203</v>
      </c>
      <c r="AP2290" t="s">
        <v>181</v>
      </c>
      <c r="AQ2290" t="s">
        <v>69</v>
      </c>
    </row>
    <row r="2291" spans="1:43" hidden="1" x14ac:dyDescent="0.2">
      <c r="A2291" t="s">
        <v>253</v>
      </c>
      <c r="B2291">
        <v>1050</v>
      </c>
      <c r="C2291" t="s">
        <v>203</v>
      </c>
      <c r="D2291">
        <v>17000</v>
      </c>
      <c r="E2291" t="s">
        <v>180</v>
      </c>
      <c r="F2291">
        <v>15</v>
      </c>
      <c r="G2291" t="s">
        <v>51</v>
      </c>
      <c r="H2291" t="s">
        <v>52</v>
      </c>
      <c r="I2291" t="s">
        <v>53</v>
      </c>
      <c r="J2291" t="s">
        <v>87</v>
      </c>
      <c r="K2291" t="s">
        <v>88</v>
      </c>
      <c r="L2291" t="s">
        <v>56</v>
      </c>
      <c r="M2291">
        <v>1.2297863554757629</v>
      </c>
      <c r="N2291">
        <v>3.5098662477558351</v>
      </c>
      <c r="O2291">
        <v>3.5785332136445245</v>
      </c>
      <c r="P2291">
        <v>8.9120296229802509</v>
      </c>
      <c r="Q2291">
        <v>3.4578061041292636</v>
      </c>
      <c r="R2291">
        <v>7.8110197486535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28.499041292639138</v>
      </c>
      <c r="Z2291" s="3">
        <f t="shared" ca="1" si="70"/>
        <v>7.8110197486535</v>
      </c>
      <c r="AA2291" s="3">
        <f t="shared" ca="1" si="71"/>
        <v>28.499041292639138</v>
      </c>
      <c r="AB2291" t="s">
        <v>53</v>
      </c>
      <c r="AC2291" t="s">
        <v>57</v>
      </c>
      <c r="AD2291" t="s">
        <v>181</v>
      </c>
      <c r="AE2291" t="s">
        <v>182</v>
      </c>
      <c r="AF2291" t="s">
        <v>60</v>
      </c>
      <c r="AG2291" t="s">
        <v>78</v>
      </c>
      <c r="AH2291" t="s">
        <v>62</v>
      </c>
      <c r="AI2291" t="s">
        <v>79</v>
      </c>
      <c r="AJ2291" t="s">
        <v>64</v>
      </c>
      <c r="AK2291" t="s">
        <v>65</v>
      </c>
      <c r="AL2291" t="s">
        <v>181</v>
      </c>
      <c r="AM2291" t="s">
        <v>181</v>
      </c>
      <c r="AN2291" t="s">
        <v>183</v>
      </c>
      <c r="AO2291" t="s">
        <v>203</v>
      </c>
      <c r="AP2291" t="s">
        <v>181</v>
      </c>
      <c r="AQ2291" t="s">
        <v>69</v>
      </c>
    </row>
    <row r="2292" spans="1:43" hidden="1" x14ac:dyDescent="0.2">
      <c r="A2292" t="s">
        <v>253</v>
      </c>
      <c r="B2292">
        <v>1050</v>
      </c>
      <c r="C2292" t="s">
        <v>203</v>
      </c>
      <c r="D2292">
        <v>17000</v>
      </c>
      <c r="E2292" t="s">
        <v>180</v>
      </c>
      <c r="F2292">
        <v>15</v>
      </c>
      <c r="G2292" t="s">
        <v>51</v>
      </c>
      <c r="H2292" t="s">
        <v>52</v>
      </c>
      <c r="I2292" t="s">
        <v>53</v>
      </c>
      <c r="J2292" t="s">
        <v>84</v>
      </c>
      <c r="K2292" t="s">
        <v>85</v>
      </c>
      <c r="L2292" t="s">
        <v>56</v>
      </c>
      <c r="M2292">
        <v>3.2082226211849192</v>
      </c>
      <c r="N2292">
        <v>9.8060233393177736</v>
      </c>
      <c r="O2292">
        <v>24.752824955116697</v>
      </c>
      <c r="P2292">
        <v>16.161452423698385</v>
      </c>
      <c r="Q2292">
        <v>11.907403052064632</v>
      </c>
      <c r="R2292">
        <v>13.057758527827648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78.89368491921006</v>
      </c>
      <c r="Z2292" s="3">
        <f t="shared" ca="1" si="70"/>
        <v>13.057758527827648</v>
      </c>
      <c r="AA2292" s="3">
        <f t="shared" ca="1" si="71"/>
        <v>78.89368491921006</v>
      </c>
      <c r="AB2292" t="s">
        <v>53</v>
      </c>
      <c r="AC2292" t="s">
        <v>57</v>
      </c>
      <c r="AD2292" t="s">
        <v>181</v>
      </c>
      <c r="AE2292" t="s">
        <v>182</v>
      </c>
      <c r="AF2292" t="s">
        <v>60</v>
      </c>
      <c r="AG2292" t="s">
        <v>86</v>
      </c>
      <c r="AH2292" t="s">
        <v>62</v>
      </c>
      <c r="AI2292" t="s">
        <v>63</v>
      </c>
      <c r="AJ2292" t="s">
        <v>64</v>
      </c>
      <c r="AK2292" t="s">
        <v>65</v>
      </c>
      <c r="AL2292" t="s">
        <v>181</v>
      </c>
      <c r="AM2292" t="s">
        <v>181</v>
      </c>
      <c r="AN2292" t="s">
        <v>183</v>
      </c>
      <c r="AO2292" t="s">
        <v>203</v>
      </c>
      <c r="AP2292" t="s">
        <v>181</v>
      </c>
      <c r="AQ2292" t="s">
        <v>69</v>
      </c>
    </row>
    <row r="2293" spans="1:43" hidden="1" x14ac:dyDescent="0.2">
      <c r="A2293" t="s">
        <v>253</v>
      </c>
      <c r="B2293">
        <v>1050</v>
      </c>
      <c r="C2293" t="s">
        <v>203</v>
      </c>
      <c r="D2293">
        <v>17000</v>
      </c>
      <c r="E2293" t="s">
        <v>180</v>
      </c>
      <c r="F2293">
        <v>15</v>
      </c>
      <c r="G2293" t="s">
        <v>51</v>
      </c>
      <c r="H2293" t="s">
        <v>52</v>
      </c>
      <c r="I2293" t="s">
        <v>53</v>
      </c>
      <c r="J2293" t="s">
        <v>82</v>
      </c>
      <c r="K2293" t="s">
        <v>83</v>
      </c>
      <c r="L2293" t="s">
        <v>56</v>
      </c>
      <c r="M2293">
        <v>0</v>
      </c>
      <c r="N2293">
        <v>0</v>
      </c>
      <c r="O2293">
        <v>0</v>
      </c>
      <c r="P2293">
        <v>1.1831238779174147</v>
      </c>
      <c r="Q2293">
        <v>2.4093357271095153</v>
      </c>
      <c r="R2293">
        <v>2.4919210053859961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6.0843806104129259</v>
      </c>
      <c r="Z2293" s="3">
        <f t="shared" ca="1" si="70"/>
        <v>2.4919210053859961</v>
      </c>
      <c r="AA2293" s="3">
        <f t="shared" ca="1" si="71"/>
        <v>6.0843806104129259</v>
      </c>
      <c r="AB2293" t="s">
        <v>53</v>
      </c>
      <c r="AC2293" t="s">
        <v>57</v>
      </c>
      <c r="AD2293" t="s">
        <v>181</v>
      </c>
      <c r="AE2293" t="s">
        <v>182</v>
      </c>
      <c r="AF2293" t="s">
        <v>60</v>
      </c>
      <c r="AG2293" t="s">
        <v>61</v>
      </c>
      <c r="AH2293" t="s">
        <v>62</v>
      </c>
      <c r="AI2293" t="s">
        <v>63</v>
      </c>
      <c r="AJ2293" t="s">
        <v>64</v>
      </c>
      <c r="AK2293" t="s">
        <v>65</v>
      </c>
      <c r="AL2293" t="s">
        <v>181</v>
      </c>
      <c r="AM2293" t="s">
        <v>181</v>
      </c>
      <c r="AN2293" t="s">
        <v>183</v>
      </c>
      <c r="AO2293" t="s">
        <v>203</v>
      </c>
      <c r="AP2293" t="s">
        <v>181</v>
      </c>
      <c r="AQ2293" t="s">
        <v>69</v>
      </c>
    </row>
    <row r="2294" spans="1:43" hidden="1" x14ac:dyDescent="0.2">
      <c r="A2294" t="s">
        <v>253</v>
      </c>
      <c r="B2294">
        <v>1050</v>
      </c>
      <c r="C2294" t="s">
        <v>203</v>
      </c>
      <c r="D2294">
        <v>17000</v>
      </c>
      <c r="E2294" t="s">
        <v>180</v>
      </c>
      <c r="F2294">
        <v>15</v>
      </c>
      <c r="G2294" t="s">
        <v>51</v>
      </c>
      <c r="H2294" t="s">
        <v>52</v>
      </c>
      <c r="I2294" t="s">
        <v>53</v>
      </c>
      <c r="J2294" t="s">
        <v>80</v>
      </c>
      <c r="K2294" t="s">
        <v>81</v>
      </c>
      <c r="L2294" t="s">
        <v>56</v>
      </c>
      <c r="M2294">
        <v>23.56802244165171</v>
      </c>
      <c r="N2294">
        <v>58.06012746858169</v>
      </c>
      <c r="O2294">
        <v>62.479642728904842</v>
      </c>
      <c r="P2294">
        <v>60.886306104129268</v>
      </c>
      <c r="Q2294">
        <v>59.948057450628369</v>
      </c>
      <c r="R2294">
        <v>91.875314183123891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356.81747037701973</v>
      </c>
      <c r="Z2294" s="3">
        <f t="shared" ca="1" si="70"/>
        <v>91.875314183123891</v>
      </c>
      <c r="AA2294" s="3">
        <f t="shared" ca="1" si="71"/>
        <v>356.81747037701973</v>
      </c>
      <c r="AB2294" t="s">
        <v>53</v>
      </c>
      <c r="AC2294" t="s">
        <v>57</v>
      </c>
      <c r="AD2294" t="s">
        <v>181</v>
      </c>
      <c r="AE2294" t="s">
        <v>182</v>
      </c>
      <c r="AF2294" t="s">
        <v>60</v>
      </c>
      <c r="AG2294" t="s">
        <v>61</v>
      </c>
      <c r="AH2294" t="s">
        <v>62</v>
      </c>
      <c r="AI2294" t="s">
        <v>63</v>
      </c>
      <c r="AJ2294" t="s">
        <v>64</v>
      </c>
      <c r="AK2294" t="s">
        <v>65</v>
      </c>
      <c r="AL2294" t="s">
        <v>181</v>
      </c>
      <c r="AM2294" t="s">
        <v>181</v>
      </c>
      <c r="AN2294" t="s">
        <v>183</v>
      </c>
      <c r="AO2294" t="s">
        <v>203</v>
      </c>
      <c r="AP2294" t="s">
        <v>181</v>
      </c>
      <c r="AQ2294" t="s">
        <v>69</v>
      </c>
    </row>
    <row r="2295" spans="1:43" hidden="1" x14ac:dyDescent="0.2">
      <c r="A2295" t="s">
        <v>253</v>
      </c>
      <c r="B2295">
        <v>1050</v>
      </c>
      <c r="C2295" t="s">
        <v>203</v>
      </c>
      <c r="D2295">
        <v>17000</v>
      </c>
      <c r="E2295" t="s">
        <v>180</v>
      </c>
      <c r="F2295">
        <v>15</v>
      </c>
      <c r="G2295" t="s">
        <v>51</v>
      </c>
      <c r="H2295" t="s">
        <v>52</v>
      </c>
      <c r="I2295" t="s">
        <v>53</v>
      </c>
      <c r="J2295" t="s">
        <v>76</v>
      </c>
      <c r="K2295" t="s">
        <v>77</v>
      </c>
      <c r="L2295" t="s">
        <v>56</v>
      </c>
      <c r="M2295">
        <v>3.5206077199281869</v>
      </c>
      <c r="N2295">
        <v>5.9685448833034105</v>
      </c>
      <c r="O2295">
        <v>17.366118491921007</v>
      </c>
      <c r="P2295">
        <v>7.135543087971274</v>
      </c>
      <c r="Q2295">
        <v>15.863461400359068</v>
      </c>
      <c r="R2295">
        <v>15.718175942549372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65.572451526032324</v>
      </c>
      <c r="Z2295" s="3">
        <f t="shared" ca="1" si="70"/>
        <v>15.718175942549372</v>
      </c>
      <c r="AA2295" s="3">
        <f t="shared" ca="1" si="71"/>
        <v>65.572451526032324</v>
      </c>
      <c r="AB2295" t="s">
        <v>53</v>
      </c>
      <c r="AC2295" t="s">
        <v>57</v>
      </c>
      <c r="AD2295" t="s">
        <v>181</v>
      </c>
      <c r="AE2295" t="s">
        <v>182</v>
      </c>
      <c r="AF2295" t="s">
        <v>60</v>
      </c>
      <c r="AG2295" t="s">
        <v>78</v>
      </c>
      <c r="AH2295" t="s">
        <v>62</v>
      </c>
      <c r="AI2295" t="s">
        <v>79</v>
      </c>
      <c r="AJ2295" t="s">
        <v>64</v>
      </c>
      <c r="AK2295" t="s">
        <v>65</v>
      </c>
      <c r="AL2295" t="s">
        <v>181</v>
      </c>
      <c r="AM2295" t="s">
        <v>181</v>
      </c>
      <c r="AN2295" t="s">
        <v>183</v>
      </c>
      <c r="AO2295" t="s">
        <v>203</v>
      </c>
      <c r="AP2295" t="s">
        <v>181</v>
      </c>
      <c r="AQ2295" t="s">
        <v>69</v>
      </c>
    </row>
    <row r="2296" spans="1:43" hidden="1" x14ac:dyDescent="0.2">
      <c r="A2296" t="s">
        <v>253</v>
      </c>
      <c r="B2296">
        <v>1050</v>
      </c>
      <c r="C2296" t="s">
        <v>203</v>
      </c>
      <c r="D2296">
        <v>17000</v>
      </c>
      <c r="E2296" t="s">
        <v>180</v>
      </c>
      <c r="F2296">
        <v>15</v>
      </c>
      <c r="G2296" t="s">
        <v>51</v>
      </c>
      <c r="H2296" t="s">
        <v>52</v>
      </c>
      <c r="I2296" t="s">
        <v>53</v>
      </c>
      <c r="J2296" t="s">
        <v>54</v>
      </c>
      <c r="K2296" t="s">
        <v>55</v>
      </c>
      <c r="L2296" t="s">
        <v>56</v>
      </c>
      <c r="M2296">
        <v>0</v>
      </c>
      <c r="N2296">
        <v>6.5533716337522456</v>
      </c>
      <c r="O2296">
        <v>20.293401256732498</v>
      </c>
      <c r="P2296">
        <v>14.549887791741472</v>
      </c>
      <c r="Q2296">
        <v>17.262307899461401</v>
      </c>
      <c r="R2296">
        <v>16.03579263913824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74.694761220825853</v>
      </c>
      <c r="Z2296" s="3">
        <f t="shared" ca="1" si="70"/>
        <v>16.03579263913824</v>
      </c>
      <c r="AA2296" s="3">
        <f t="shared" ca="1" si="71"/>
        <v>74.694761220825853</v>
      </c>
      <c r="AB2296" t="s">
        <v>53</v>
      </c>
      <c r="AC2296" t="s">
        <v>57</v>
      </c>
      <c r="AD2296" t="s">
        <v>181</v>
      </c>
      <c r="AE2296" t="s">
        <v>182</v>
      </c>
      <c r="AF2296" t="s">
        <v>60</v>
      </c>
      <c r="AG2296" t="s">
        <v>61</v>
      </c>
      <c r="AH2296" t="s">
        <v>62</v>
      </c>
      <c r="AI2296" t="s">
        <v>63</v>
      </c>
      <c r="AJ2296" t="s">
        <v>64</v>
      </c>
      <c r="AK2296" t="s">
        <v>65</v>
      </c>
      <c r="AL2296" t="s">
        <v>181</v>
      </c>
      <c r="AM2296" t="s">
        <v>181</v>
      </c>
      <c r="AN2296" t="s">
        <v>183</v>
      </c>
      <c r="AO2296" t="s">
        <v>203</v>
      </c>
      <c r="AP2296" t="s">
        <v>181</v>
      </c>
      <c r="AQ2296" t="s">
        <v>69</v>
      </c>
    </row>
    <row r="2297" spans="1:43" hidden="1" x14ac:dyDescent="0.2">
      <c r="A2297" t="s">
        <v>253</v>
      </c>
      <c r="B2297">
        <v>1020</v>
      </c>
      <c r="C2297" t="s">
        <v>49</v>
      </c>
      <c r="D2297">
        <v>17000</v>
      </c>
      <c r="E2297" t="s">
        <v>180</v>
      </c>
      <c r="F2297">
        <v>15</v>
      </c>
      <c r="G2297" t="s">
        <v>51</v>
      </c>
      <c r="H2297" t="s">
        <v>130</v>
      </c>
      <c r="I2297" t="s">
        <v>131</v>
      </c>
      <c r="J2297" t="s">
        <v>132</v>
      </c>
      <c r="K2297" t="s">
        <v>133</v>
      </c>
      <c r="L2297" t="s">
        <v>56</v>
      </c>
      <c r="M2297">
        <v>0</v>
      </c>
      <c r="N2297">
        <v>4.1292639138240572</v>
      </c>
      <c r="O2297">
        <v>2.6122082585278275</v>
      </c>
      <c r="P2297">
        <v>0.30789946140035906</v>
      </c>
      <c r="Q2297">
        <v>0.34560143626570916</v>
      </c>
      <c r="R2297">
        <v>2.42818671454219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9.8231597845601435</v>
      </c>
      <c r="Z2297" s="3">
        <f t="shared" ca="1" si="70"/>
        <v>2.42818671454219</v>
      </c>
      <c r="AA2297" s="3">
        <f t="shared" ca="1" si="71"/>
        <v>9.8231597845601435</v>
      </c>
      <c r="AB2297" t="s">
        <v>131</v>
      </c>
      <c r="AC2297" t="s">
        <v>57</v>
      </c>
      <c r="AD2297" t="s">
        <v>181</v>
      </c>
      <c r="AE2297" t="s">
        <v>182</v>
      </c>
      <c r="AF2297" t="s">
        <v>60</v>
      </c>
      <c r="AG2297" t="s">
        <v>78</v>
      </c>
      <c r="AH2297" t="s">
        <v>62</v>
      </c>
      <c r="AI2297" t="s">
        <v>79</v>
      </c>
      <c r="AJ2297" t="s">
        <v>64</v>
      </c>
      <c r="AK2297" t="s">
        <v>65</v>
      </c>
      <c r="AL2297" t="s">
        <v>181</v>
      </c>
      <c r="AM2297" t="s">
        <v>181</v>
      </c>
      <c r="AN2297" t="s">
        <v>183</v>
      </c>
      <c r="AO2297" t="s">
        <v>49</v>
      </c>
      <c r="AP2297" t="s">
        <v>181</v>
      </c>
      <c r="AQ2297" t="s">
        <v>69</v>
      </c>
    </row>
    <row r="2298" spans="1:43" hidden="1" x14ac:dyDescent="0.2">
      <c r="A2298" t="s">
        <v>253</v>
      </c>
      <c r="B2298">
        <v>1020</v>
      </c>
      <c r="C2298" t="s">
        <v>49</v>
      </c>
      <c r="D2298">
        <v>17000</v>
      </c>
      <c r="E2298" t="s">
        <v>180</v>
      </c>
      <c r="F2298">
        <v>15</v>
      </c>
      <c r="G2298" t="s">
        <v>51</v>
      </c>
      <c r="H2298" t="s">
        <v>52</v>
      </c>
      <c r="I2298" t="s">
        <v>53</v>
      </c>
      <c r="J2298" t="s">
        <v>103</v>
      </c>
      <c r="K2298" t="s">
        <v>104</v>
      </c>
      <c r="L2298" t="s">
        <v>56</v>
      </c>
      <c r="M2298">
        <v>3.6202872531418309</v>
      </c>
      <c r="N2298">
        <v>4.1777378815080786</v>
      </c>
      <c r="O2298">
        <v>10.578096947935368</v>
      </c>
      <c r="P2298">
        <v>9.7549371633752244</v>
      </c>
      <c r="Q2298">
        <v>10.788150807899463</v>
      </c>
      <c r="R2298">
        <v>11.35996409335727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50.279174147217233</v>
      </c>
      <c r="Z2298" s="3">
        <f t="shared" ca="1" si="70"/>
        <v>11.35996409335727</v>
      </c>
      <c r="AA2298" s="3">
        <f t="shared" ca="1" si="71"/>
        <v>50.279174147217233</v>
      </c>
      <c r="AB2298" t="s">
        <v>53</v>
      </c>
      <c r="AC2298" t="s">
        <v>57</v>
      </c>
      <c r="AD2298" t="s">
        <v>181</v>
      </c>
      <c r="AE2298" t="s">
        <v>182</v>
      </c>
      <c r="AF2298" t="s">
        <v>60</v>
      </c>
      <c r="AG2298" t="s">
        <v>86</v>
      </c>
      <c r="AH2298" t="s">
        <v>62</v>
      </c>
      <c r="AI2298" t="s">
        <v>63</v>
      </c>
      <c r="AJ2298" t="s">
        <v>64</v>
      </c>
      <c r="AK2298" t="s">
        <v>65</v>
      </c>
      <c r="AL2298" t="s">
        <v>181</v>
      </c>
      <c r="AM2298" t="s">
        <v>181</v>
      </c>
      <c r="AN2298" t="s">
        <v>183</v>
      </c>
      <c r="AO2298" t="s">
        <v>49</v>
      </c>
      <c r="AP2298" t="s">
        <v>181</v>
      </c>
      <c r="AQ2298" t="s">
        <v>69</v>
      </c>
    </row>
    <row r="2299" spans="1:43" hidden="1" x14ac:dyDescent="0.2">
      <c r="A2299" t="s">
        <v>253</v>
      </c>
      <c r="B2299">
        <v>1020</v>
      </c>
      <c r="C2299" t="s">
        <v>49</v>
      </c>
      <c r="D2299">
        <v>17000</v>
      </c>
      <c r="E2299" t="s">
        <v>180</v>
      </c>
      <c r="F2299">
        <v>15</v>
      </c>
      <c r="G2299" t="s">
        <v>51</v>
      </c>
      <c r="H2299" t="s">
        <v>52</v>
      </c>
      <c r="I2299" t="s">
        <v>53</v>
      </c>
      <c r="J2299" t="s">
        <v>101</v>
      </c>
      <c r="K2299" t="s">
        <v>102</v>
      </c>
      <c r="L2299" t="s">
        <v>56</v>
      </c>
      <c r="M2299">
        <v>0.92908438061041299</v>
      </c>
      <c r="N2299">
        <v>1.6445242369838418</v>
      </c>
      <c r="O2299">
        <v>3.5296229802513466</v>
      </c>
      <c r="P2299">
        <v>3.1292639138240572</v>
      </c>
      <c r="Q2299">
        <v>4.4712746858168764</v>
      </c>
      <c r="R2299">
        <v>5.2378815080789938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18.941651705565526</v>
      </c>
      <c r="Z2299" s="3">
        <f t="shared" ca="1" si="70"/>
        <v>5.2378815080789938</v>
      </c>
      <c r="AA2299" s="3">
        <f t="shared" ca="1" si="71"/>
        <v>18.941651705565526</v>
      </c>
      <c r="AB2299" t="s">
        <v>53</v>
      </c>
      <c r="AC2299" t="s">
        <v>57</v>
      </c>
      <c r="AD2299" t="s">
        <v>181</v>
      </c>
      <c r="AE2299" t="s">
        <v>182</v>
      </c>
      <c r="AF2299" t="s">
        <v>60</v>
      </c>
      <c r="AG2299" t="s">
        <v>78</v>
      </c>
      <c r="AH2299" t="s">
        <v>62</v>
      </c>
      <c r="AI2299" t="s">
        <v>79</v>
      </c>
      <c r="AJ2299" t="s">
        <v>64</v>
      </c>
      <c r="AK2299" t="s">
        <v>65</v>
      </c>
      <c r="AL2299" t="s">
        <v>181</v>
      </c>
      <c r="AM2299" t="s">
        <v>181</v>
      </c>
      <c r="AN2299" t="s">
        <v>183</v>
      </c>
      <c r="AO2299" t="s">
        <v>49</v>
      </c>
      <c r="AP2299" t="s">
        <v>181</v>
      </c>
      <c r="AQ2299" t="s">
        <v>69</v>
      </c>
    </row>
    <row r="2300" spans="1:43" hidden="1" x14ac:dyDescent="0.2">
      <c r="A2300" t="s">
        <v>253</v>
      </c>
      <c r="B2300">
        <v>1020</v>
      </c>
      <c r="C2300" t="s">
        <v>49</v>
      </c>
      <c r="D2300">
        <v>17000</v>
      </c>
      <c r="E2300" t="s">
        <v>180</v>
      </c>
      <c r="F2300">
        <v>15</v>
      </c>
      <c r="G2300" t="s">
        <v>51</v>
      </c>
      <c r="H2300" t="s">
        <v>52</v>
      </c>
      <c r="I2300" t="s">
        <v>53</v>
      </c>
      <c r="J2300" t="s">
        <v>99</v>
      </c>
      <c r="K2300" t="s">
        <v>100</v>
      </c>
      <c r="L2300" t="s">
        <v>107</v>
      </c>
      <c r="M2300">
        <v>0.14138240574506283</v>
      </c>
      <c r="N2300">
        <v>0</v>
      </c>
      <c r="O2300">
        <v>7.2387791741472168E-2</v>
      </c>
      <c r="P2300">
        <v>0</v>
      </c>
      <c r="Q2300">
        <v>0</v>
      </c>
      <c r="R2300">
        <v>0.21710951526032318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0.43087971274685821</v>
      </c>
      <c r="Z2300" s="3">
        <f t="shared" ca="1" si="70"/>
        <v>0.21710951526032318</v>
      </c>
      <c r="AA2300" s="3">
        <f t="shared" ca="1" si="71"/>
        <v>0.43087971274685821</v>
      </c>
      <c r="AB2300" t="s">
        <v>53</v>
      </c>
      <c r="AC2300" t="s">
        <v>57</v>
      </c>
      <c r="AD2300" t="s">
        <v>181</v>
      </c>
      <c r="AE2300" t="s">
        <v>182</v>
      </c>
      <c r="AF2300" t="s">
        <v>60</v>
      </c>
      <c r="AG2300" t="s">
        <v>86</v>
      </c>
      <c r="AH2300" t="s">
        <v>62</v>
      </c>
      <c r="AI2300" t="s">
        <v>63</v>
      </c>
      <c r="AJ2300" t="s">
        <v>64</v>
      </c>
      <c r="AK2300" t="s">
        <v>65</v>
      </c>
      <c r="AL2300" t="s">
        <v>181</v>
      </c>
      <c r="AM2300" t="s">
        <v>181</v>
      </c>
      <c r="AN2300" t="s">
        <v>108</v>
      </c>
      <c r="AO2300" t="s">
        <v>49</v>
      </c>
      <c r="AP2300" t="s">
        <v>181</v>
      </c>
      <c r="AQ2300" t="s">
        <v>69</v>
      </c>
    </row>
    <row r="2301" spans="1:43" hidden="1" x14ac:dyDescent="0.2">
      <c r="A2301" t="s">
        <v>253</v>
      </c>
      <c r="B2301">
        <v>1020</v>
      </c>
      <c r="C2301" t="s">
        <v>49</v>
      </c>
      <c r="D2301">
        <v>17000</v>
      </c>
      <c r="E2301" t="s">
        <v>180</v>
      </c>
      <c r="F2301">
        <v>15</v>
      </c>
      <c r="G2301" t="s">
        <v>51</v>
      </c>
      <c r="H2301" t="s">
        <v>52</v>
      </c>
      <c r="I2301" t="s">
        <v>53</v>
      </c>
      <c r="J2301" t="s">
        <v>99</v>
      </c>
      <c r="K2301" t="s">
        <v>100</v>
      </c>
      <c r="L2301" t="s">
        <v>56</v>
      </c>
      <c r="M2301">
        <v>7.280071813285458</v>
      </c>
      <c r="N2301">
        <v>8.7684021543985651</v>
      </c>
      <c r="O2301">
        <v>16.050269299820467</v>
      </c>
      <c r="P2301">
        <v>19.388330341113107</v>
      </c>
      <c r="Q2301">
        <v>23.293177737881507</v>
      </c>
      <c r="R2301">
        <v>20.22890484739677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95.009156193895876</v>
      </c>
      <c r="Z2301" s="3">
        <f t="shared" ca="1" si="70"/>
        <v>20.22890484739677</v>
      </c>
      <c r="AA2301" s="3">
        <f t="shared" ca="1" si="71"/>
        <v>95.009156193895876</v>
      </c>
      <c r="AB2301" t="s">
        <v>53</v>
      </c>
      <c r="AC2301" t="s">
        <v>57</v>
      </c>
      <c r="AD2301" t="s">
        <v>181</v>
      </c>
      <c r="AE2301" t="s">
        <v>182</v>
      </c>
      <c r="AF2301" t="s">
        <v>60</v>
      </c>
      <c r="AG2301" t="s">
        <v>86</v>
      </c>
      <c r="AH2301" t="s">
        <v>62</v>
      </c>
      <c r="AI2301" t="s">
        <v>63</v>
      </c>
      <c r="AJ2301" t="s">
        <v>64</v>
      </c>
      <c r="AK2301" t="s">
        <v>65</v>
      </c>
      <c r="AL2301" t="s">
        <v>181</v>
      </c>
      <c r="AM2301" t="s">
        <v>181</v>
      </c>
      <c r="AN2301" t="s">
        <v>183</v>
      </c>
      <c r="AO2301" t="s">
        <v>49</v>
      </c>
      <c r="AP2301" t="s">
        <v>181</v>
      </c>
      <c r="AQ2301" t="s">
        <v>69</v>
      </c>
    </row>
    <row r="2302" spans="1:43" hidden="1" x14ac:dyDescent="0.2">
      <c r="A2302" t="s">
        <v>253</v>
      </c>
      <c r="B2302">
        <v>1020</v>
      </c>
      <c r="C2302" t="s">
        <v>49</v>
      </c>
      <c r="D2302">
        <v>17000</v>
      </c>
      <c r="E2302" t="s">
        <v>180</v>
      </c>
      <c r="F2302">
        <v>15</v>
      </c>
      <c r="G2302" t="s">
        <v>51</v>
      </c>
      <c r="H2302" t="s">
        <v>52</v>
      </c>
      <c r="I2302" t="s">
        <v>53</v>
      </c>
      <c r="J2302" t="s">
        <v>97</v>
      </c>
      <c r="K2302" t="s">
        <v>98</v>
      </c>
      <c r="L2302" t="s">
        <v>56</v>
      </c>
      <c r="M2302">
        <v>17.746858168761221</v>
      </c>
      <c r="N2302">
        <v>21.444344703770199</v>
      </c>
      <c r="O2302">
        <v>32.06014362657092</v>
      </c>
      <c r="P2302">
        <v>31.326750448833032</v>
      </c>
      <c r="Q2302">
        <v>30.614901256732495</v>
      </c>
      <c r="R2302">
        <v>32.369838420107719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165.56283662477557</v>
      </c>
      <c r="Z2302" s="3">
        <f t="shared" ca="1" si="70"/>
        <v>32.369838420107719</v>
      </c>
      <c r="AA2302" s="3">
        <f t="shared" ca="1" si="71"/>
        <v>165.56283662477557</v>
      </c>
      <c r="AB2302" t="s">
        <v>53</v>
      </c>
      <c r="AC2302" t="s">
        <v>57</v>
      </c>
      <c r="AD2302" t="s">
        <v>181</v>
      </c>
      <c r="AE2302" t="s">
        <v>182</v>
      </c>
      <c r="AF2302" t="s">
        <v>60</v>
      </c>
      <c r="AG2302" t="s">
        <v>61</v>
      </c>
      <c r="AH2302" t="s">
        <v>62</v>
      </c>
      <c r="AI2302" t="s">
        <v>79</v>
      </c>
      <c r="AJ2302" t="s">
        <v>64</v>
      </c>
      <c r="AK2302" t="s">
        <v>65</v>
      </c>
      <c r="AL2302" t="s">
        <v>181</v>
      </c>
      <c r="AM2302" t="s">
        <v>181</v>
      </c>
      <c r="AN2302" t="s">
        <v>183</v>
      </c>
      <c r="AO2302" t="s">
        <v>49</v>
      </c>
      <c r="AP2302" t="s">
        <v>181</v>
      </c>
      <c r="AQ2302" t="s">
        <v>69</v>
      </c>
    </row>
    <row r="2303" spans="1:43" hidden="1" x14ac:dyDescent="0.2">
      <c r="A2303" t="s">
        <v>253</v>
      </c>
      <c r="B2303">
        <v>1020</v>
      </c>
      <c r="C2303" t="s">
        <v>49</v>
      </c>
      <c r="D2303">
        <v>17000</v>
      </c>
      <c r="E2303" t="s">
        <v>180</v>
      </c>
      <c r="F2303">
        <v>15</v>
      </c>
      <c r="G2303" t="s">
        <v>51</v>
      </c>
      <c r="H2303" t="s">
        <v>52</v>
      </c>
      <c r="I2303" t="s">
        <v>53</v>
      </c>
      <c r="J2303" t="s">
        <v>95</v>
      </c>
      <c r="K2303" t="s">
        <v>96</v>
      </c>
      <c r="L2303" t="s">
        <v>56</v>
      </c>
      <c r="M2303">
        <v>6.1795332136445245</v>
      </c>
      <c r="N2303">
        <v>7.3527827648114901</v>
      </c>
      <c r="O2303">
        <v>10.629263913824058</v>
      </c>
      <c r="P2303">
        <v>7.8105924596050267</v>
      </c>
      <c r="Q2303">
        <v>9.2863554757630151</v>
      </c>
      <c r="R2303">
        <v>12.641651705565529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53.900179533213645</v>
      </c>
      <c r="Z2303" s="3">
        <f t="shared" ca="1" si="70"/>
        <v>12.641651705565529</v>
      </c>
      <c r="AA2303" s="3">
        <f t="shared" ca="1" si="71"/>
        <v>53.900179533213645</v>
      </c>
      <c r="AB2303" t="s">
        <v>53</v>
      </c>
      <c r="AC2303" t="s">
        <v>57</v>
      </c>
      <c r="AD2303" t="s">
        <v>181</v>
      </c>
      <c r="AE2303" t="s">
        <v>182</v>
      </c>
      <c r="AF2303" t="s">
        <v>60</v>
      </c>
      <c r="AG2303" t="s">
        <v>86</v>
      </c>
      <c r="AH2303" t="s">
        <v>62</v>
      </c>
      <c r="AI2303" t="s">
        <v>63</v>
      </c>
      <c r="AJ2303" t="s">
        <v>64</v>
      </c>
      <c r="AK2303" t="s">
        <v>65</v>
      </c>
      <c r="AL2303" t="s">
        <v>181</v>
      </c>
      <c r="AM2303" t="s">
        <v>181</v>
      </c>
      <c r="AN2303" t="s">
        <v>183</v>
      </c>
      <c r="AO2303" t="s">
        <v>49</v>
      </c>
      <c r="AP2303" t="s">
        <v>181</v>
      </c>
      <c r="AQ2303" t="s">
        <v>69</v>
      </c>
    </row>
    <row r="2304" spans="1:43" hidden="1" x14ac:dyDescent="0.2">
      <c r="A2304" t="s">
        <v>253</v>
      </c>
      <c r="B2304">
        <v>1020</v>
      </c>
      <c r="C2304" t="s">
        <v>49</v>
      </c>
      <c r="D2304">
        <v>17000</v>
      </c>
      <c r="E2304" t="s">
        <v>180</v>
      </c>
      <c r="F2304">
        <v>15</v>
      </c>
      <c r="G2304" t="s">
        <v>51</v>
      </c>
      <c r="H2304" t="s">
        <v>52</v>
      </c>
      <c r="I2304" t="s">
        <v>53</v>
      </c>
      <c r="J2304" t="s">
        <v>93</v>
      </c>
      <c r="K2304" t="s">
        <v>94</v>
      </c>
      <c r="L2304" t="s">
        <v>56</v>
      </c>
      <c r="M2304">
        <v>5.9371633752244168</v>
      </c>
      <c r="N2304">
        <v>5.9694793536804314</v>
      </c>
      <c r="O2304">
        <v>11.217235188509875</v>
      </c>
      <c r="P2304">
        <v>15.006283662477559</v>
      </c>
      <c r="Q2304">
        <v>13.596050269299822</v>
      </c>
      <c r="R2304">
        <v>12.435368043087973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64.161579892280074</v>
      </c>
      <c r="Z2304" s="3">
        <f t="shared" ca="1" si="70"/>
        <v>12.435368043087973</v>
      </c>
      <c r="AA2304" s="3">
        <f t="shared" ca="1" si="71"/>
        <v>64.161579892280074</v>
      </c>
      <c r="AB2304" t="s">
        <v>53</v>
      </c>
      <c r="AC2304" t="s">
        <v>57</v>
      </c>
      <c r="AD2304" t="s">
        <v>181</v>
      </c>
      <c r="AE2304" t="s">
        <v>182</v>
      </c>
      <c r="AF2304" t="s">
        <v>60</v>
      </c>
      <c r="AG2304" t="s">
        <v>61</v>
      </c>
      <c r="AH2304" t="s">
        <v>62</v>
      </c>
      <c r="AI2304" t="s">
        <v>79</v>
      </c>
      <c r="AJ2304" t="s">
        <v>64</v>
      </c>
      <c r="AK2304" t="s">
        <v>65</v>
      </c>
      <c r="AL2304" t="s">
        <v>181</v>
      </c>
      <c r="AM2304" t="s">
        <v>181</v>
      </c>
      <c r="AN2304" t="s">
        <v>183</v>
      </c>
      <c r="AO2304" t="s">
        <v>49</v>
      </c>
      <c r="AP2304" t="s">
        <v>181</v>
      </c>
      <c r="AQ2304" t="s">
        <v>69</v>
      </c>
    </row>
    <row r="2305" spans="1:43" hidden="1" x14ac:dyDescent="0.2">
      <c r="A2305" t="s">
        <v>253</v>
      </c>
      <c r="B2305">
        <v>1020</v>
      </c>
      <c r="C2305" t="s">
        <v>49</v>
      </c>
      <c r="D2305">
        <v>17000</v>
      </c>
      <c r="E2305" t="s">
        <v>180</v>
      </c>
      <c r="F2305">
        <v>15</v>
      </c>
      <c r="G2305" t="s">
        <v>51</v>
      </c>
      <c r="H2305" t="s">
        <v>52</v>
      </c>
      <c r="I2305" t="s">
        <v>53</v>
      </c>
      <c r="J2305" t="s">
        <v>91</v>
      </c>
      <c r="K2305" t="s">
        <v>92</v>
      </c>
      <c r="L2305" t="s">
        <v>56</v>
      </c>
      <c r="M2305">
        <v>7.1786355475763024</v>
      </c>
      <c r="N2305">
        <v>12.332136445242369</v>
      </c>
      <c r="O2305">
        <v>17.96319569120287</v>
      </c>
      <c r="P2305">
        <v>25.219030520646321</v>
      </c>
      <c r="Q2305">
        <v>22.885098743267502</v>
      </c>
      <c r="R2305">
        <v>15.069120287253142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100.64721723518851</v>
      </c>
      <c r="Z2305" s="3">
        <f t="shared" ca="1" si="70"/>
        <v>15.069120287253142</v>
      </c>
      <c r="AA2305" s="3">
        <f t="shared" ca="1" si="71"/>
        <v>100.64721723518851</v>
      </c>
      <c r="AB2305" t="s">
        <v>53</v>
      </c>
      <c r="AC2305" t="s">
        <v>57</v>
      </c>
      <c r="AD2305" t="s">
        <v>181</v>
      </c>
      <c r="AE2305" t="s">
        <v>182</v>
      </c>
      <c r="AF2305" t="s">
        <v>60</v>
      </c>
      <c r="AG2305" t="s">
        <v>78</v>
      </c>
      <c r="AH2305" t="s">
        <v>62</v>
      </c>
      <c r="AI2305" t="s">
        <v>79</v>
      </c>
      <c r="AJ2305" t="s">
        <v>64</v>
      </c>
      <c r="AK2305" t="s">
        <v>65</v>
      </c>
      <c r="AL2305" t="s">
        <v>181</v>
      </c>
      <c r="AM2305" t="s">
        <v>181</v>
      </c>
      <c r="AN2305" t="s">
        <v>183</v>
      </c>
      <c r="AO2305" t="s">
        <v>49</v>
      </c>
      <c r="AP2305" t="s">
        <v>181</v>
      </c>
      <c r="AQ2305" t="s">
        <v>69</v>
      </c>
    </row>
    <row r="2306" spans="1:43" hidden="1" x14ac:dyDescent="0.2">
      <c r="A2306" t="s">
        <v>253</v>
      </c>
      <c r="B2306">
        <v>1020</v>
      </c>
      <c r="C2306" t="s">
        <v>49</v>
      </c>
      <c r="D2306">
        <v>17000</v>
      </c>
      <c r="E2306" t="s">
        <v>180</v>
      </c>
      <c r="F2306">
        <v>15</v>
      </c>
      <c r="G2306" t="s">
        <v>51</v>
      </c>
      <c r="H2306" t="s">
        <v>52</v>
      </c>
      <c r="I2306" t="s">
        <v>53</v>
      </c>
      <c r="J2306" t="s">
        <v>89</v>
      </c>
      <c r="K2306" t="s">
        <v>90</v>
      </c>
      <c r="L2306" t="s">
        <v>56</v>
      </c>
      <c r="M2306">
        <v>5.1858168761220833</v>
      </c>
      <c r="N2306">
        <v>12.251346499102334</v>
      </c>
      <c r="O2306">
        <v>11.397486535008976</v>
      </c>
      <c r="P2306">
        <v>16.193895870736085</v>
      </c>
      <c r="Q2306">
        <v>13.362657091561939</v>
      </c>
      <c r="R2306">
        <v>12.222621184919209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70.613824057450628</v>
      </c>
      <c r="Z2306" s="3">
        <f t="shared" ca="1" si="70"/>
        <v>12.222621184919209</v>
      </c>
      <c r="AA2306" s="3">
        <f t="shared" ca="1" si="71"/>
        <v>70.613824057450628</v>
      </c>
      <c r="AB2306" t="s">
        <v>53</v>
      </c>
      <c r="AC2306" t="s">
        <v>57</v>
      </c>
      <c r="AD2306" t="s">
        <v>181</v>
      </c>
      <c r="AE2306" t="s">
        <v>182</v>
      </c>
      <c r="AF2306" t="s">
        <v>60</v>
      </c>
      <c r="AG2306" t="s">
        <v>78</v>
      </c>
      <c r="AH2306" t="s">
        <v>62</v>
      </c>
      <c r="AI2306" t="s">
        <v>79</v>
      </c>
      <c r="AJ2306" t="s">
        <v>64</v>
      </c>
      <c r="AK2306" t="s">
        <v>65</v>
      </c>
      <c r="AL2306" t="s">
        <v>181</v>
      </c>
      <c r="AM2306" t="s">
        <v>181</v>
      </c>
      <c r="AN2306" t="s">
        <v>183</v>
      </c>
      <c r="AO2306" t="s">
        <v>49</v>
      </c>
      <c r="AP2306" t="s">
        <v>181</v>
      </c>
      <c r="AQ2306" t="s">
        <v>69</v>
      </c>
    </row>
    <row r="2307" spans="1:43" hidden="1" x14ac:dyDescent="0.2">
      <c r="A2307" t="s">
        <v>253</v>
      </c>
      <c r="B2307">
        <v>1020</v>
      </c>
      <c r="C2307" t="s">
        <v>49</v>
      </c>
      <c r="D2307">
        <v>17000</v>
      </c>
      <c r="E2307" t="s">
        <v>180</v>
      </c>
      <c r="F2307">
        <v>15</v>
      </c>
      <c r="G2307" t="s">
        <v>51</v>
      </c>
      <c r="H2307" t="s">
        <v>52</v>
      </c>
      <c r="I2307" t="s">
        <v>53</v>
      </c>
      <c r="J2307" t="s">
        <v>87</v>
      </c>
      <c r="K2307" t="s">
        <v>88</v>
      </c>
      <c r="L2307" t="s">
        <v>56</v>
      </c>
      <c r="M2307">
        <v>4.574506283662477</v>
      </c>
      <c r="N2307">
        <v>5.5457809694793534</v>
      </c>
      <c r="O2307">
        <v>13.423698384201078</v>
      </c>
      <c r="P2307">
        <v>10.850089766606821</v>
      </c>
      <c r="Q2307">
        <v>12.900359066427288</v>
      </c>
      <c r="R2307">
        <v>9.1579892280071817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56.452423698384194</v>
      </c>
      <c r="Z2307" s="3">
        <f t="shared" ca="1" si="70"/>
        <v>9.1579892280071817</v>
      </c>
      <c r="AA2307" s="3">
        <f t="shared" ca="1" si="71"/>
        <v>56.452423698384194</v>
      </c>
      <c r="AB2307" t="s">
        <v>53</v>
      </c>
      <c r="AC2307" t="s">
        <v>57</v>
      </c>
      <c r="AD2307" t="s">
        <v>181</v>
      </c>
      <c r="AE2307" t="s">
        <v>182</v>
      </c>
      <c r="AF2307" t="s">
        <v>60</v>
      </c>
      <c r="AG2307" t="s">
        <v>78</v>
      </c>
      <c r="AH2307" t="s">
        <v>62</v>
      </c>
      <c r="AI2307" t="s">
        <v>79</v>
      </c>
      <c r="AJ2307" t="s">
        <v>64</v>
      </c>
      <c r="AK2307" t="s">
        <v>65</v>
      </c>
      <c r="AL2307" t="s">
        <v>181</v>
      </c>
      <c r="AM2307" t="s">
        <v>181</v>
      </c>
      <c r="AN2307" t="s">
        <v>183</v>
      </c>
      <c r="AO2307" t="s">
        <v>49</v>
      </c>
      <c r="AP2307" t="s">
        <v>181</v>
      </c>
      <c r="AQ2307" t="s">
        <v>69</v>
      </c>
    </row>
    <row r="2308" spans="1:43" hidden="1" x14ac:dyDescent="0.2">
      <c r="A2308" t="s">
        <v>253</v>
      </c>
      <c r="B2308">
        <v>1020</v>
      </c>
      <c r="C2308" t="s">
        <v>49</v>
      </c>
      <c r="D2308">
        <v>17000</v>
      </c>
      <c r="E2308" t="s">
        <v>180</v>
      </c>
      <c r="F2308">
        <v>15</v>
      </c>
      <c r="G2308" t="s">
        <v>51</v>
      </c>
      <c r="H2308" t="s">
        <v>52</v>
      </c>
      <c r="I2308" t="s">
        <v>53</v>
      </c>
      <c r="J2308" t="s">
        <v>84</v>
      </c>
      <c r="K2308" t="s">
        <v>85</v>
      </c>
      <c r="L2308" t="s">
        <v>56</v>
      </c>
      <c r="M2308">
        <v>3.0206463195691207</v>
      </c>
      <c r="N2308">
        <v>13.348294434470377</v>
      </c>
      <c r="O2308">
        <v>14.697486535008977</v>
      </c>
      <c r="P2308">
        <v>17.201077199281869</v>
      </c>
      <c r="Q2308">
        <v>20.778276481149014</v>
      </c>
      <c r="R2308">
        <v>13.233393177737884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82.279174147217233</v>
      </c>
      <c r="Z2308" s="3">
        <f t="shared" ca="1" si="70"/>
        <v>13.233393177737884</v>
      </c>
      <c r="AA2308" s="3">
        <f t="shared" ca="1" si="71"/>
        <v>82.279174147217233</v>
      </c>
      <c r="AB2308" t="s">
        <v>53</v>
      </c>
      <c r="AC2308" t="s">
        <v>57</v>
      </c>
      <c r="AD2308" t="s">
        <v>181</v>
      </c>
      <c r="AE2308" t="s">
        <v>182</v>
      </c>
      <c r="AF2308" t="s">
        <v>60</v>
      </c>
      <c r="AG2308" t="s">
        <v>86</v>
      </c>
      <c r="AH2308" t="s">
        <v>62</v>
      </c>
      <c r="AI2308" t="s">
        <v>63</v>
      </c>
      <c r="AJ2308" t="s">
        <v>64</v>
      </c>
      <c r="AK2308" t="s">
        <v>65</v>
      </c>
      <c r="AL2308" t="s">
        <v>181</v>
      </c>
      <c r="AM2308" t="s">
        <v>181</v>
      </c>
      <c r="AN2308" t="s">
        <v>183</v>
      </c>
      <c r="AO2308" t="s">
        <v>49</v>
      </c>
      <c r="AP2308" t="s">
        <v>181</v>
      </c>
      <c r="AQ2308" t="s">
        <v>69</v>
      </c>
    </row>
    <row r="2309" spans="1:43" hidden="1" x14ac:dyDescent="0.2">
      <c r="A2309" t="s">
        <v>253</v>
      </c>
      <c r="B2309">
        <v>1020</v>
      </c>
      <c r="C2309" t="s">
        <v>49</v>
      </c>
      <c r="D2309">
        <v>17000</v>
      </c>
      <c r="E2309" t="s">
        <v>180</v>
      </c>
      <c r="F2309">
        <v>15</v>
      </c>
      <c r="G2309" t="s">
        <v>51</v>
      </c>
      <c r="H2309" t="s">
        <v>52</v>
      </c>
      <c r="I2309" t="s">
        <v>53</v>
      </c>
      <c r="J2309" t="s">
        <v>82</v>
      </c>
      <c r="K2309" t="s">
        <v>83</v>
      </c>
      <c r="L2309" t="s">
        <v>56</v>
      </c>
      <c r="M2309">
        <v>2.211849192100539</v>
      </c>
      <c r="N2309">
        <v>0.99192100538599637</v>
      </c>
      <c r="O2309">
        <v>2.286355475763016</v>
      </c>
      <c r="P2309">
        <v>2.395870736086176</v>
      </c>
      <c r="Q2309">
        <v>3.5125673249551168</v>
      </c>
      <c r="R2309">
        <v>3.5269299820466786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14.92549371633752</v>
      </c>
      <c r="Z2309" s="3">
        <f t="shared" ca="1" si="70"/>
        <v>3.5269299820466786</v>
      </c>
      <c r="AA2309" s="3">
        <f t="shared" ca="1" si="71"/>
        <v>14.92549371633752</v>
      </c>
      <c r="AB2309" t="s">
        <v>53</v>
      </c>
      <c r="AC2309" t="s">
        <v>57</v>
      </c>
      <c r="AD2309" t="s">
        <v>181</v>
      </c>
      <c r="AE2309" t="s">
        <v>182</v>
      </c>
      <c r="AF2309" t="s">
        <v>60</v>
      </c>
      <c r="AG2309" t="s">
        <v>61</v>
      </c>
      <c r="AH2309" t="s">
        <v>62</v>
      </c>
      <c r="AI2309" t="s">
        <v>63</v>
      </c>
      <c r="AJ2309" t="s">
        <v>64</v>
      </c>
      <c r="AK2309" t="s">
        <v>65</v>
      </c>
      <c r="AL2309" t="s">
        <v>181</v>
      </c>
      <c r="AM2309" t="s">
        <v>181</v>
      </c>
      <c r="AN2309" t="s">
        <v>183</v>
      </c>
      <c r="AO2309" t="s">
        <v>49</v>
      </c>
      <c r="AP2309" t="s">
        <v>181</v>
      </c>
      <c r="AQ2309" t="s">
        <v>69</v>
      </c>
    </row>
    <row r="2310" spans="1:43" hidden="1" x14ac:dyDescent="0.2">
      <c r="A2310" t="s">
        <v>253</v>
      </c>
      <c r="B2310">
        <v>1020</v>
      </c>
      <c r="C2310" t="s">
        <v>49</v>
      </c>
      <c r="D2310">
        <v>17000</v>
      </c>
      <c r="E2310" t="s">
        <v>180</v>
      </c>
      <c r="F2310">
        <v>15</v>
      </c>
      <c r="G2310" t="s">
        <v>51</v>
      </c>
      <c r="H2310" t="s">
        <v>52</v>
      </c>
      <c r="I2310" t="s">
        <v>53</v>
      </c>
      <c r="J2310" t="s">
        <v>80</v>
      </c>
      <c r="K2310" t="s">
        <v>81</v>
      </c>
      <c r="L2310" t="s">
        <v>107</v>
      </c>
      <c r="M2310">
        <v>0</v>
      </c>
      <c r="N2310">
        <v>0</v>
      </c>
      <c r="O2310">
        <v>0</v>
      </c>
      <c r="P2310">
        <v>0</v>
      </c>
      <c r="Q2310">
        <v>0.18850987432675045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0.18850987432675045</v>
      </c>
      <c r="Z2310" s="3">
        <f t="shared" ref="Z2310:Z2373" ca="1" si="72">OFFSET(L2310,0,$FX$2,1)</f>
        <v>0</v>
      </c>
      <c r="AA2310" s="3">
        <f t="shared" ref="AA2310:AA2373" ca="1" si="73">SUM(OFFSET(L2310,0,1,1,$FX$2))</f>
        <v>0.18850987432675045</v>
      </c>
      <c r="AB2310" t="s">
        <v>53</v>
      </c>
      <c r="AC2310" t="s">
        <v>57</v>
      </c>
      <c r="AD2310" t="s">
        <v>181</v>
      </c>
      <c r="AE2310" t="s">
        <v>182</v>
      </c>
      <c r="AF2310" t="s">
        <v>60</v>
      </c>
      <c r="AG2310" t="s">
        <v>61</v>
      </c>
      <c r="AH2310" t="s">
        <v>62</v>
      </c>
      <c r="AI2310" t="s">
        <v>63</v>
      </c>
      <c r="AJ2310" t="s">
        <v>64</v>
      </c>
      <c r="AK2310" t="s">
        <v>65</v>
      </c>
      <c r="AL2310" t="s">
        <v>181</v>
      </c>
      <c r="AM2310" t="s">
        <v>181</v>
      </c>
      <c r="AN2310" t="s">
        <v>108</v>
      </c>
      <c r="AO2310" t="s">
        <v>49</v>
      </c>
      <c r="AP2310" t="s">
        <v>181</v>
      </c>
      <c r="AQ2310" t="s">
        <v>69</v>
      </c>
    </row>
    <row r="2311" spans="1:43" hidden="1" x14ac:dyDescent="0.2">
      <c r="A2311" t="s">
        <v>253</v>
      </c>
      <c r="B2311">
        <v>1020</v>
      </c>
      <c r="C2311" t="s">
        <v>49</v>
      </c>
      <c r="D2311">
        <v>17000</v>
      </c>
      <c r="E2311" t="s">
        <v>180</v>
      </c>
      <c r="F2311">
        <v>15</v>
      </c>
      <c r="G2311" t="s">
        <v>51</v>
      </c>
      <c r="H2311" t="s">
        <v>52</v>
      </c>
      <c r="I2311" t="s">
        <v>53</v>
      </c>
      <c r="J2311" t="s">
        <v>80</v>
      </c>
      <c r="K2311" t="s">
        <v>81</v>
      </c>
      <c r="L2311" t="s">
        <v>56</v>
      </c>
      <c r="M2311">
        <v>20.96947935368043</v>
      </c>
      <c r="N2311">
        <v>38.101436265709161</v>
      </c>
      <c r="O2311">
        <v>53.954219030520647</v>
      </c>
      <c r="P2311">
        <v>55.188330341113108</v>
      </c>
      <c r="Q2311">
        <v>78.815978456014363</v>
      </c>
      <c r="R2311">
        <v>64.621543985637331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311.65098743267504</v>
      </c>
      <c r="Z2311" s="3">
        <f t="shared" ca="1" si="72"/>
        <v>64.621543985637331</v>
      </c>
      <c r="AA2311" s="3">
        <f t="shared" ca="1" si="73"/>
        <v>311.65098743267504</v>
      </c>
      <c r="AB2311" t="s">
        <v>53</v>
      </c>
      <c r="AC2311" t="s">
        <v>57</v>
      </c>
      <c r="AD2311" t="s">
        <v>181</v>
      </c>
      <c r="AE2311" t="s">
        <v>182</v>
      </c>
      <c r="AF2311" t="s">
        <v>60</v>
      </c>
      <c r="AG2311" t="s">
        <v>61</v>
      </c>
      <c r="AH2311" t="s">
        <v>62</v>
      </c>
      <c r="AI2311" t="s">
        <v>63</v>
      </c>
      <c r="AJ2311" t="s">
        <v>64</v>
      </c>
      <c r="AK2311" t="s">
        <v>65</v>
      </c>
      <c r="AL2311" t="s">
        <v>181</v>
      </c>
      <c r="AM2311" t="s">
        <v>181</v>
      </c>
      <c r="AN2311" t="s">
        <v>183</v>
      </c>
      <c r="AO2311" t="s">
        <v>49</v>
      </c>
      <c r="AP2311" t="s">
        <v>181</v>
      </c>
      <c r="AQ2311" t="s">
        <v>69</v>
      </c>
    </row>
    <row r="2312" spans="1:43" hidden="1" x14ac:dyDescent="0.2">
      <c r="A2312" t="s">
        <v>253</v>
      </c>
      <c r="B2312">
        <v>1020</v>
      </c>
      <c r="C2312" t="s">
        <v>49</v>
      </c>
      <c r="D2312">
        <v>17000</v>
      </c>
      <c r="E2312" t="s">
        <v>180</v>
      </c>
      <c r="F2312">
        <v>15</v>
      </c>
      <c r="G2312" t="s">
        <v>51</v>
      </c>
      <c r="H2312" t="s">
        <v>52</v>
      </c>
      <c r="I2312" t="s">
        <v>53</v>
      </c>
      <c r="J2312" t="s">
        <v>76</v>
      </c>
      <c r="K2312" t="s">
        <v>77</v>
      </c>
      <c r="L2312" t="s">
        <v>56</v>
      </c>
      <c r="M2312">
        <v>9.9461400359066428</v>
      </c>
      <c r="N2312">
        <v>12.669658886894076</v>
      </c>
      <c r="O2312">
        <v>18.047576301615798</v>
      </c>
      <c r="P2312">
        <v>20.768402154398562</v>
      </c>
      <c r="Q2312">
        <v>21.616517055655294</v>
      </c>
      <c r="R2312">
        <v>13.58886894075404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96.637163375224418</v>
      </c>
      <c r="Z2312" s="3">
        <f t="shared" ca="1" si="72"/>
        <v>13.58886894075404</v>
      </c>
      <c r="AA2312" s="3">
        <f t="shared" ca="1" si="73"/>
        <v>96.637163375224418</v>
      </c>
      <c r="AB2312" t="s">
        <v>53</v>
      </c>
      <c r="AC2312" t="s">
        <v>57</v>
      </c>
      <c r="AD2312" t="s">
        <v>181</v>
      </c>
      <c r="AE2312" t="s">
        <v>182</v>
      </c>
      <c r="AF2312" t="s">
        <v>60</v>
      </c>
      <c r="AG2312" t="s">
        <v>78</v>
      </c>
      <c r="AH2312" t="s">
        <v>62</v>
      </c>
      <c r="AI2312" t="s">
        <v>79</v>
      </c>
      <c r="AJ2312" t="s">
        <v>64</v>
      </c>
      <c r="AK2312" t="s">
        <v>65</v>
      </c>
      <c r="AL2312" t="s">
        <v>181</v>
      </c>
      <c r="AM2312" t="s">
        <v>181</v>
      </c>
      <c r="AN2312" t="s">
        <v>183</v>
      </c>
      <c r="AO2312" t="s">
        <v>49</v>
      </c>
      <c r="AP2312" t="s">
        <v>181</v>
      </c>
      <c r="AQ2312" t="s">
        <v>69</v>
      </c>
    </row>
    <row r="2313" spans="1:43" hidden="1" x14ac:dyDescent="0.2">
      <c r="A2313" t="s">
        <v>253</v>
      </c>
      <c r="B2313">
        <v>1020</v>
      </c>
      <c r="C2313" t="s">
        <v>49</v>
      </c>
      <c r="D2313">
        <v>17000</v>
      </c>
      <c r="E2313" t="s">
        <v>180</v>
      </c>
      <c r="F2313">
        <v>15</v>
      </c>
      <c r="G2313" t="s">
        <v>51</v>
      </c>
      <c r="H2313" t="s">
        <v>52</v>
      </c>
      <c r="I2313" t="s">
        <v>53</v>
      </c>
      <c r="J2313" t="s">
        <v>54</v>
      </c>
      <c r="K2313" t="s">
        <v>55</v>
      </c>
      <c r="L2313" t="s">
        <v>56</v>
      </c>
      <c r="M2313">
        <v>5.3339317773788153</v>
      </c>
      <c r="N2313">
        <v>2.6912028725314183</v>
      </c>
      <c r="O2313">
        <v>7.9515260323159787</v>
      </c>
      <c r="P2313">
        <v>9.3348294434470382</v>
      </c>
      <c r="Q2313">
        <v>7.2558348294434474</v>
      </c>
      <c r="R2313">
        <v>8.9757630161579893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41.543087971274694</v>
      </c>
      <c r="Z2313" s="3">
        <f t="shared" ca="1" si="72"/>
        <v>8.9757630161579893</v>
      </c>
      <c r="AA2313" s="3">
        <f t="shared" ca="1" si="73"/>
        <v>41.543087971274694</v>
      </c>
      <c r="AB2313" t="s">
        <v>53</v>
      </c>
      <c r="AC2313" t="s">
        <v>57</v>
      </c>
      <c r="AD2313" t="s">
        <v>181</v>
      </c>
      <c r="AE2313" t="s">
        <v>182</v>
      </c>
      <c r="AF2313" t="s">
        <v>60</v>
      </c>
      <c r="AG2313" t="s">
        <v>61</v>
      </c>
      <c r="AH2313" t="s">
        <v>62</v>
      </c>
      <c r="AI2313" t="s">
        <v>63</v>
      </c>
      <c r="AJ2313" t="s">
        <v>64</v>
      </c>
      <c r="AK2313" t="s">
        <v>65</v>
      </c>
      <c r="AL2313" t="s">
        <v>181</v>
      </c>
      <c r="AM2313" t="s">
        <v>181</v>
      </c>
      <c r="AN2313" t="s">
        <v>183</v>
      </c>
      <c r="AO2313" t="s">
        <v>49</v>
      </c>
      <c r="AP2313" t="s">
        <v>181</v>
      </c>
      <c r="AQ2313" t="s">
        <v>69</v>
      </c>
    </row>
    <row r="2314" spans="1:43" hidden="1" x14ac:dyDescent="0.2">
      <c r="A2314" t="s">
        <v>253</v>
      </c>
      <c r="B2314">
        <v>1060</v>
      </c>
      <c r="C2314" t="s">
        <v>223</v>
      </c>
      <c r="D2314">
        <v>17000</v>
      </c>
      <c r="E2314" t="s">
        <v>180</v>
      </c>
      <c r="F2314">
        <v>15</v>
      </c>
      <c r="G2314" t="s">
        <v>51</v>
      </c>
      <c r="H2314" t="s">
        <v>227</v>
      </c>
      <c r="I2314" t="s">
        <v>228</v>
      </c>
      <c r="J2314" t="s">
        <v>229</v>
      </c>
      <c r="K2314" t="s">
        <v>228</v>
      </c>
      <c r="L2314" t="s">
        <v>56</v>
      </c>
      <c r="M2314">
        <v>1.1309964093357272</v>
      </c>
      <c r="N2314">
        <v>0.56599640933572715</v>
      </c>
      <c r="O2314">
        <v>0.20700179533213645</v>
      </c>
      <c r="P2314">
        <v>2.0750000000000002</v>
      </c>
      <c r="Q2314">
        <v>2.073608617594255</v>
      </c>
      <c r="R2314">
        <v>0.9425493716337523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6.9951526032315989</v>
      </c>
      <c r="Z2314" s="3">
        <f t="shared" ca="1" si="72"/>
        <v>0.9425493716337523</v>
      </c>
      <c r="AA2314" s="3">
        <f t="shared" ca="1" si="73"/>
        <v>6.9951526032315989</v>
      </c>
      <c r="AB2314" t="s">
        <v>228</v>
      </c>
      <c r="AC2314" t="s">
        <v>57</v>
      </c>
      <c r="AD2314" t="s">
        <v>181</v>
      </c>
      <c r="AE2314" t="s">
        <v>182</v>
      </c>
      <c r="AF2314" t="s">
        <v>60</v>
      </c>
      <c r="AG2314" t="s">
        <v>78</v>
      </c>
      <c r="AH2314" t="s">
        <v>62</v>
      </c>
      <c r="AI2314" t="s">
        <v>79</v>
      </c>
      <c r="AJ2314" t="s">
        <v>64</v>
      </c>
      <c r="AK2314" t="s">
        <v>65</v>
      </c>
      <c r="AL2314" t="s">
        <v>181</v>
      </c>
      <c r="AM2314" t="s">
        <v>181</v>
      </c>
      <c r="AN2314" t="s">
        <v>183</v>
      </c>
      <c r="AO2314" t="s">
        <v>223</v>
      </c>
      <c r="AP2314" t="s">
        <v>181</v>
      </c>
      <c r="AQ2314" t="s">
        <v>69</v>
      </c>
    </row>
    <row r="2315" spans="1:43" hidden="1" x14ac:dyDescent="0.2">
      <c r="A2315" t="s">
        <v>253</v>
      </c>
      <c r="B2315">
        <v>1060</v>
      </c>
      <c r="C2315" t="s">
        <v>223</v>
      </c>
      <c r="D2315">
        <v>17000</v>
      </c>
      <c r="E2315" t="s">
        <v>180</v>
      </c>
      <c r="F2315">
        <v>15</v>
      </c>
      <c r="G2315" t="s">
        <v>51</v>
      </c>
      <c r="H2315" t="s">
        <v>52</v>
      </c>
      <c r="I2315" t="s">
        <v>53</v>
      </c>
      <c r="J2315" t="s">
        <v>103</v>
      </c>
      <c r="K2315" t="s">
        <v>104</v>
      </c>
      <c r="L2315" t="s">
        <v>56</v>
      </c>
      <c r="M2315">
        <v>6.7770017953321364</v>
      </c>
      <c r="N2315">
        <v>14.03100538599641</v>
      </c>
      <c r="O2315">
        <v>7.6090035906642735</v>
      </c>
      <c r="P2315">
        <v>4.5970017953321367</v>
      </c>
      <c r="Q2315">
        <v>1.5080789946140036</v>
      </c>
      <c r="R2315">
        <v>0.18850987432675045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34.710601436265705</v>
      </c>
      <c r="Z2315" s="3">
        <f t="shared" ca="1" si="72"/>
        <v>0.18850987432675045</v>
      </c>
      <c r="AA2315" s="3">
        <f t="shared" ca="1" si="73"/>
        <v>34.710601436265705</v>
      </c>
      <c r="AB2315" t="s">
        <v>53</v>
      </c>
      <c r="AC2315" t="s">
        <v>57</v>
      </c>
      <c r="AD2315" t="s">
        <v>181</v>
      </c>
      <c r="AE2315" t="s">
        <v>182</v>
      </c>
      <c r="AF2315" t="s">
        <v>60</v>
      </c>
      <c r="AG2315" t="s">
        <v>86</v>
      </c>
      <c r="AH2315" t="s">
        <v>62</v>
      </c>
      <c r="AI2315" t="s">
        <v>63</v>
      </c>
      <c r="AJ2315" t="s">
        <v>64</v>
      </c>
      <c r="AK2315" t="s">
        <v>65</v>
      </c>
      <c r="AL2315" t="s">
        <v>181</v>
      </c>
      <c r="AM2315" t="s">
        <v>181</v>
      </c>
      <c r="AN2315" t="s">
        <v>183</v>
      </c>
      <c r="AO2315" t="s">
        <v>223</v>
      </c>
      <c r="AP2315" t="s">
        <v>181</v>
      </c>
      <c r="AQ2315" t="s">
        <v>69</v>
      </c>
    </row>
    <row r="2316" spans="1:43" hidden="1" x14ac:dyDescent="0.2">
      <c r="A2316" t="s">
        <v>253</v>
      </c>
      <c r="B2316">
        <v>1060</v>
      </c>
      <c r="C2316" t="s">
        <v>223</v>
      </c>
      <c r="D2316">
        <v>17000</v>
      </c>
      <c r="E2316" t="s">
        <v>180</v>
      </c>
      <c r="F2316">
        <v>15</v>
      </c>
      <c r="G2316" t="s">
        <v>51</v>
      </c>
      <c r="H2316" t="s">
        <v>52</v>
      </c>
      <c r="I2316" t="s">
        <v>53</v>
      </c>
      <c r="J2316" t="s">
        <v>101</v>
      </c>
      <c r="K2316" t="s">
        <v>102</v>
      </c>
      <c r="L2316" t="s">
        <v>56</v>
      </c>
      <c r="M2316">
        <v>0</v>
      </c>
      <c r="N2316">
        <v>0.75500000000000012</v>
      </c>
      <c r="O2316">
        <v>0</v>
      </c>
      <c r="P2316">
        <v>0.56600538599640937</v>
      </c>
      <c r="Q2316">
        <v>0.56552962298025133</v>
      </c>
      <c r="R2316">
        <v>0.18850987432675045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2.0750448833034114</v>
      </c>
      <c r="Z2316" s="3">
        <f t="shared" ca="1" si="72"/>
        <v>0.18850987432675045</v>
      </c>
      <c r="AA2316" s="3">
        <f t="shared" ca="1" si="73"/>
        <v>2.0750448833034114</v>
      </c>
      <c r="AB2316" t="s">
        <v>53</v>
      </c>
      <c r="AC2316" t="s">
        <v>57</v>
      </c>
      <c r="AD2316" t="s">
        <v>181</v>
      </c>
      <c r="AE2316" t="s">
        <v>182</v>
      </c>
      <c r="AF2316" t="s">
        <v>60</v>
      </c>
      <c r="AG2316" t="s">
        <v>78</v>
      </c>
      <c r="AH2316" t="s">
        <v>62</v>
      </c>
      <c r="AI2316" t="s">
        <v>79</v>
      </c>
      <c r="AJ2316" t="s">
        <v>64</v>
      </c>
      <c r="AK2316" t="s">
        <v>65</v>
      </c>
      <c r="AL2316" t="s">
        <v>181</v>
      </c>
      <c r="AM2316" t="s">
        <v>181</v>
      </c>
      <c r="AN2316" t="s">
        <v>183</v>
      </c>
      <c r="AO2316" t="s">
        <v>223</v>
      </c>
      <c r="AP2316" t="s">
        <v>181</v>
      </c>
      <c r="AQ2316" t="s">
        <v>69</v>
      </c>
    </row>
    <row r="2317" spans="1:43" hidden="1" x14ac:dyDescent="0.2">
      <c r="A2317" t="s">
        <v>253</v>
      </c>
      <c r="B2317">
        <v>1060</v>
      </c>
      <c r="C2317" t="s">
        <v>223</v>
      </c>
      <c r="D2317">
        <v>17000</v>
      </c>
      <c r="E2317" t="s">
        <v>180</v>
      </c>
      <c r="F2317">
        <v>15</v>
      </c>
      <c r="G2317" t="s">
        <v>51</v>
      </c>
      <c r="H2317" t="s">
        <v>52</v>
      </c>
      <c r="I2317" t="s">
        <v>53</v>
      </c>
      <c r="J2317" t="s">
        <v>99</v>
      </c>
      <c r="K2317" t="s">
        <v>100</v>
      </c>
      <c r="L2317" t="s">
        <v>56</v>
      </c>
      <c r="M2317">
        <v>84.877010771992815</v>
      </c>
      <c r="N2317">
        <v>88.117998204667856</v>
      </c>
      <c r="O2317">
        <v>95.142001795332121</v>
      </c>
      <c r="P2317">
        <v>114.75600538599642</v>
      </c>
      <c r="Q2317">
        <v>110.91965888689407</v>
      </c>
      <c r="R2317">
        <v>119.15888689407541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612.97156193895876</v>
      </c>
      <c r="Z2317" s="3">
        <f t="shared" ca="1" si="72"/>
        <v>119.15888689407541</v>
      </c>
      <c r="AA2317" s="3">
        <f t="shared" ca="1" si="73"/>
        <v>612.97156193895876</v>
      </c>
      <c r="AB2317" t="s">
        <v>53</v>
      </c>
      <c r="AC2317" t="s">
        <v>57</v>
      </c>
      <c r="AD2317" t="s">
        <v>181</v>
      </c>
      <c r="AE2317" t="s">
        <v>182</v>
      </c>
      <c r="AF2317" t="s">
        <v>60</v>
      </c>
      <c r="AG2317" t="s">
        <v>86</v>
      </c>
      <c r="AH2317" t="s">
        <v>62</v>
      </c>
      <c r="AI2317" t="s">
        <v>63</v>
      </c>
      <c r="AJ2317" t="s">
        <v>64</v>
      </c>
      <c r="AK2317" t="s">
        <v>65</v>
      </c>
      <c r="AL2317" t="s">
        <v>181</v>
      </c>
      <c r="AM2317" t="s">
        <v>181</v>
      </c>
      <c r="AN2317" t="s">
        <v>183</v>
      </c>
      <c r="AO2317" t="s">
        <v>223</v>
      </c>
      <c r="AP2317" t="s">
        <v>181</v>
      </c>
      <c r="AQ2317" t="s">
        <v>69</v>
      </c>
    </row>
    <row r="2318" spans="1:43" hidden="1" x14ac:dyDescent="0.2">
      <c r="A2318" t="s">
        <v>253</v>
      </c>
      <c r="B2318">
        <v>1060</v>
      </c>
      <c r="C2318" t="s">
        <v>223</v>
      </c>
      <c r="D2318">
        <v>17000</v>
      </c>
      <c r="E2318" t="s">
        <v>180</v>
      </c>
      <c r="F2318">
        <v>15</v>
      </c>
      <c r="G2318" t="s">
        <v>51</v>
      </c>
      <c r="H2318" t="s">
        <v>52</v>
      </c>
      <c r="I2318" t="s">
        <v>53</v>
      </c>
      <c r="J2318" t="s">
        <v>97</v>
      </c>
      <c r="K2318" t="s">
        <v>98</v>
      </c>
      <c r="L2318" t="s">
        <v>56</v>
      </c>
      <c r="M2318">
        <v>2.8659964093357271</v>
      </c>
      <c r="N2318">
        <v>6.6179982046678631</v>
      </c>
      <c r="O2318">
        <v>3.9190035906642731</v>
      </c>
      <c r="P2318">
        <v>3.109003590664273</v>
      </c>
      <c r="Q2318">
        <v>2.6166965888689404</v>
      </c>
      <c r="R2318">
        <v>4.8788150807899466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24.007513464991021</v>
      </c>
      <c r="Z2318" s="3">
        <f t="shared" ca="1" si="72"/>
        <v>4.8788150807899466</v>
      </c>
      <c r="AA2318" s="3">
        <f t="shared" ca="1" si="73"/>
        <v>24.007513464991021</v>
      </c>
      <c r="AB2318" t="s">
        <v>53</v>
      </c>
      <c r="AC2318" t="s">
        <v>57</v>
      </c>
      <c r="AD2318" t="s">
        <v>181</v>
      </c>
      <c r="AE2318" t="s">
        <v>182</v>
      </c>
      <c r="AF2318" t="s">
        <v>60</v>
      </c>
      <c r="AG2318" t="s">
        <v>61</v>
      </c>
      <c r="AH2318" t="s">
        <v>62</v>
      </c>
      <c r="AI2318" t="s">
        <v>79</v>
      </c>
      <c r="AJ2318" t="s">
        <v>64</v>
      </c>
      <c r="AK2318" t="s">
        <v>65</v>
      </c>
      <c r="AL2318" t="s">
        <v>181</v>
      </c>
      <c r="AM2318" t="s">
        <v>181</v>
      </c>
      <c r="AN2318" t="s">
        <v>183</v>
      </c>
      <c r="AO2318" t="s">
        <v>223</v>
      </c>
      <c r="AP2318" t="s">
        <v>181</v>
      </c>
      <c r="AQ2318" t="s">
        <v>69</v>
      </c>
    </row>
    <row r="2319" spans="1:43" hidden="1" x14ac:dyDescent="0.2">
      <c r="A2319" t="s">
        <v>253</v>
      </c>
      <c r="B2319">
        <v>1060</v>
      </c>
      <c r="C2319" t="s">
        <v>223</v>
      </c>
      <c r="D2319">
        <v>17000</v>
      </c>
      <c r="E2319" t="s">
        <v>180</v>
      </c>
      <c r="F2319">
        <v>15</v>
      </c>
      <c r="G2319" t="s">
        <v>51</v>
      </c>
      <c r="H2319" t="s">
        <v>52</v>
      </c>
      <c r="I2319" t="s">
        <v>53</v>
      </c>
      <c r="J2319" t="s">
        <v>95</v>
      </c>
      <c r="K2319" t="s">
        <v>96</v>
      </c>
      <c r="L2319" t="s">
        <v>56</v>
      </c>
      <c r="M2319">
        <v>41.935000000000002</v>
      </c>
      <c r="N2319">
        <v>38.66799820466786</v>
      </c>
      <c r="O2319">
        <v>61.77700179533214</v>
      </c>
      <c r="P2319">
        <v>67.202001795332137</v>
      </c>
      <c r="Q2319">
        <v>75.939407540394981</v>
      </c>
      <c r="R2319">
        <v>89.791292639138248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375.31270197486538</v>
      </c>
      <c r="Z2319" s="3">
        <f t="shared" ca="1" si="72"/>
        <v>89.791292639138248</v>
      </c>
      <c r="AA2319" s="3">
        <f t="shared" ca="1" si="73"/>
        <v>375.31270197486538</v>
      </c>
      <c r="AB2319" t="s">
        <v>53</v>
      </c>
      <c r="AC2319" t="s">
        <v>57</v>
      </c>
      <c r="AD2319" t="s">
        <v>181</v>
      </c>
      <c r="AE2319" t="s">
        <v>182</v>
      </c>
      <c r="AF2319" t="s">
        <v>60</v>
      </c>
      <c r="AG2319" t="s">
        <v>86</v>
      </c>
      <c r="AH2319" t="s">
        <v>62</v>
      </c>
      <c r="AI2319" t="s">
        <v>63</v>
      </c>
      <c r="AJ2319" t="s">
        <v>64</v>
      </c>
      <c r="AK2319" t="s">
        <v>65</v>
      </c>
      <c r="AL2319" t="s">
        <v>181</v>
      </c>
      <c r="AM2319" t="s">
        <v>181</v>
      </c>
      <c r="AN2319" t="s">
        <v>183</v>
      </c>
      <c r="AO2319" t="s">
        <v>223</v>
      </c>
      <c r="AP2319" t="s">
        <v>181</v>
      </c>
      <c r="AQ2319" t="s">
        <v>69</v>
      </c>
    </row>
    <row r="2320" spans="1:43" hidden="1" x14ac:dyDescent="0.2">
      <c r="A2320" t="s">
        <v>253</v>
      </c>
      <c r="B2320">
        <v>1060</v>
      </c>
      <c r="C2320" t="s">
        <v>223</v>
      </c>
      <c r="D2320">
        <v>17000</v>
      </c>
      <c r="E2320" t="s">
        <v>180</v>
      </c>
      <c r="F2320">
        <v>15</v>
      </c>
      <c r="G2320" t="s">
        <v>51</v>
      </c>
      <c r="H2320" t="s">
        <v>52</v>
      </c>
      <c r="I2320" t="s">
        <v>53</v>
      </c>
      <c r="J2320" t="s">
        <v>93</v>
      </c>
      <c r="K2320" t="s">
        <v>94</v>
      </c>
      <c r="L2320" t="s">
        <v>56</v>
      </c>
      <c r="M2320">
        <v>45.70700179533214</v>
      </c>
      <c r="N2320">
        <v>77.314003590664285</v>
      </c>
      <c r="O2320">
        <v>155.89000000000001</v>
      </c>
      <c r="P2320">
        <v>85.692010771992813</v>
      </c>
      <c r="Q2320">
        <v>120.23464991023339</v>
      </c>
      <c r="R2320">
        <v>129.01346499102334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613.85113105924597</v>
      </c>
      <c r="Z2320" s="3">
        <f t="shared" ca="1" si="72"/>
        <v>129.01346499102334</v>
      </c>
      <c r="AA2320" s="3">
        <f t="shared" ca="1" si="73"/>
        <v>613.85113105924597</v>
      </c>
      <c r="AB2320" t="s">
        <v>53</v>
      </c>
      <c r="AC2320" t="s">
        <v>57</v>
      </c>
      <c r="AD2320" t="s">
        <v>181</v>
      </c>
      <c r="AE2320" t="s">
        <v>182</v>
      </c>
      <c r="AF2320" t="s">
        <v>60</v>
      </c>
      <c r="AG2320" t="s">
        <v>61</v>
      </c>
      <c r="AH2320" t="s">
        <v>62</v>
      </c>
      <c r="AI2320" t="s">
        <v>79</v>
      </c>
      <c r="AJ2320" t="s">
        <v>64</v>
      </c>
      <c r="AK2320" t="s">
        <v>65</v>
      </c>
      <c r="AL2320" t="s">
        <v>181</v>
      </c>
      <c r="AM2320" t="s">
        <v>181</v>
      </c>
      <c r="AN2320" t="s">
        <v>183</v>
      </c>
      <c r="AO2320" t="s">
        <v>223</v>
      </c>
      <c r="AP2320" t="s">
        <v>181</v>
      </c>
      <c r="AQ2320" t="s">
        <v>69</v>
      </c>
    </row>
    <row r="2321" spans="1:43" hidden="1" x14ac:dyDescent="0.2">
      <c r="A2321" t="s">
        <v>253</v>
      </c>
      <c r="B2321">
        <v>1060</v>
      </c>
      <c r="C2321" t="s">
        <v>223</v>
      </c>
      <c r="D2321">
        <v>17000</v>
      </c>
      <c r="E2321" t="s">
        <v>180</v>
      </c>
      <c r="F2321">
        <v>15</v>
      </c>
      <c r="G2321" t="s">
        <v>51</v>
      </c>
      <c r="H2321" t="s">
        <v>52</v>
      </c>
      <c r="I2321" t="s">
        <v>53</v>
      </c>
      <c r="J2321" t="s">
        <v>91</v>
      </c>
      <c r="K2321" t="s">
        <v>92</v>
      </c>
      <c r="L2321" t="s">
        <v>56</v>
      </c>
      <c r="M2321">
        <v>71.998007181328546</v>
      </c>
      <c r="N2321">
        <v>53.785996409335731</v>
      </c>
      <c r="O2321">
        <v>143.68299820466785</v>
      </c>
      <c r="P2321">
        <v>139.00398563734288</v>
      </c>
      <c r="Q2321">
        <v>142.08527827648115</v>
      </c>
      <c r="R2321">
        <v>144.5673249551167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695.1235906642728</v>
      </c>
      <c r="Z2321" s="3">
        <f t="shared" ca="1" si="72"/>
        <v>144.5673249551167</v>
      </c>
      <c r="AA2321" s="3">
        <f t="shared" ca="1" si="73"/>
        <v>695.1235906642728</v>
      </c>
      <c r="AB2321" t="s">
        <v>53</v>
      </c>
      <c r="AC2321" t="s">
        <v>57</v>
      </c>
      <c r="AD2321" t="s">
        <v>181</v>
      </c>
      <c r="AE2321" t="s">
        <v>182</v>
      </c>
      <c r="AF2321" t="s">
        <v>60</v>
      </c>
      <c r="AG2321" t="s">
        <v>78</v>
      </c>
      <c r="AH2321" t="s">
        <v>62</v>
      </c>
      <c r="AI2321" t="s">
        <v>79</v>
      </c>
      <c r="AJ2321" t="s">
        <v>64</v>
      </c>
      <c r="AK2321" t="s">
        <v>65</v>
      </c>
      <c r="AL2321" t="s">
        <v>181</v>
      </c>
      <c r="AM2321" t="s">
        <v>181</v>
      </c>
      <c r="AN2321" t="s">
        <v>183</v>
      </c>
      <c r="AO2321" t="s">
        <v>223</v>
      </c>
      <c r="AP2321" t="s">
        <v>181</v>
      </c>
      <c r="AQ2321" t="s">
        <v>69</v>
      </c>
    </row>
    <row r="2322" spans="1:43" hidden="1" x14ac:dyDescent="0.2">
      <c r="A2322" t="s">
        <v>253</v>
      </c>
      <c r="B2322">
        <v>1060</v>
      </c>
      <c r="C2322" t="s">
        <v>223</v>
      </c>
      <c r="D2322">
        <v>17000</v>
      </c>
      <c r="E2322" t="s">
        <v>180</v>
      </c>
      <c r="F2322">
        <v>15</v>
      </c>
      <c r="G2322" t="s">
        <v>51</v>
      </c>
      <c r="H2322" t="s">
        <v>52</v>
      </c>
      <c r="I2322" t="s">
        <v>53</v>
      </c>
      <c r="J2322" t="s">
        <v>89</v>
      </c>
      <c r="K2322" t="s">
        <v>90</v>
      </c>
      <c r="L2322" t="s">
        <v>56</v>
      </c>
      <c r="M2322">
        <v>47.773994614003591</v>
      </c>
      <c r="N2322">
        <v>11.558994614003591</v>
      </c>
      <c r="O2322">
        <v>5.1570017953321363</v>
      </c>
      <c r="P2322">
        <v>13.564003590664273</v>
      </c>
      <c r="Q2322">
        <v>4.289048473967684</v>
      </c>
      <c r="R2322">
        <v>4.497307001795332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86.840350089766602</v>
      </c>
      <c r="Z2322" s="3">
        <f t="shared" ca="1" si="72"/>
        <v>4.497307001795332</v>
      </c>
      <c r="AA2322" s="3">
        <f t="shared" ca="1" si="73"/>
        <v>86.840350089766602</v>
      </c>
      <c r="AB2322" t="s">
        <v>53</v>
      </c>
      <c r="AC2322" t="s">
        <v>57</v>
      </c>
      <c r="AD2322" t="s">
        <v>181</v>
      </c>
      <c r="AE2322" t="s">
        <v>182</v>
      </c>
      <c r="AF2322" t="s">
        <v>60</v>
      </c>
      <c r="AG2322" t="s">
        <v>78</v>
      </c>
      <c r="AH2322" t="s">
        <v>62</v>
      </c>
      <c r="AI2322" t="s">
        <v>79</v>
      </c>
      <c r="AJ2322" t="s">
        <v>64</v>
      </c>
      <c r="AK2322" t="s">
        <v>65</v>
      </c>
      <c r="AL2322" t="s">
        <v>181</v>
      </c>
      <c r="AM2322" t="s">
        <v>181</v>
      </c>
      <c r="AN2322" t="s">
        <v>183</v>
      </c>
      <c r="AO2322" t="s">
        <v>223</v>
      </c>
      <c r="AP2322" t="s">
        <v>181</v>
      </c>
      <c r="AQ2322" t="s">
        <v>69</v>
      </c>
    </row>
    <row r="2323" spans="1:43" hidden="1" x14ac:dyDescent="0.2">
      <c r="A2323" t="s">
        <v>253</v>
      </c>
      <c r="B2323">
        <v>1060</v>
      </c>
      <c r="C2323" t="s">
        <v>223</v>
      </c>
      <c r="D2323">
        <v>17000</v>
      </c>
      <c r="E2323" t="s">
        <v>180</v>
      </c>
      <c r="F2323">
        <v>15</v>
      </c>
      <c r="G2323" t="s">
        <v>51</v>
      </c>
      <c r="H2323" t="s">
        <v>52</v>
      </c>
      <c r="I2323" t="s">
        <v>53</v>
      </c>
      <c r="J2323" t="s">
        <v>87</v>
      </c>
      <c r="K2323" t="s">
        <v>88</v>
      </c>
      <c r="L2323" t="s">
        <v>56</v>
      </c>
      <c r="M2323">
        <v>9.7590035906642729</v>
      </c>
      <c r="N2323">
        <v>12.477001795332136</v>
      </c>
      <c r="O2323">
        <v>16.502998204667861</v>
      </c>
      <c r="P2323">
        <v>14.942001795332137</v>
      </c>
      <c r="Q2323">
        <v>14.042190305206464</v>
      </c>
      <c r="R2323">
        <v>11.300718132854579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79.023913824057459</v>
      </c>
      <c r="Z2323" s="3">
        <f t="shared" ca="1" si="72"/>
        <v>11.300718132854579</v>
      </c>
      <c r="AA2323" s="3">
        <f t="shared" ca="1" si="73"/>
        <v>79.023913824057459</v>
      </c>
      <c r="AB2323" t="s">
        <v>53</v>
      </c>
      <c r="AC2323" t="s">
        <v>57</v>
      </c>
      <c r="AD2323" t="s">
        <v>181</v>
      </c>
      <c r="AE2323" t="s">
        <v>182</v>
      </c>
      <c r="AF2323" t="s">
        <v>60</v>
      </c>
      <c r="AG2323" t="s">
        <v>78</v>
      </c>
      <c r="AH2323" t="s">
        <v>62</v>
      </c>
      <c r="AI2323" t="s">
        <v>79</v>
      </c>
      <c r="AJ2323" t="s">
        <v>64</v>
      </c>
      <c r="AK2323" t="s">
        <v>65</v>
      </c>
      <c r="AL2323" t="s">
        <v>181</v>
      </c>
      <c r="AM2323" t="s">
        <v>181</v>
      </c>
      <c r="AN2323" t="s">
        <v>183</v>
      </c>
      <c r="AO2323" t="s">
        <v>223</v>
      </c>
      <c r="AP2323" t="s">
        <v>181</v>
      </c>
      <c r="AQ2323" t="s">
        <v>69</v>
      </c>
    </row>
    <row r="2324" spans="1:43" hidden="1" x14ac:dyDescent="0.2">
      <c r="A2324" t="s">
        <v>253</v>
      </c>
      <c r="B2324">
        <v>1060</v>
      </c>
      <c r="C2324" t="s">
        <v>223</v>
      </c>
      <c r="D2324">
        <v>17000</v>
      </c>
      <c r="E2324" t="s">
        <v>180</v>
      </c>
      <c r="F2324">
        <v>15</v>
      </c>
      <c r="G2324" t="s">
        <v>51</v>
      </c>
      <c r="H2324" t="s">
        <v>52</v>
      </c>
      <c r="I2324" t="s">
        <v>53</v>
      </c>
      <c r="J2324" t="s">
        <v>84</v>
      </c>
      <c r="K2324" t="s">
        <v>85</v>
      </c>
      <c r="L2324" t="s">
        <v>56</v>
      </c>
      <c r="M2324">
        <v>25.015000000000001</v>
      </c>
      <c r="N2324">
        <v>30.06100538599641</v>
      </c>
      <c r="O2324">
        <v>32.771005385996403</v>
      </c>
      <c r="P2324">
        <v>36.111005385996414</v>
      </c>
      <c r="Q2324">
        <v>28.026032315978458</v>
      </c>
      <c r="R2324">
        <v>60.932675044883304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212.91672351885097</v>
      </c>
      <c r="Z2324" s="3">
        <f t="shared" ca="1" si="72"/>
        <v>60.932675044883304</v>
      </c>
      <c r="AA2324" s="3">
        <f t="shared" ca="1" si="73"/>
        <v>212.91672351885097</v>
      </c>
      <c r="AB2324" t="s">
        <v>53</v>
      </c>
      <c r="AC2324" t="s">
        <v>57</v>
      </c>
      <c r="AD2324" t="s">
        <v>181</v>
      </c>
      <c r="AE2324" t="s">
        <v>182</v>
      </c>
      <c r="AF2324" t="s">
        <v>60</v>
      </c>
      <c r="AG2324" t="s">
        <v>86</v>
      </c>
      <c r="AH2324" t="s">
        <v>62</v>
      </c>
      <c r="AI2324" t="s">
        <v>63</v>
      </c>
      <c r="AJ2324" t="s">
        <v>64</v>
      </c>
      <c r="AK2324" t="s">
        <v>65</v>
      </c>
      <c r="AL2324" t="s">
        <v>181</v>
      </c>
      <c r="AM2324" t="s">
        <v>181</v>
      </c>
      <c r="AN2324" t="s">
        <v>183</v>
      </c>
      <c r="AO2324" t="s">
        <v>223</v>
      </c>
      <c r="AP2324" t="s">
        <v>181</v>
      </c>
      <c r="AQ2324" t="s">
        <v>69</v>
      </c>
    </row>
    <row r="2325" spans="1:43" hidden="1" x14ac:dyDescent="0.2">
      <c r="A2325" t="s">
        <v>253</v>
      </c>
      <c r="B2325">
        <v>1060</v>
      </c>
      <c r="C2325" t="s">
        <v>223</v>
      </c>
      <c r="D2325">
        <v>17000</v>
      </c>
      <c r="E2325" t="s">
        <v>180</v>
      </c>
      <c r="F2325">
        <v>15</v>
      </c>
      <c r="G2325" t="s">
        <v>51</v>
      </c>
      <c r="H2325" t="s">
        <v>52</v>
      </c>
      <c r="I2325" t="s">
        <v>53</v>
      </c>
      <c r="J2325" t="s">
        <v>82</v>
      </c>
      <c r="K2325" t="s">
        <v>83</v>
      </c>
      <c r="L2325" t="s">
        <v>56</v>
      </c>
      <c r="M2325">
        <v>19.840000000000003</v>
      </c>
      <c r="N2325">
        <v>20.057001795332138</v>
      </c>
      <c r="O2325">
        <v>20.560996409335726</v>
      </c>
      <c r="P2325">
        <v>25.291992818671453</v>
      </c>
      <c r="Q2325">
        <v>27.507181328545776</v>
      </c>
      <c r="R2325">
        <v>30.625673249551166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143.88284560143629</v>
      </c>
      <c r="Z2325" s="3">
        <f t="shared" ca="1" si="72"/>
        <v>30.625673249551166</v>
      </c>
      <c r="AA2325" s="3">
        <f t="shared" ca="1" si="73"/>
        <v>143.88284560143629</v>
      </c>
      <c r="AB2325" t="s">
        <v>53</v>
      </c>
      <c r="AC2325" t="s">
        <v>57</v>
      </c>
      <c r="AD2325" t="s">
        <v>181</v>
      </c>
      <c r="AE2325" t="s">
        <v>182</v>
      </c>
      <c r="AF2325" t="s">
        <v>60</v>
      </c>
      <c r="AG2325" t="s">
        <v>61</v>
      </c>
      <c r="AH2325" t="s">
        <v>62</v>
      </c>
      <c r="AI2325" t="s">
        <v>63</v>
      </c>
      <c r="AJ2325" t="s">
        <v>64</v>
      </c>
      <c r="AK2325" t="s">
        <v>65</v>
      </c>
      <c r="AL2325" t="s">
        <v>181</v>
      </c>
      <c r="AM2325" t="s">
        <v>181</v>
      </c>
      <c r="AN2325" t="s">
        <v>183</v>
      </c>
      <c r="AO2325" t="s">
        <v>223</v>
      </c>
      <c r="AP2325" t="s">
        <v>181</v>
      </c>
      <c r="AQ2325" t="s">
        <v>69</v>
      </c>
    </row>
    <row r="2326" spans="1:43" hidden="1" x14ac:dyDescent="0.2">
      <c r="A2326" t="s">
        <v>253</v>
      </c>
      <c r="B2326">
        <v>1060</v>
      </c>
      <c r="C2326" t="s">
        <v>223</v>
      </c>
      <c r="D2326">
        <v>17000</v>
      </c>
      <c r="E2326" t="s">
        <v>180</v>
      </c>
      <c r="F2326">
        <v>15</v>
      </c>
      <c r="G2326" t="s">
        <v>51</v>
      </c>
      <c r="H2326" t="s">
        <v>52</v>
      </c>
      <c r="I2326" t="s">
        <v>53</v>
      </c>
      <c r="J2326" t="s">
        <v>80</v>
      </c>
      <c r="K2326" t="s">
        <v>81</v>
      </c>
      <c r="L2326" t="s">
        <v>107</v>
      </c>
      <c r="M2326">
        <v>0.18850987432675045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0.18850987432675045</v>
      </c>
      <c r="Z2326" s="3">
        <f t="shared" ca="1" si="72"/>
        <v>0</v>
      </c>
      <c r="AA2326" s="3">
        <f t="shared" ca="1" si="73"/>
        <v>0.18850987432675045</v>
      </c>
      <c r="AB2326" t="s">
        <v>53</v>
      </c>
      <c r="AC2326" t="s">
        <v>57</v>
      </c>
      <c r="AD2326" t="s">
        <v>181</v>
      </c>
      <c r="AE2326" t="s">
        <v>182</v>
      </c>
      <c r="AF2326" t="s">
        <v>60</v>
      </c>
      <c r="AG2326" t="s">
        <v>61</v>
      </c>
      <c r="AH2326" t="s">
        <v>62</v>
      </c>
      <c r="AI2326" t="s">
        <v>63</v>
      </c>
      <c r="AJ2326" t="s">
        <v>64</v>
      </c>
      <c r="AK2326" t="s">
        <v>65</v>
      </c>
      <c r="AL2326" t="s">
        <v>181</v>
      </c>
      <c r="AM2326" t="s">
        <v>181</v>
      </c>
      <c r="AN2326" t="s">
        <v>108</v>
      </c>
      <c r="AO2326" t="s">
        <v>223</v>
      </c>
      <c r="AP2326" t="s">
        <v>181</v>
      </c>
      <c r="AQ2326" t="s">
        <v>69</v>
      </c>
    </row>
    <row r="2327" spans="1:43" hidden="1" x14ac:dyDescent="0.2">
      <c r="A2327" t="s">
        <v>253</v>
      </c>
      <c r="B2327">
        <v>1060</v>
      </c>
      <c r="C2327" t="s">
        <v>223</v>
      </c>
      <c r="D2327">
        <v>17000</v>
      </c>
      <c r="E2327" t="s">
        <v>180</v>
      </c>
      <c r="F2327">
        <v>15</v>
      </c>
      <c r="G2327" t="s">
        <v>51</v>
      </c>
      <c r="H2327" t="s">
        <v>52</v>
      </c>
      <c r="I2327" t="s">
        <v>53</v>
      </c>
      <c r="J2327" t="s">
        <v>80</v>
      </c>
      <c r="K2327" t="s">
        <v>81</v>
      </c>
      <c r="L2327" t="s">
        <v>56</v>
      </c>
      <c r="M2327">
        <v>90.352001795332129</v>
      </c>
      <c r="N2327">
        <v>110.65900359066426</v>
      </c>
      <c r="O2327">
        <v>109.72700179533214</v>
      </c>
      <c r="P2327">
        <v>116.46</v>
      </c>
      <c r="Q2327">
        <v>134.15170556552962</v>
      </c>
      <c r="R2327">
        <v>104.64856373429085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665.99827648114899</v>
      </c>
      <c r="Z2327" s="3">
        <f t="shared" ca="1" si="72"/>
        <v>104.64856373429085</v>
      </c>
      <c r="AA2327" s="3">
        <f t="shared" ca="1" si="73"/>
        <v>665.99827648114899</v>
      </c>
      <c r="AB2327" t="s">
        <v>53</v>
      </c>
      <c r="AC2327" t="s">
        <v>57</v>
      </c>
      <c r="AD2327" t="s">
        <v>181</v>
      </c>
      <c r="AE2327" t="s">
        <v>182</v>
      </c>
      <c r="AF2327" t="s">
        <v>60</v>
      </c>
      <c r="AG2327" t="s">
        <v>61</v>
      </c>
      <c r="AH2327" t="s">
        <v>62</v>
      </c>
      <c r="AI2327" t="s">
        <v>63</v>
      </c>
      <c r="AJ2327" t="s">
        <v>64</v>
      </c>
      <c r="AK2327" t="s">
        <v>65</v>
      </c>
      <c r="AL2327" t="s">
        <v>181</v>
      </c>
      <c r="AM2327" t="s">
        <v>181</v>
      </c>
      <c r="AN2327" t="s">
        <v>183</v>
      </c>
      <c r="AO2327" t="s">
        <v>223</v>
      </c>
      <c r="AP2327" t="s">
        <v>181</v>
      </c>
      <c r="AQ2327" t="s">
        <v>69</v>
      </c>
    </row>
    <row r="2328" spans="1:43" hidden="1" x14ac:dyDescent="0.2">
      <c r="A2328" t="s">
        <v>253</v>
      </c>
      <c r="B2328">
        <v>1060</v>
      </c>
      <c r="C2328" t="s">
        <v>223</v>
      </c>
      <c r="D2328">
        <v>17000</v>
      </c>
      <c r="E2328" t="s">
        <v>180</v>
      </c>
      <c r="F2328">
        <v>15</v>
      </c>
      <c r="G2328" t="s">
        <v>51</v>
      </c>
      <c r="H2328" t="s">
        <v>52</v>
      </c>
      <c r="I2328" t="s">
        <v>53</v>
      </c>
      <c r="J2328" t="s">
        <v>76</v>
      </c>
      <c r="K2328" t="s">
        <v>77</v>
      </c>
      <c r="L2328" t="s">
        <v>56</v>
      </c>
      <c r="M2328">
        <v>30.836005385996408</v>
      </c>
      <c r="N2328">
        <v>37.331005385996406</v>
      </c>
      <c r="O2328">
        <v>37.744003590664278</v>
      </c>
      <c r="P2328">
        <v>33.619999999999997</v>
      </c>
      <c r="Q2328">
        <v>23.490125673249551</v>
      </c>
      <c r="R2328">
        <v>25.833931777378815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188.85507181328543</v>
      </c>
      <c r="Z2328" s="3">
        <f t="shared" ca="1" si="72"/>
        <v>25.833931777378815</v>
      </c>
      <c r="AA2328" s="3">
        <f t="shared" ca="1" si="73"/>
        <v>188.85507181328543</v>
      </c>
      <c r="AB2328" t="s">
        <v>53</v>
      </c>
      <c r="AC2328" t="s">
        <v>57</v>
      </c>
      <c r="AD2328" t="s">
        <v>181</v>
      </c>
      <c r="AE2328" t="s">
        <v>182</v>
      </c>
      <c r="AF2328" t="s">
        <v>60</v>
      </c>
      <c r="AG2328" t="s">
        <v>78</v>
      </c>
      <c r="AH2328" t="s">
        <v>62</v>
      </c>
      <c r="AI2328" t="s">
        <v>79</v>
      </c>
      <c r="AJ2328" t="s">
        <v>64</v>
      </c>
      <c r="AK2328" t="s">
        <v>65</v>
      </c>
      <c r="AL2328" t="s">
        <v>181</v>
      </c>
      <c r="AM2328" t="s">
        <v>181</v>
      </c>
      <c r="AN2328" t="s">
        <v>183</v>
      </c>
      <c r="AO2328" t="s">
        <v>223</v>
      </c>
      <c r="AP2328" t="s">
        <v>181</v>
      </c>
      <c r="AQ2328" t="s">
        <v>69</v>
      </c>
    </row>
    <row r="2329" spans="1:43" hidden="1" x14ac:dyDescent="0.2">
      <c r="A2329" t="s">
        <v>253</v>
      </c>
      <c r="B2329">
        <v>1060</v>
      </c>
      <c r="C2329" t="s">
        <v>223</v>
      </c>
      <c r="D2329">
        <v>17000</v>
      </c>
      <c r="E2329" t="s">
        <v>180</v>
      </c>
      <c r="F2329">
        <v>15</v>
      </c>
      <c r="G2329" t="s">
        <v>51</v>
      </c>
      <c r="H2329" t="s">
        <v>52</v>
      </c>
      <c r="I2329" t="s">
        <v>53</v>
      </c>
      <c r="J2329" t="s">
        <v>54</v>
      </c>
      <c r="K2329" t="s">
        <v>55</v>
      </c>
      <c r="L2329" t="s">
        <v>56</v>
      </c>
      <c r="M2329">
        <v>32.819003590664273</v>
      </c>
      <c r="N2329">
        <v>44.089003590664277</v>
      </c>
      <c r="O2329">
        <v>43.885008976660686</v>
      </c>
      <c r="P2329">
        <v>54.454003590664271</v>
      </c>
      <c r="Q2329">
        <v>46.665170556552958</v>
      </c>
      <c r="R2329">
        <v>55.08886894075404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277.0010592459605</v>
      </c>
      <c r="Z2329" s="3">
        <f t="shared" ca="1" si="72"/>
        <v>55.08886894075404</v>
      </c>
      <c r="AA2329" s="3">
        <f t="shared" ca="1" si="73"/>
        <v>277.0010592459605</v>
      </c>
      <c r="AB2329" t="s">
        <v>53</v>
      </c>
      <c r="AC2329" t="s">
        <v>57</v>
      </c>
      <c r="AD2329" t="s">
        <v>181</v>
      </c>
      <c r="AE2329" t="s">
        <v>182</v>
      </c>
      <c r="AF2329" t="s">
        <v>60</v>
      </c>
      <c r="AG2329" t="s">
        <v>61</v>
      </c>
      <c r="AH2329" t="s">
        <v>62</v>
      </c>
      <c r="AI2329" t="s">
        <v>63</v>
      </c>
      <c r="AJ2329" t="s">
        <v>64</v>
      </c>
      <c r="AK2329" t="s">
        <v>65</v>
      </c>
      <c r="AL2329" t="s">
        <v>181</v>
      </c>
      <c r="AM2329" t="s">
        <v>181</v>
      </c>
      <c r="AN2329" t="s">
        <v>183</v>
      </c>
      <c r="AO2329" t="s">
        <v>223</v>
      </c>
      <c r="AP2329" t="s">
        <v>181</v>
      </c>
      <c r="AQ2329" t="s">
        <v>69</v>
      </c>
    </row>
    <row r="2330" spans="1:43" hidden="1" x14ac:dyDescent="0.2">
      <c r="A2330" t="s">
        <v>253</v>
      </c>
      <c r="B2330">
        <v>1050</v>
      </c>
      <c r="C2330" t="s">
        <v>203</v>
      </c>
      <c r="D2330">
        <v>17100</v>
      </c>
      <c r="E2330" t="s">
        <v>184</v>
      </c>
      <c r="F2330">
        <v>15</v>
      </c>
      <c r="G2330" t="s">
        <v>51</v>
      </c>
      <c r="H2330" t="s">
        <v>130</v>
      </c>
      <c r="I2330" t="s">
        <v>131</v>
      </c>
      <c r="J2330" t="s">
        <v>132</v>
      </c>
      <c r="K2330" t="s">
        <v>133</v>
      </c>
      <c r="L2330" t="s">
        <v>56</v>
      </c>
      <c r="M2330">
        <v>0</v>
      </c>
      <c r="N2330">
        <v>9.8743267504488336E-2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9.8743267504488336E-2</v>
      </c>
      <c r="Z2330" s="3">
        <f t="shared" ca="1" si="72"/>
        <v>0</v>
      </c>
      <c r="AA2330" s="3">
        <f t="shared" ca="1" si="73"/>
        <v>9.8743267504488336E-2</v>
      </c>
      <c r="AB2330" t="s">
        <v>131</v>
      </c>
      <c r="AC2330" t="s">
        <v>57</v>
      </c>
      <c r="AD2330" t="s">
        <v>181</v>
      </c>
      <c r="AE2330" t="s">
        <v>182</v>
      </c>
      <c r="AF2330" t="s">
        <v>60</v>
      </c>
      <c r="AG2330" t="s">
        <v>78</v>
      </c>
      <c r="AH2330" t="s">
        <v>62</v>
      </c>
      <c r="AI2330" t="s">
        <v>79</v>
      </c>
      <c r="AJ2330" t="s">
        <v>64</v>
      </c>
      <c r="AK2330" t="s">
        <v>65</v>
      </c>
      <c r="AL2330" t="s">
        <v>181</v>
      </c>
      <c r="AM2330" t="s">
        <v>181</v>
      </c>
      <c r="AN2330" t="s">
        <v>183</v>
      </c>
      <c r="AO2330" t="s">
        <v>203</v>
      </c>
      <c r="AP2330" t="s">
        <v>181</v>
      </c>
      <c r="AQ2330" t="s">
        <v>69</v>
      </c>
    </row>
    <row r="2331" spans="1:43" hidden="1" x14ac:dyDescent="0.2">
      <c r="A2331" t="s">
        <v>253</v>
      </c>
      <c r="B2331">
        <v>1050</v>
      </c>
      <c r="C2331" t="s">
        <v>203</v>
      </c>
      <c r="D2331">
        <v>17100</v>
      </c>
      <c r="E2331" t="s">
        <v>184</v>
      </c>
      <c r="F2331">
        <v>15</v>
      </c>
      <c r="G2331" t="s">
        <v>51</v>
      </c>
      <c r="H2331" t="s">
        <v>52</v>
      </c>
      <c r="I2331" t="s">
        <v>53</v>
      </c>
      <c r="J2331" t="s">
        <v>103</v>
      </c>
      <c r="K2331" t="s">
        <v>104</v>
      </c>
      <c r="L2331" t="s">
        <v>56</v>
      </c>
      <c r="M2331">
        <v>0</v>
      </c>
      <c r="N2331">
        <v>0</v>
      </c>
      <c r="O2331">
        <v>0</v>
      </c>
      <c r="P2331">
        <v>0</v>
      </c>
      <c r="Q2331">
        <v>0.12567324955116696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0.12567324955116696</v>
      </c>
      <c r="Z2331" s="3">
        <f t="shared" ca="1" si="72"/>
        <v>0</v>
      </c>
      <c r="AA2331" s="3">
        <f t="shared" ca="1" si="73"/>
        <v>0.12567324955116696</v>
      </c>
      <c r="AB2331" t="s">
        <v>53</v>
      </c>
      <c r="AC2331" t="s">
        <v>57</v>
      </c>
      <c r="AD2331" t="s">
        <v>181</v>
      </c>
      <c r="AE2331" t="s">
        <v>182</v>
      </c>
      <c r="AF2331" t="s">
        <v>60</v>
      </c>
      <c r="AG2331" t="s">
        <v>86</v>
      </c>
      <c r="AH2331" t="s">
        <v>62</v>
      </c>
      <c r="AI2331" t="s">
        <v>63</v>
      </c>
      <c r="AJ2331" t="s">
        <v>64</v>
      </c>
      <c r="AK2331" t="s">
        <v>65</v>
      </c>
      <c r="AL2331" t="s">
        <v>181</v>
      </c>
      <c r="AM2331" t="s">
        <v>181</v>
      </c>
      <c r="AN2331" t="s">
        <v>183</v>
      </c>
      <c r="AO2331" t="s">
        <v>203</v>
      </c>
      <c r="AP2331" t="s">
        <v>181</v>
      </c>
      <c r="AQ2331" t="s">
        <v>69</v>
      </c>
    </row>
    <row r="2332" spans="1:43" hidden="1" x14ac:dyDescent="0.2">
      <c r="A2332" t="s">
        <v>253</v>
      </c>
      <c r="B2332">
        <v>1050</v>
      </c>
      <c r="C2332" t="s">
        <v>203</v>
      </c>
      <c r="D2332">
        <v>17100</v>
      </c>
      <c r="E2332" t="s">
        <v>184</v>
      </c>
      <c r="F2332">
        <v>15</v>
      </c>
      <c r="G2332" t="s">
        <v>51</v>
      </c>
      <c r="H2332" t="s">
        <v>52</v>
      </c>
      <c r="I2332" t="s">
        <v>53</v>
      </c>
      <c r="J2332" t="s">
        <v>101</v>
      </c>
      <c r="K2332" t="s">
        <v>102</v>
      </c>
      <c r="L2332" t="s">
        <v>56</v>
      </c>
      <c r="M2332">
        <v>0.653491921005386</v>
      </c>
      <c r="N2332">
        <v>1.4003402154398563</v>
      </c>
      <c r="O2332">
        <v>0.35008438061041297</v>
      </c>
      <c r="P2332">
        <v>0.2333895870736086</v>
      </c>
      <c r="Q2332">
        <v>6.3015394973070018</v>
      </c>
      <c r="R2332">
        <v>8.9766606822262118E-2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9.0286122082585294</v>
      </c>
      <c r="Z2332" s="3">
        <f t="shared" ca="1" si="72"/>
        <v>8.9766606822262118E-2</v>
      </c>
      <c r="AA2332" s="3">
        <f t="shared" ca="1" si="73"/>
        <v>9.0286122082585294</v>
      </c>
      <c r="AB2332" t="s">
        <v>53</v>
      </c>
      <c r="AC2332" t="s">
        <v>57</v>
      </c>
      <c r="AD2332" t="s">
        <v>181</v>
      </c>
      <c r="AE2332" t="s">
        <v>182</v>
      </c>
      <c r="AF2332" t="s">
        <v>60</v>
      </c>
      <c r="AG2332" t="s">
        <v>78</v>
      </c>
      <c r="AH2332" t="s">
        <v>62</v>
      </c>
      <c r="AI2332" t="s">
        <v>79</v>
      </c>
      <c r="AJ2332" t="s">
        <v>64</v>
      </c>
      <c r="AK2332" t="s">
        <v>65</v>
      </c>
      <c r="AL2332" t="s">
        <v>181</v>
      </c>
      <c r="AM2332" t="s">
        <v>181</v>
      </c>
      <c r="AN2332" t="s">
        <v>183</v>
      </c>
      <c r="AO2332" t="s">
        <v>203</v>
      </c>
      <c r="AP2332" t="s">
        <v>181</v>
      </c>
      <c r="AQ2332" t="s">
        <v>69</v>
      </c>
    </row>
    <row r="2333" spans="1:43" hidden="1" x14ac:dyDescent="0.2">
      <c r="A2333" t="s">
        <v>253</v>
      </c>
      <c r="B2333">
        <v>1050</v>
      </c>
      <c r="C2333" t="s">
        <v>203</v>
      </c>
      <c r="D2333">
        <v>17100</v>
      </c>
      <c r="E2333" t="s">
        <v>184</v>
      </c>
      <c r="F2333">
        <v>15</v>
      </c>
      <c r="G2333" t="s">
        <v>51</v>
      </c>
      <c r="H2333" t="s">
        <v>52</v>
      </c>
      <c r="I2333" t="s">
        <v>53</v>
      </c>
      <c r="J2333" t="s">
        <v>99</v>
      </c>
      <c r="K2333" t="s">
        <v>100</v>
      </c>
      <c r="L2333" t="s">
        <v>56</v>
      </c>
      <c r="M2333">
        <v>0</v>
      </c>
      <c r="N2333">
        <v>0.37701077199281868</v>
      </c>
      <c r="O2333">
        <v>1.8940368043087972</v>
      </c>
      <c r="P2333">
        <v>0.25134201077199281</v>
      </c>
      <c r="Q2333">
        <v>0.70016696588868932</v>
      </c>
      <c r="R2333">
        <v>0.13464991023339318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3.3572064631956913</v>
      </c>
      <c r="Z2333" s="3">
        <f t="shared" ca="1" si="72"/>
        <v>0.13464991023339318</v>
      </c>
      <c r="AA2333" s="3">
        <f t="shared" ca="1" si="73"/>
        <v>3.3572064631956913</v>
      </c>
      <c r="AB2333" t="s">
        <v>53</v>
      </c>
      <c r="AC2333" t="s">
        <v>57</v>
      </c>
      <c r="AD2333" t="s">
        <v>181</v>
      </c>
      <c r="AE2333" t="s">
        <v>182</v>
      </c>
      <c r="AF2333" t="s">
        <v>60</v>
      </c>
      <c r="AG2333" t="s">
        <v>86</v>
      </c>
      <c r="AH2333" t="s">
        <v>62</v>
      </c>
      <c r="AI2333" t="s">
        <v>63</v>
      </c>
      <c r="AJ2333" t="s">
        <v>64</v>
      </c>
      <c r="AK2333" t="s">
        <v>65</v>
      </c>
      <c r="AL2333" t="s">
        <v>181</v>
      </c>
      <c r="AM2333" t="s">
        <v>181</v>
      </c>
      <c r="AN2333" t="s">
        <v>183</v>
      </c>
      <c r="AO2333" t="s">
        <v>203</v>
      </c>
      <c r="AP2333" t="s">
        <v>181</v>
      </c>
      <c r="AQ2333" t="s">
        <v>69</v>
      </c>
    </row>
    <row r="2334" spans="1:43" hidden="1" x14ac:dyDescent="0.2">
      <c r="A2334" t="s">
        <v>253</v>
      </c>
      <c r="B2334">
        <v>1050</v>
      </c>
      <c r="C2334" t="s">
        <v>203</v>
      </c>
      <c r="D2334">
        <v>17100</v>
      </c>
      <c r="E2334" t="s">
        <v>184</v>
      </c>
      <c r="F2334">
        <v>15</v>
      </c>
      <c r="G2334" t="s">
        <v>51</v>
      </c>
      <c r="H2334" t="s">
        <v>52</v>
      </c>
      <c r="I2334" t="s">
        <v>53</v>
      </c>
      <c r="J2334" t="s">
        <v>97</v>
      </c>
      <c r="K2334" t="s">
        <v>98</v>
      </c>
      <c r="L2334" t="s">
        <v>56</v>
      </c>
      <c r="M2334">
        <v>198.86551705565532</v>
      </c>
      <c r="N2334">
        <v>243.23356642728905</v>
      </c>
      <c r="O2334">
        <v>225.77768761220824</v>
      </c>
      <c r="P2334">
        <v>324.11884290843807</v>
      </c>
      <c r="Q2334">
        <v>129.2391750448833</v>
      </c>
      <c r="R2334">
        <v>212.22450269299819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1333.4592917414723</v>
      </c>
      <c r="Z2334" s="3">
        <f t="shared" ca="1" si="72"/>
        <v>212.22450269299819</v>
      </c>
      <c r="AA2334" s="3">
        <f t="shared" ca="1" si="73"/>
        <v>1333.4592917414723</v>
      </c>
      <c r="AB2334" t="s">
        <v>53</v>
      </c>
      <c r="AC2334" t="s">
        <v>57</v>
      </c>
      <c r="AD2334" t="s">
        <v>181</v>
      </c>
      <c r="AE2334" t="s">
        <v>182</v>
      </c>
      <c r="AF2334" t="s">
        <v>60</v>
      </c>
      <c r="AG2334" t="s">
        <v>61</v>
      </c>
      <c r="AH2334" t="s">
        <v>62</v>
      </c>
      <c r="AI2334" t="s">
        <v>79</v>
      </c>
      <c r="AJ2334" t="s">
        <v>64</v>
      </c>
      <c r="AK2334" t="s">
        <v>65</v>
      </c>
      <c r="AL2334" t="s">
        <v>181</v>
      </c>
      <c r="AM2334" t="s">
        <v>181</v>
      </c>
      <c r="AN2334" t="s">
        <v>183</v>
      </c>
      <c r="AO2334" t="s">
        <v>203</v>
      </c>
      <c r="AP2334" t="s">
        <v>181</v>
      </c>
      <c r="AQ2334" t="s">
        <v>69</v>
      </c>
    </row>
    <row r="2335" spans="1:43" hidden="1" x14ac:dyDescent="0.2">
      <c r="A2335" t="s">
        <v>253</v>
      </c>
      <c r="B2335">
        <v>1050</v>
      </c>
      <c r="C2335" t="s">
        <v>203</v>
      </c>
      <c r="D2335">
        <v>17100</v>
      </c>
      <c r="E2335" t="s">
        <v>184</v>
      </c>
      <c r="F2335">
        <v>15</v>
      </c>
      <c r="G2335" t="s">
        <v>51</v>
      </c>
      <c r="H2335" t="s">
        <v>52</v>
      </c>
      <c r="I2335" t="s">
        <v>53</v>
      </c>
      <c r="J2335" t="s">
        <v>95</v>
      </c>
      <c r="K2335" t="s">
        <v>96</v>
      </c>
      <c r="L2335" t="s">
        <v>56</v>
      </c>
      <c r="M2335">
        <v>1.3195421903052065</v>
      </c>
      <c r="N2335">
        <v>1.8006992818671455</v>
      </c>
      <c r="O2335">
        <v>0.70915080789946139</v>
      </c>
      <c r="P2335">
        <v>5.6300664272890488</v>
      </c>
      <c r="Q2335">
        <v>8.0950026929982055</v>
      </c>
      <c r="R2335">
        <v>5.7449982046678638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23.299459605026932</v>
      </c>
      <c r="Z2335" s="3">
        <f t="shared" ca="1" si="72"/>
        <v>5.7449982046678638</v>
      </c>
      <c r="AA2335" s="3">
        <f t="shared" ca="1" si="73"/>
        <v>23.299459605026932</v>
      </c>
      <c r="AB2335" t="s">
        <v>53</v>
      </c>
      <c r="AC2335" t="s">
        <v>57</v>
      </c>
      <c r="AD2335" t="s">
        <v>181</v>
      </c>
      <c r="AE2335" t="s">
        <v>182</v>
      </c>
      <c r="AF2335" t="s">
        <v>60</v>
      </c>
      <c r="AG2335" t="s">
        <v>86</v>
      </c>
      <c r="AH2335" t="s">
        <v>62</v>
      </c>
      <c r="AI2335" t="s">
        <v>63</v>
      </c>
      <c r="AJ2335" t="s">
        <v>64</v>
      </c>
      <c r="AK2335" t="s">
        <v>65</v>
      </c>
      <c r="AL2335" t="s">
        <v>181</v>
      </c>
      <c r="AM2335" t="s">
        <v>181</v>
      </c>
      <c r="AN2335" t="s">
        <v>183</v>
      </c>
      <c r="AO2335" t="s">
        <v>203</v>
      </c>
      <c r="AP2335" t="s">
        <v>181</v>
      </c>
      <c r="AQ2335" t="s">
        <v>69</v>
      </c>
    </row>
    <row r="2336" spans="1:43" hidden="1" x14ac:dyDescent="0.2">
      <c r="A2336" t="s">
        <v>253</v>
      </c>
      <c r="B2336">
        <v>1050</v>
      </c>
      <c r="C2336" t="s">
        <v>203</v>
      </c>
      <c r="D2336">
        <v>17100</v>
      </c>
      <c r="E2336" t="s">
        <v>184</v>
      </c>
      <c r="F2336">
        <v>15</v>
      </c>
      <c r="G2336" t="s">
        <v>51</v>
      </c>
      <c r="H2336" t="s">
        <v>52</v>
      </c>
      <c r="I2336" t="s">
        <v>53</v>
      </c>
      <c r="J2336" t="s">
        <v>93</v>
      </c>
      <c r="K2336" t="s">
        <v>94</v>
      </c>
      <c r="L2336" t="s">
        <v>107</v>
      </c>
      <c r="M2336">
        <v>0</v>
      </c>
      <c r="N2336">
        <v>0</v>
      </c>
      <c r="O2336">
        <v>0.63955475763016167</v>
      </c>
      <c r="P2336">
        <v>0.60589407540394968</v>
      </c>
      <c r="Q2336">
        <v>0.70687612208258532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1.9523249551166968</v>
      </c>
      <c r="Z2336" s="3">
        <f t="shared" ca="1" si="72"/>
        <v>0</v>
      </c>
      <c r="AA2336" s="3">
        <f t="shared" ca="1" si="73"/>
        <v>1.9523249551166968</v>
      </c>
      <c r="AB2336" t="s">
        <v>53</v>
      </c>
      <c r="AC2336" t="s">
        <v>57</v>
      </c>
      <c r="AD2336" t="s">
        <v>181</v>
      </c>
      <c r="AE2336" t="s">
        <v>182</v>
      </c>
      <c r="AF2336" t="s">
        <v>60</v>
      </c>
      <c r="AG2336" t="s">
        <v>61</v>
      </c>
      <c r="AH2336" t="s">
        <v>62</v>
      </c>
      <c r="AI2336" t="s">
        <v>79</v>
      </c>
      <c r="AJ2336" t="s">
        <v>64</v>
      </c>
      <c r="AK2336" t="s">
        <v>65</v>
      </c>
      <c r="AL2336" t="s">
        <v>181</v>
      </c>
      <c r="AM2336" t="s">
        <v>181</v>
      </c>
      <c r="AN2336" t="s">
        <v>108</v>
      </c>
      <c r="AO2336" t="s">
        <v>203</v>
      </c>
      <c r="AP2336" t="s">
        <v>181</v>
      </c>
      <c r="AQ2336" t="s">
        <v>69</v>
      </c>
    </row>
    <row r="2337" spans="1:43" hidden="1" x14ac:dyDescent="0.2">
      <c r="A2337" t="s">
        <v>253</v>
      </c>
      <c r="B2337">
        <v>1050</v>
      </c>
      <c r="C2337" t="s">
        <v>203</v>
      </c>
      <c r="D2337">
        <v>17100</v>
      </c>
      <c r="E2337" t="s">
        <v>184</v>
      </c>
      <c r="F2337">
        <v>15</v>
      </c>
      <c r="G2337" t="s">
        <v>51</v>
      </c>
      <c r="H2337" t="s">
        <v>52</v>
      </c>
      <c r="I2337" t="s">
        <v>53</v>
      </c>
      <c r="J2337" t="s">
        <v>93</v>
      </c>
      <c r="K2337" t="s">
        <v>94</v>
      </c>
      <c r="L2337" t="s">
        <v>56</v>
      </c>
      <c r="M2337">
        <v>1.7360556552962296</v>
      </c>
      <c r="N2337">
        <v>36.983784560143626</v>
      </c>
      <c r="O2337">
        <v>14.638953321364452</v>
      </c>
      <c r="P2337">
        <v>5.2800062836624768</v>
      </c>
      <c r="Q2337">
        <v>6.3374434470377023</v>
      </c>
      <c r="R2337">
        <v>12.20808707360862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77.18433034111311</v>
      </c>
      <c r="Z2337" s="3">
        <f t="shared" ca="1" si="72"/>
        <v>12.20808707360862</v>
      </c>
      <c r="AA2337" s="3">
        <f t="shared" ca="1" si="73"/>
        <v>77.18433034111311</v>
      </c>
      <c r="AB2337" t="s">
        <v>53</v>
      </c>
      <c r="AC2337" t="s">
        <v>57</v>
      </c>
      <c r="AD2337" t="s">
        <v>181</v>
      </c>
      <c r="AE2337" t="s">
        <v>182</v>
      </c>
      <c r="AF2337" t="s">
        <v>60</v>
      </c>
      <c r="AG2337" t="s">
        <v>61</v>
      </c>
      <c r="AH2337" t="s">
        <v>62</v>
      </c>
      <c r="AI2337" t="s">
        <v>79</v>
      </c>
      <c r="AJ2337" t="s">
        <v>64</v>
      </c>
      <c r="AK2337" t="s">
        <v>65</v>
      </c>
      <c r="AL2337" t="s">
        <v>181</v>
      </c>
      <c r="AM2337" t="s">
        <v>181</v>
      </c>
      <c r="AN2337" t="s">
        <v>183</v>
      </c>
      <c r="AO2337" t="s">
        <v>203</v>
      </c>
      <c r="AP2337" t="s">
        <v>181</v>
      </c>
      <c r="AQ2337" t="s">
        <v>69</v>
      </c>
    </row>
    <row r="2338" spans="1:43" hidden="1" x14ac:dyDescent="0.2">
      <c r="A2338" t="s">
        <v>253</v>
      </c>
      <c r="B2338">
        <v>1050</v>
      </c>
      <c r="C2338" t="s">
        <v>203</v>
      </c>
      <c r="D2338">
        <v>17100</v>
      </c>
      <c r="E2338" t="s">
        <v>184</v>
      </c>
      <c r="F2338">
        <v>15</v>
      </c>
      <c r="G2338" t="s">
        <v>51</v>
      </c>
      <c r="H2338" t="s">
        <v>52</v>
      </c>
      <c r="I2338" t="s">
        <v>53</v>
      </c>
      <c r="J2338" t="s">
        <v>91</v>
      </c>
      <c r="K2338" t="s">
        <v>92</v>
      </c>
      <c r="L2338" t="s">
        <v>56</v>
      </c>
      <c r="M2338">
        <v>8.9766606822262122E-3</v>
      </c>
      <c r="N2338">
        <v>8.3033123877917419</v>
      </c>
      <c r="O2338">
        <v>11.893931777378814</v>
      </c>
      <c r="P2338">
        <v>7.1004533213644523</v>
      </c>
      <c r="Q2338">
        <v>4.9011992818671457</v>
      </c>
      <c r="R2338">
        <v>18.36605475763016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50.573928186714539</v>
      </c>
      <c r="Z2338" s="3">
        <f t="shared" ca="1" si="72"/>
        <v>18.36605475763016</v>
      </c>
      <c r="AA2338" s="3">
        <f t="shared" ca="1" si="73"/>
        <v>50.573928186714539</v>
      </c>
      <c r="AB2338" t="s">
        <v>53</v>
      </c>
      <c r="AC2338" t="s">
        <v>57</v>
      </c>
      <c r="AD2338" t="s">
        <v>181</v>
      </c>
      <c r="AE2338" t="s">
        <v>182</v>
      </c>
      <c r="AF2338" t="s">
        <v>60</v>
      </c>
      <c r="AG2338" t="s">
        <v>78</v>
      </c>
      <c r="AH2338" t="s">
        <v>62</v>
      </c>
      <c r="AI2338" t="s">
        <v>79</v>
      </c>
      <c r="AJ2338" t="s">
        <v>64</v>
      </c>
      <c r="AK2338" t="s">
        <v>65</v>
      </c>
      <c r="AL2338" t="s">
        <v>181</v>
      </c>
      <c r="AM2338" t="s">
        <v>181</v>
      </c>
      <c r="AN2338" t="s">
        <v>183</v>
      </c>
      <c r="AO2338" t="s">
        <v>203</v>
      </c>
      <c r="AP2338" t="s">
        <v>181</v>
      </c>
      <c r="AQ2338" t="s">
        <v>69</v>
      </c>
    </row>
    <row r="2339" spans="1:43" hidden="1" x14ac:dyDescent="0.2">
      <c r="A2339" t="s">
        <v>253</v>
      </c>
      <c r="B2339">
        <v>1050</v>
      </c>
      <c r="C2339" t="s">
        <v>203</v>
      </c>
      <c r="D2339">
        <v>17100</v>
      </c>
      <c r="E2339" t="s">
        <v>184</v>
      </c>
      <c r="F2339">
        <v>15</v>
      </c>
      <c r="G2339" t="s">
        <v>51</v>
      </c>
      <c r="H2339" t="s">
        <v>52</v>
      </c>
      <c r="I2339" t="s">
        <v>53</v>
      </c>
      <c r="J2339" t="s">
        <v>89</v>
      </c>
      <c r="K2339" t="s">
        <v>90</v>
      </c>
      <c r="L2339" t="s">
        <v>107</v>
      </c>
      <c r="M2339">
        <v>0</v>
      </c>
      <c r="N2339">
        <v>0</v>
      </c>
      <c r="O2339">
        <v>8.9766606822262122E-4</v>
      </c>
      <c r="P2339">
        <v>0</v>
      </c>
      <c r="Q2339">
        <v>0</v>
      </c>
      <c r="R2339">
        <v>1.7953321364452425E-4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1.0771992818671455E-3</v>
      </c>
      <c r="Z2339" s="3">
        <f t="shared" ca="1" si="72"/>
        <v>1.7953321364452425E-4</v>
      </c>
      <c r="AA2339" s="3">
        <f t="shared" ca="1" si="73"/>
        <v>1.0771992818671455E-3</v>
      </c>
      <c r="AB2339" t="s">
        <v>53</v>
      </c>
      <c r="AC2339" t="s">
        <v>57</v>
      </c>
      <c r="AD2339" t="s">
        <v>181</v>
      </c>
      <c r="AE2339" t="s">
        <v>182</v>
      </c>
      <c r="AF2339" t="s">
        <v>60</v>
      </c>
      <c r="AG2339" t="s">
        <v>78</v>
      </c>
      <c r="AH2339" t="s">
        <v>62</v>
      </c>
      <c r="AI2339" t="s">
        <v>79</v>
      </c>
      <c r="AJ2339" t="s">
        <v>64</v>
      </c>
      <c r="AK2339" t="s">
        <v>65</v>
      </c>
      <c r="AL2339" t="s">
        <v>181</v>
      </c>
      <c r="AM2339" t="s">
        <v>181</v>
      </c>
      <c r="AN2339" t="s">
        <v>108</v>
      </c>
      <c r="AO2339" t="s">
        <v>203</v>
      </c>
      <c r="AP2339" t="s">
        <v>181</v>
      </c>
      <c r="AQ2339" t="s">
        <v>69</v>
      </c>
    </row>
    <row r="2340" spans="1:43" hidden="1" x14ac:dyDescent="0.2">
      <c r="A2340" t="s">
        <v>253</v>
      </c>
      <c r="B2340">
        <v>1050</v>
      </c>
      <c r="C2340" t="s">
        <v>203</v>
      </c>
      <c r="D2340">
        <v>17100</v>
      </c>
      <c r="E2340" t="s">
        <v>184</v>
      </c>
      <c r="F2340">
        <v>15</v>
      </c>
      <c r="G2340" t="s">
        <v>51</v>
      </c>
      <c r="H2340" t="s">
        <v>52</v>
      </c>
      <c r="I2340" t="s">
        <v>53</v>
      </c>
      <c r="J2340" t="s">
        <v>89</v>
      </c>
      <c r="K2340" t="s">
        <v>90</v>
      </c>
      <c r="L2340" t="s">
        <v>56</v>
      </c>
      <c r="M2340">
        <v>56.144004488330339</v>
      </c>
      <c r="N2340">
        <v>40.516282764811493</v>
      </c>
      <c r="O2340">
        <v>83.256677737881503</v>
      </c>
      <c r="P2340">
        <v>39.657649012567326</v>
      </c>
      <c r="Q2340">
        <v>27.611301615798922</v>
      </c>
      <c r="R2340">
        <v>26.903324057450629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274.08923967684024</v>
      </c>
      <c r="Z2340" s="3">
        <f t="shared" ca="1" si="72"/>
        <v>26.903324057450629</v>
      </c>
      <c r="AA2340" s="3">
        <f t="shared" ca="1" si="73"/>
        <v>274.08923967684024</v>
      </c>
      <c r="AB2340" t="s">
        <v>53</v>
      </c>
      <c r="AC2340" t="s">
        <v>57</v>
      </c>
      <c r="AD2340" t="s">
        <v>181</v>
      </c>
      <c r="AE2340" t="s">
        <v>182</v>
      </c>
      <c r="AF2340" t="s">
        <v>60</v>
      </c>
      <c r="AG2340" t="s">
        <v>78</v>
      </c>
      <c r="AH2340" t="s">
        <v>62</v>
      </c>
      <c r="AI2340" t="s">
        <v>79</v>
      </c>
      <c r="AJ2340" t="s">
        <v>64</v>
      </c>
      <c r="AK2340" t="s">
        <v>65</v>
      </c>
      <c r="AL2340" t="s">
        <v>181</v>
      </c>
      <c r="AM2340" t="s">
        <v>181</v>
      </c>
      <c r="AN2340" t="s">
        <v>183</v>
      </c>
      <c r="AO2340" t="s">
        <v>203</v>
      </c>
      <c r="AP2340" t="s">
        <v>181</v>
      </c>
      <c r="AQ2340" t="s">
        <v>69</v>
      </c>
    </row>
    <row r="2341" spans="1:43" hidden="1" x14ac:dyDescent="0.2">
      <c r="A2341" t="s">
        <v>253</v>
      </c>
      <c r="B2341">
        <v>1050</v>
      </c>
      <c r="C2341" t="s">
        <v>203</v>
      </c>
      <c r="D2341">
        <v>17100</v>
      </c>
      <c r="E2341" t="s">
        <v>184</v>
      </c>
      <c r="F2341">
        <v>15</v>
      </c>
      <c r="G2341" t="s">
        <v>51</v>
      </c>
      <c r="H2341" t="s">
        <v>52</v>
      </c>
      <c r="I2341" t="s">
        <v>53</v>
      </c>
      <c r="J2341" t="s">
        <v>87</v>
      </c>
      <c r="K2341" t="s">
        <v>88</v>
      </c>
      <c r="L2341" t="s">
        <v>56</v>
      </c>
      <c r="M2341">
        <v>0</v>
      </c>
      <c r="N2341">
        <v>5.2333240574506288</v>
      </c>
      <c r="O2341">
        <v>0.5655170556552962</v>
      </c>
      <c r="P2341">
        <v>9.434357271095152</v>
      </c>
      <c r="Q2341">
        <v>1.750427289048474</v>
      </c>
      <c r="R2341">
        <v>10.879580789946141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27.863206463195695</v>
      </c>
      <c r="Z2341" s="3">
        <f t="shared" ca="1" si="72"/>
        <v>10.879580789946141</v>
      </c>
      <c r="AA2341" s="3">
        <f t="shared" ca="1" si="73"/>
        <v>27.863206463195695</v>
      </c>
      <c r="AB2341" t="s">
        <v>53</v>
      </c>
      <c r="AC2341" t="s">
        <v>57</v>
      </c>
      <c r="AD2341" t="s">
        <v>181</v>
      </c>
      <c r="AE2341" t="s">
        <v>182</v>
      </c>
      <c r="AF2341" t="s">
        <v>60</v>
      </c>
      <c r="AG2341" t="s">
        <v>78</v>
      </c>
      <c r="AH2341" t="s">
        <v>62</v>
      </c>
      <c r="AI2341" t="s">
        <v>79</v>
      </c>
      <c r="AJ2341" t="s">
        <v>64</v>
      </c>
      <c r="AK2341" t="s">
        <v>65</v>
      </c>
      <c r="AL2341" t="s">
        <v>181</v>
      </c>
      <c r="AM2341" t="s">
        <v>181</v>
      </c>
      <c r="AN2341" t="s">
        <v>183</v>
      </c>
      <c r="AO2341" t="s">
        <v>203</v>
      </c>
      <c r="AP2341" t="s">
        <v>181</v>
      </c>
      <c r="AQ2341" t="s">
        <v>69</v>
      </c>
    </row>
    <row r="2342" spans="1:43" hidden="1" x14ac:dyDescent="0.2">
      <c r="A2342" t="s">
        <v>253</v>
      </c>
      <c r="B2342">
        <v>1050</v>
      </c>
      <c r="C2342" t="s">
        <v>203</v>
      </c>
      <c r="D2342">
        <v>17100</v>
      </c>
      <c r="E2342" t="s">
        <v>184</v>
      </c>
      <c r="F2342">
        <v>15</v>
      </c>
      <c r="G2342" t="s">
        <v>51</v>
      </c>
      <c r="H2342" t="s">
        <v>52</v>
      </c>
      <c r="I2342" t="s">
        <v>53</v>
      </c>
      <c r="J2342" t="s">
        <v>84</v>
      </c>
      <c r="K2342" t="s">
        <v>85</v>
      </c>
      <c r="L2342" t="s">
        <v>56</v>
      </c>
      <c r="M2342">
        <v>47.020798922800722</v>
      </c>
      <c r="N2342">
        <v>564.91601166965893</v>
      </c>
      <c r="O2342">
        <v>33.778725314183127</v>
      </c>
      <c r="P2342">
        <v>21.841678635547577</v>
      </c>
      <c r="Q2342">
        <v>197.53698653500899</v>
      </c>
      <c r="R2342">
        <v>289.55147396768405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1154.6456750448833</v>
      </c>
      <c r="Z2342" s="3">
        <f t="shared" ca="1" si="72"/>
        <v>289.55147396768405</v>
      </c>
      <c r="AA2342" s="3">
        <f t="shared" ca="1" si="73"/>
        <v>1154.6456750448833</v>
      </c>
      <c r="AB2342" t="s">
        <v>53</v>
      </c>
      <c r="AC2342" t="s">
        <v>57</v>
      </c>
      <c r="AD2342" t="s">
        <v>181</v>
      </c>
      <c r="AE2342" t="s">
        <v>182</v>
      </c>
      <c r="AF2342" t="s">
        <v>60</v>
      </c>
      <c r="AG2342" t="s">
        <v>86</v>
      </c>
      <c r="AH2342" t="s">
        <v>62</v>
      </c>
      <c r="AI2342" t="s">
        <v>63</v>
      </c>
      <c r="AJ2342" t="s">
        <v>64</v>
      </c>
      <c r="AK2342" t="s">
        <v>65</v>
      </c>
      <c r="AL2342" t="s">
        <v>181</v>
      </c>
      <c r="AM2342" t="s">
        <v>181</v>
      </c>
      <c r="AN2342" t="s">
        <v>183</v>
      </c>
      <c r="AO2342" t="s">
        <v>203</v>
      </c>
      <c r="AP2342" t="s">
        <v>181</v>
      </c>
      <c r="AQ2342" t="s">
        <v>69</v>
      </c>
    </row>
    <row r="2343" spans="1:43" hidden="1" x14ac:dyDescent="0.2">
      <c r="A2343" t="s">
        <v>253</v>
      </c>
      <c r="B2343">
        <v>1050</v>
      </c>
      <c r="C2343" t="s">
        <v>203</v>
      </c>
      <c r="D2343">
        <v>17100</v>
      </c>
      <c r="E2343" t="s">
        <v>184</v>
      </c>
      <c r="F2343">
        <v>15</v>
      </c>
      <c r="G2343" t="s">
        <v>51</v>
      </c>
      <c r="H2343" t="s">
        <v>52</v>
      </c>
      <c r="I2343" t="s">
        <v>53</v>
      </c>
      <c r="J2343" t="s">
        <v>82</v>
      </c>
      <c r="K2343" t="s">
        <v>83</v>
      </c>
      <c r="L2343" t="s">
        <v>56</v>
      </c>
      <c r="M2343">
        <v>0</v>
      </c>
      <c r="N2343">
        <v>0</v>
      </c>
      <c r="O2343">
        <v>0</v>
      </c>
      <c r="P2343">
        <v>0</v>
      </c>
      <c r="Q2343">
        <v>0.20825583482944346</v>
      </c>
      <c r="R2343">
        <v>0.12567324955116696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0.33392908438061042</v>
      </c>
      <c r="Z2343" s="3">
        <f t="shared" ca="1" si="72"/>
        <v>0.12567324955116696</v>
      </c>
      <c r="AA2343" s="3">
        <f t="shared" ca="1" si="73"/>
        <v>0.33392908438061042</v>
      </c>
      <c r="AB2343" t="s">
        <v>53</v>
      </c>
      <c r="AC2343" t="s">
        <v>57</v>
      </c>
      <c r="AD2343" t="s">
        <v>181</v>
      </c>
      <c r="AE2343" t="s">
        <v>182</v>
      </c>
      <c r="AF2343" t="s">
        <v>60</v>
      </c>
      <c r="AG2343" t="s">
        <v>61</v>
      </c>
      <c r="AH2343" t="s">
        <v>62</v>
      </c>
      <c r="AI2343" t="s">
        <v>63</v>
      </c>
      <c r="AJ2343" t="s">
        <v>64</v>
      </c>
      <c r="AK2343" t="s">
        <v>65</v>
      </c>
      <c r="AL2343" t="s">
        <v>181</v>
      </c>
      <c r="AM2343" t="s">
        <v>181</v>
      </c>
      <c r="AN2343" t="s">
        <v>183</v>
      </c>
      <c r="AO2343" t="s">
        <v>203</v>
      </c>
      <c r="AP2343" t="s">
        <v>181</v>
      </c>
      <c r="AQ2343" t="s">
        <v>69</v>
      </c>
    </row>
    <row r="2344" spans="1:43" hidden="1" x14ac:dyDescent="0.2">
      <c r="A2344" t="s">
        <v>253</v>
      </c>
      <c r="B2344">
        <v>1050</v>
      </c>
      <c r="C2344" t="s">
        <v>203</v>
      </c>
      <c r="D2344">
        <v>17100</v>
      </c>
      <c r="E2344" t="s">
        <v>184</v>
      </c>
      <c r="F2344">
        <v>15</v>
      </c>
      <c r="G2344" t="s">
        <v>51</v>
      </c>
      <c r="H2344" t="s">
        <v>52</v>
      </c>
      <c r="I2344" t="s">
        <v>53</v>
      </c>
      <c r="J2344" t="s">
        <v>80</v>
      </c>
      <c r="K2344" t="s">
        <v>81</v>
      </c>
      <c r="L2344" t="s">
        <v>107</v>
      </c>
      <c r="M2344">
        <v>0</v>
      </c>
      <c r="N2344">
        <v>0.42189497307001794</v>
      </c>
      <c r="O2344">
        <v>0</v>
      </c>
      <c r="P2344">
        <v>0</v>
      </c>
      <c r="Q2344">
        <v>0</v>
      </c>
      <c r="R2344">
        <v>0.37701166965888688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0.79890664272890488</v>
      </c>
      <c r="Z2344" s="3">
        <f t="shared" ca="1" si="72"/>
        <v>0.37701166965888688</v>
      </c>
      <c r="AA2344" s="3">
        <f t="shared" ca="1" si="73"/>
        <v>0.79890664272890488</v>
      </c>
      <c r="AB2344" t="s">
        <v>53</v>
      </c>
      <c r="AC2344" t="s">
        <v>57</v>
      </c>
      <c r="AD2344" t="s">
        <v>181</v>
      </c>
      <c r="AE2344" t="s">
        <v>182</v>
      </c>
      <c r="AF2344" t="s">
        <v>60</v>
      </c>
      <c r="AG2344" t="s">
        <v>61</v>
      </c>
      <c r="AH2344" t="s">
        <v>62</v>
      </c>
      <c r="AI2344" t="s">
        <v>63</v>
      </c>
      <c r="AJ2344" t="s">
        <v>64</v>
      </c>
      <c r="AK2344" t="s">
        <v>65</v>
      </c>
      <c r="AL2344" t="s">
        <v>181</v>
      </c>
      <c r="AM2344" t="s">
        <v>181</v>
      </c>
      <c r="AN2344" t="s">
        <v>108</v>
      </c>
      <c r="AO2344" t="s">
        <v>203</v>
      </c>
      <c r="AP2344" t="s">
        <v>181</v>
      </c>
      <c r="AQ2344" t="s">
        <v>69</v>
      </c>
    </row>
    <row r="2345" spans="1:43" hidden="1" x14ac:dyDescent="0.2">
      <c r="A2345" t="s">
        <v>253</v>
      </c>
      <c r="B2345">
        <v>1050</v>
      </c>
      <c r="C2345" t="s">
        <v>203</v>
      </c>
      <c r="D2345">
        <v>17100</v>
      </c>
      <c r="E2345" t="s">
        <v>184</v>
      </c>
      <c r="F2345">
        <v>15</v>
      </c>
      <c r="G2345" t="s">
        <v>51</v>
      </c>
      <c r="H2345" t="s">
        <v>52</v>
      </c>
      <c r="I2345" t="s">
        <v>53</v>
      </c>
      <c r="J2345" t="s">
        <v>80</v>
      </c>
      <c r="K2345" t="s">
        <v>81</v>
      </c>
      <c r="L2345" t="s">
        <v>56</v>
      </c>
      <c r="M2345">
        <v>19.611360861759429</v>
      </c>
      <c r="N2345">
        <v>119.55060502692999</v>
      </c>
      <c r="O2345">
        <v>100.19052333931778</v>
      </c>
      <c r="P2345">
        <v>67.638291741472187</v>
      </c>
      <c r="Q2345">
        <v>69.269220825852784</v>
      </c>
      <c r="R2345">
        <v>64.821428186714542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441.08142998204676</v>
      </c>
      <c r="Z2345" s="3">
        <f t="shared" ca="1" si="72"/>
        <v>64.821428186714542</v>
      </c>
      <c r="AA2345" s="3">
        <f t="shared" ca="1" si="73"/>
        <v>441.08142998204676</v>
      </c>
      <c r="AB2345" t="s">
        <v>53</v>
      </c>
      <c r="AC2345" t="s">
        <v>57</v>
      </c>
      <c r="AD2345" t="s">
        <v>181</v>
      </c>
      <c r="AE2345" t="s">
        <v>182</v>
      </c>
      <c r="AF2345" t="s">
        <v>60</v>
      </c>
      <c r="AG2345" t="s">
        <v>61</v>
      </c>
      <c r="AH2345" t="s">
        <v>62</v>
      </c>
      <c r="AI2345" t="s">
        <v>63</v>
      </c>
      <c r="AJ2345" t="s">
        <v>64</v>
      </c>
      <c r="AK2345" t="s">
        <v>65</v>
      </c>
      <c r="AL2345" t="s">
        <v>181</v>
      </c>
      <c r="AM2345" t="s">
        <v>181</v>
      </c>
      <c r="AN2345" t="s">
        <v>183</v>
      </c>
      <c r="AO2345" t="s">
        <v>203</v>
      </c>
      <c r="AP2345" t="s">
        <v>181</v>
      </c>
      <c r="AQ2345" t="s">
        <v>69</v>
      </c>
    </row>
    <row r="2346" spans="1:43" hidden="1" x14ac:dyDescent="0.2">
      <c r="A2346" t="s">
        <v>253</v>
      </c>
      <c r="B2346">
        <v>1050</v>
      </c>
      <c r="C2346" t="s">
        <v>203</v>
      </c>
      <c r="D2346">
        <v>17100</v>
      </c>
      <c r="E2346" t="s">
        <v>184</v>
      </c>
      <c r="F2346">
        <v>15</v>
      </c>
      <c r="G2346" t="s">
        <v>51</v>
      </c>
      <c r="H2346" t="s">
        <v>52</v>
      </c>
      <c r="I2346" t="s">
        <v>53</v>
      </c>
      <c r="J2346" t="s">
        <v>76</v>
      </c>
      <c r="K2346" t="s">
        <v>77</v>
      </c>
      <c r="L2346" t="s">
        <v>56</v>
      </c>
      <c r="M2346">
        <v>1.166951526032316</v>
      </c>
      <c r="N2346">
        <v>8.0519658886894074</v>
      </c>
      <c r="O2346">
        <v>4.290787253141831</v>
      </c>
      <c r="P2346">
        <v>2.3877630161579892</v>
      </c>
      <c r="Q2346">
        <v>5.9083671454219031</v>
      </c>
      <c r="R2346">
        <v>11.696449730700179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33.502284560143622</v>
      </c>
      <c r="Z2346" s="3">
        <f t="shared" ca="1" si="72"/>
        <v>11.696449730700179</v>
      </c>
      <c r="AA2346" s="3">
        <f t="shared" ca="1" si="73"/>
        <v>33.502284560143622</v>
      </c>
      <c r="AB2346" t="s">
        <v>53</v>
      </c>
      <c r="AC2346" t="s">
        <v>57</v>
      </c>
      <c r="AD2346" t="s">
        <v>181</v>
      </c>
      <c r="AE2346" t="s">
        <v>182</v>
      </c>
      <c r="AF2346" t="s">
        <v>60</v>
      </c>
      <c r="AG2346" t="s">
        <v>78</v>
      </c>
      <c r="AH2346" t="s">
        <v>62</v>
      </c>
      <c r="AI2346" t="s">
        <v>79</v>
      </c>
      <c r="AJ2346" t="s">
        <v>64</v>
      </c>
      <c r="AK2346" t="s">
        <v>65</v>
      </c>
      <c r="AL2346" t="s">
        <v>181</v>
      </c>
      <c r="AM2346" t="s">
        <v>181</v>
      </c>
      <c r="AN2346" t="s">
        <v>183</v>
      </c>
      <c r="AO2346" t="s">
        <v>203</v>
      </c>
      <c r="AP2346" t="s">
        <v>181</v>
      </c>
      <c r="AQ2346" t="s">
        <v>69</v>
      </c>
    </row>
    <row r="2347" spans="1:43" hidden="1" x14ac:dyDescent="0.2">
      <c r="A2347" t="s">
        <v>253</v>
      </c>
      <c r="B2347">
        <v>1050</v>
      </c>
      <c r="C2347" t="s">
        <v>203</v>
      </c>
      <c r="D2347">
        <v>17100</v>
      </c>
      <c r="E2347" t="s">
        <v>184</v>
      </c>
      <c r="F2347">
        <v>15</v>
      </c>
      <c r="G2347" t="s">
        <v>51</v>
      </c>
      <c r="H2347" t="s">
        <v>52</v>
      </c>
      <c r="I2347" t="s">
        <v>53</v>
      </c>
      <c r="J2347" t="s">
        <v>54</v>
      </c>
      <c r="K2347" t="s">
        <v>55</v>
      </c>
      <c r="L2347" t="s">
        <v>56</v>
      </c>
      <c r="M2347">
        <v>0</v>
      </c>
      <c r="N2347">
        <v>10.502565529622981</v>
      </c>
      <c r="O2347">
        <v>9.7323752244165167</v>
      </c>
      <c r="P2347">
        <v>2.7378815080789947</v>
      </c>
      <c r="Q2347">
        <v>9.9819308797127455</v>
      </c>
      <c r="R2347">
        <v>11.328428186714543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44.28318132854578</v>
      </c>
      <c r="Z2347" s="3">
        <f t="shared" ca="1" si="72"/>
        <v>11.328428186714543</v>
      </c>
      <c r="AA2347" s="3">
        <f t="shared" ca="1" si="73"/>
        <v>44.28318132854578</v>
      </c>
      <c r="AB2347" t="s">
        <v>53</v>
      </c>
      <c r="AC2347" t="s">
        <v>57</v>
      </c>
      <c r="AD2347" t="s">
        <v>181</v>
      </c>
      <c r="AE2347" t="s">
        <v>182</v>
      </c>
      <c r="AF2347" t="s">
        <v>60</v>
      </c>
      <c r="AG2347" t="s">
        <v>61</v>
      </c>
      <c r="AH2347" t="s">
        <v>62</v>
      </c>
      <c r="AI2347" t="s">
        <v>63</v>
      </c>
      <c r="AJ2347" t="s">
        <v>64</v>
      </c>
      <c r="AK2347" t="s">
        <v>65</v>
      </c>
      <c r="AL2347" t="s">
        <v>181</v>
      </c>
      <c r="AM2347" t="s">
        <v>181</v>
      </c>
      <c r="AN2347" t="s">
        <v>183</v>
      </c>
      <c r="AO2347" t="s">
        <v>203</v>
      </c>
      <c r="AP2347" t="s">
        <v>181</v>
      </c>
      <c r="AQ2347" t="s">
        <v>69</v>
      </c>
    </row>
    <row r="2348" spans="1:43" hidden="1" x14ac:dyDescent="0.2">
      <c r="A2348" t="s">
        <v>253</v>
      </c>
      <c r="B2348">
        <v>1020</v>
      </c>
      <c r="C2348" t="s">
        <v>49</v>
      </c>
      <c r="D2348">
        <v>17100</v>
      </c>
      <c r="E2348" t="s">
        <v>184</v>
      </c>
      <c r="F2348">
        <v>15</v>
      </c>
      <c r="G2348" t="s">
        <v>51</v>
      </c>
      <c r="H2348" t="s">
        <v>130</v>
      </c>
      <c r="I2348" t="s">
        <v>131</v>
      </c>
      <c r="J2348" t="s">
        <v>132</v>
      </c>
      <c r="K2348" t="s">
        <v>133</v>
      </c>
      <c r="L2348" t="s">
        <v>56</v>
      </c>
      <c r="M2348">
        <v>0</v>
      </c>
      <c r="N2348">
        <v>0</v>
      </c>
      <c r="O2348">
        <v>0.26929982046678635</v>
      </c>
      <c r="P2348">
        <v>0</v>
      </c>
      <c r="Q2348">
        <v>0</v>
      </c>
      <c r="R2348">
        <v>0.14003590664272891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0.40933572710951527</v>
      </c>
      <c r="Z2348" s="3">
        <f t="shared" ca="1" si="72"/>
        <v>0.14003590664272891</v>
      </c>
      <c r="AA2348" s="3">
        <f t="shared" ca="1" si="73"/>
        <v>0.40933572710951527</v>
      </c>
      <c r="AB2348" t="s">
        <v>131</v>
      </c>
      <c r="AC2348" t="s">
        <v>57</v>
      </c>
      <c r="AD2348" t="s">
        <v>181</v>
      </c>
      <c r="AE2348" t="s">
        <v>182</v>
      </c>
      <c r="AF2348" t="s">
        <v>60</v>
      </c>
      <c r="AG2348" t="s">
        <v>78</v>
      </c>
      <c r="AH2348" t="s">
        <v>62</v>
      </c>
      <c r="AI2348" t="s">
        <v>79</v>
      </c>
      <c r="AJ2348" t="s">
        <v>64</v>
      </c>
      <c r="AK2348" t="s">
        <v>65</v>
      </c>
      <c r="AL2348" t="s">
        <v>181</v>
      </c>
      <c r="AM2348" t="s">
        <v>181</v>
      </c>
      <c r="AN2348" t="s">
        <v>183</v>
      </c>
      <c r="AO2348" t="s">
        <v>49</v>
      </c>
      <c r="AP2348" t="s">
        <v>181</v>
      </c>
      <c r="AQ2348" t="s">
        <v>69</v>
      </c>
    </row>
    <row r="2349" spans="1:43" hidden="1" x14ac:dyDescent="0.2">
      <c r="A2349" t="s">
        <v>253</v>
      </c>
      <c r="B2349">
        <v>1020</v>
      </c>
      <c r="C2349" t="s">
        <v>49</v>
      </c>
      <c r="D2349">
        <v>17100</v>
      </c>
      <c r="E2349" t="s">
        <v>184</v>
      </c>
      <c r="F2349">
        <v>15</v>
      </c>
      <c r="G2349" t="s">
        <v>51</v>
      </c>
      <c r="H2349" t="s">
        <v>52</v>
      </c>
      <c r="I2349" t="s">
        <v>53</v>
      </c>
      <c r="J2349" t="s">
        <v>103</v>
      </c>
      <c r="K2349" t="s">
        <v>104</v>
      </c>
      <c r="L2349" t="s">
        <v>56</v>
      </c>
      <c r="M2349">
        <v>0.44524236983842008</v>
      </c>
      <c r="N2349">
        <v>7.0359066427289045</v>
      </c>
      <c r="O2349">
        <v>1.8411131059245962</v>
      </c>
      <c r="P2349">
        <v>5.7737881508078992</v>
      </c>
      <c r="Q2349">
        <v>7.2962298025134658</v>
      </c>
      <c r="R2349">
        <v>2.8276481149012564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25.21992818671454</v>
      </c>
      <c r="Z2349" s="3">
        <f t="shared" ca="1" si="72"/>
        <v>2.8276481149012564</v>
      </c>
      <c r="AA2349" s="3">
        <f t="shared" ca="1" si="73"/>
        <v>25.21992818671454</v>
      </c>
      <c r="AB2349" t="s">
        <v>53</v>
      </c>
      <c r="AC2349" t="s">
        <v>57</v>
      </c>
      <c r="AD2349" t="s">
        <v>181</v>
      </c>
      <c r="AE2349" t="s">
        <v>182</v>
      </c>
      <c r="AF2349" t="s">
        <v>60</v>
      </c>
      <c r="AG2349" t="s">
        <v>86</v>
      </c>
      <c r="AH2349" t="s">
        <v>62</v>
      </c>
      <c r="AI2349" t="s">
        <v>63</v>
      </c>
      <c r="AJ2349" t="s">
        <v>64</v>
      </c>
      <c r="AK2349" t="s">
        <v>65</v>
      </c>
      <c r="AL2349" t="s">
        <v>181</v>
      </c>
      <c r="AM2349" t="s">
        <v>181</v>
      </c>
      <c r="AN2349" t="s">
        <v>183</v>
      </c>
      <c r="AO2349" t="s">
        <v>49</v>
      </c>
      <c r="AP2349" t="s">
        <v>181</v>
      </c>
      <c r="AQ2349" t="s">
        <v>69</v>
      </c>
    </row>
    <row r="2350" spans="1:43" hidden="1" x14ac:dyDescent="0.2">
      <c r="A2350" t="s">
        <v>253</v>
      </c>
      <c r="B2350">
        <v>1020</v>
      </c>
      <c r="C2350" t="s">
        <v>49</v>
      </c>
      <c r="D2350">
        <v>17100</v>
      </c>
      <c r="E2350" t="s">
        <v>184</v>
      </c>
      <c r="F2350">
        <v>15</v>
      </c>
      <c r="G2350" t="s">
        <v>51</v>
      </c>
      <c r="H2350" t="s">
        <v>52</v>
      </c>
      <c r="I2350" t="s">
        <v>53</v>
      </c>
      <c r="J2350" t="s">
        <v>101</v>
      </c>
      <c r="K2350" t="s">
        <v>102</v>
      </c>
      <c r="L2350" t="s">
        <v>56</v>
      </c>
      <c r="M2350">
        <v>3.231597845601436E-2</v>
      </c>
      <c r="N2350">
        <v>0.17594254937163373</v>
      </c>
      <c r="O2350">
        <v>0.41831238779174146</v>
      </c>
      <c r="P2350">
        <v>0.25673249551166966</v>
      </c>
      <c r="Q2350">
        <v>0.70377019748653502</v>
      </c>
      <c r="R2350">
        <v>0.39497307001795334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1.9820466786355477</v>
      </c>
      <c r="Z2350" s="3">
        <f t="shared" ca="1" si="72"/>
        <v>0.39497307001795334</v>
      </c>
      <c r="AA2350" s="3">
        <f t="shared" ca="1" si="73"/>
        <v>1.9820466786355477</v>
      </c>
      <c r="AB2350" t="s">
        <v>53</v>
      </c>
      <c r="AC2350" t="s">
        <v>57</v>
      </c>
      <c r="AD2350" t="s">
        <v>181</v>
      </c>
      <c r="AE2350" t="s">
        <v>182</v>
      </c>
      <c r="AF2350" t="s">
        <v>60</v>
      </c>
      <c r="AG2350" t="s">
        <v>78</v>
      </c>
      <c r="AH2350" t="s">
        <v>62</v>
      </c>
      <c r="AI2350" t="s">
        <v>79</v>
      </c>
      <c r="AJ2350" t="s">
        <v>64</v>
      </c>
      <c r="AK2350" t="s">
        <v>65</v>
      </c>
      <c r="AL2350" t="s">
        <v>181</v>
      </c>
      <c r="AM2350" t="s">
        <v>181</v>
      </c>
      <c r="AN2350" t="s">
        <v>183</v>
      </c>
      <c r="AO2350" t="s">
        <v>49</v>
      </c>
      <c r="AP2350" t="s">
        <v>181</v>
      </c>
      <c r="AQ2350" t="s">
        <v>69</v>
      </c>
    </row>
    <row r="2351" spans="1:43" hidden="1" x14ac:dyDescent="0.2">
      <c r="A2351" t="s">
        <v>253</v>
      </c>
      <c r="B2351">
        <v>1020</v>
      </c>
      <c r="C2351" t="s">
        <v>49</v>
      </c>
      <c r="D2351">
        <v>17100</v>
      </c>
      <c r="E2351" t="s">
        <v>184</v>
      </c>
      <c r="F2351">
        <v>15</v>
      </c>
      <c r="G2351" t="s">
        <v>51</v>
      </c>
      <c r="H2351" t="s">
        <v>52</v>
      </c>
      <c r="I2351" t="s">
        <v>53</v>
      </c>
      <c r="J2351" t="s">
        <v>99</v>
      </c>
      <c r="K2351" t="s">
        <v>100</v>
      </c>
      <c r="L2351" t="s">
        <v>107</v>
      </c>
      <c r="M2351">
        <v>9.4254937163375227E-2</v>
      </c>
      <c r="N2351">
        <v>0</v>
      </c>
      <c r="O2351">
        <v>0</v>
      </c>
      <c r="P2351">
        <v>0</v>
      </c>
      <c r="Q2351">
        <v>0</v>
      </c>
      <c r="R2351">
        <v>4.66786355475763E-2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0.14093357271095153</v>
      </c>
      <c r="Z2351" s="3">
        <f t="shared" ca="1" si="72"/>
        <v>4.66786355475763E-2</v>
      </c>
      <c r="AA2351" s="3">
        <f t="shared" ca="1" si="73"/>
        <v>0.14093357271095153</v>
      </c>
      <c r="AB2351" t="s">
        <v>53</v>
      </c>
      <c r="AC2351" t="s">
        <v>57</v>
      </c>
      <c r="AD2351" t="s">
        <v>181</v>
      </c>
      <c r="AE2351" t="s">
        <v>182</v>
      </c>
      <c r="AF2351" t="s">
        <v>60</v>
      </c>
      <c r="AG2351" t="s">
        <v>86</v>
      </c>
      <c r="AH2351" t="s">
        <v>62</v>
      </c>
      <c r="AI2351" t="s">
        <v>63</v>
      </c>
      <c r="AJ2351" t="s">
        <v>64</v>
      </c>
      <c r="AK2351" t="s">
        <v>65</v>
      </c>
      <c r="AL2351" t="s">
        <v>181</v>
      </c>
      <c r="AM2351" t="s">
        <v>181</v>
      </c>
      <c r="AN2351" t="s">
        <v>108</v>
      </c>
      <c r="AO2351" t="s">
        <v>49</v>
      </c>
      <c r="AP2351" t="s">
        <v>181</v>
      </c>
      <c r="AQ2351" t="s">
        <v>69</v>
      </c>
    </row>
    <row r="2352" spans="1:43" hidden="1" x14ac:dyDescent="0.2">
      <c r="A2352" t="s">
        <v>253</v>
      </c>
      <c r="B2352">
        <v>1020</v>
      </c>
      <c r="C2352" t="s">
        <v>49</v>
      </c>
      <c r="D2352">
        <v>17100</v>
      </c>
      <c r="E2352" t="s">
        <v>184</v>
      </c>
      <c r="F2352">
        <v>15</v>
      </c>
      <c r="G2352" t="s">
        <v>51</v>
      </c>
      <c r="H2352" t="s">
        <v>52</v>
      </c>
      <c r="I2352" t="s">
        <v>53</v>
      </c>
      <c r="J2352" t="s">
        <v>99</v>
      </c>
      <c r="K2352" t="s">
        <v>100</v>
      </c>
      <c r="L2352" t="s">
        <v>56</v>
      </c>
      <c r="M2352">
        <v>1.7953321364452424E-2</v>
      </c>
      <c r="N2352">
        <v>3.4883303411131061</v>
      </c>
      <c r="O2352">
        <v>1.9174147217235189</v>
      </c>
      <c r="P2352">
        <v>2.6166965888689404</v>
      </c>
      <c r="Q2352">
        <v>6.6095152603231604</v>
      </c>
      <c r="R2352">
        <v>0.66068222621184924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15.310592459605028</v>
      </c>
      <c r="Z2352" s="3">
        <f t="shared" ca="1" si="72"/>
        <v>0.66068222621184924</v>
      </c>
      <c r="AA2352" s="3">
        <f t="shared" ca="1" si="73"/>
        <v>15.310592459605028</v>
      </c>
      <c r="AB2352" t="s">
        <v>53</v>
      </c>
      <c r="AC2352" t="s">
        <v>57</v>
      </c>
      <c r="AD2352" t="s">
        <v>181</v>
      </c>
      <c r="AE2352" t="s">
        <v>182</v>
      </c>
      <c r="AF2352" t="s">
        <v>60</v>
      </c>
      <c r="AG2352" t="s">
        <v>86</v>
      </c>
      <c r="AH2352" t="s">
        <v>62</v>
      </c>
      <c r="AI2352" t="s">
        <v>63</v>
      </c>
      <c r="AJ2352" t="s">
        <v>64</v>
      </c>
      <c r="AK2352" t="s">
        <v>65</v>
      </c>
      <c r="AL2352" t="s">
        <v>181</v>
      </c>
      <c r="AM2352" t="s">
        <v>181</v>
      </c>
      <c r="AN2352" t="s">
        <v>183</v>
      </c>
      <c r="AO2352" t="s">
        <v>49</v>
      </c>
      <c r="AP2352" t="s">
        <v>181</v>
      </c>
      <c r="AQ2352" t="s">
        <v>69</v>
      </c>
    </row>
    <row r="2353" spans="1:43" hidden="1" x14ac:dyDescent="0.2">
      <c r="A2353" t="s">
        <v>253</v>
      </c>
      <c r="B2353">
        <v>1020</v>
      </c>
      <c r="C2353" t="s">
        <v>49</v>
      </c>
      <c r="D2353">
        <v>17100</v>
      </c>
      <c r="E2353" t="s">
        <v>184</v>
      </c>
      <c r="F2353">
        <v>15</v>
      </c>
      <c r="G2353" t="s">
        <v>51</v>
      </c>
      <c r="H2353" t="s">
        <v>52</v>
      </c>
      <c r="I2353" t="s">
        <v>53</v>
      </c>
      <c r="J2353" t="s">
        <v>97</v>
      </c>
      <c r="K2353" t="s">
        <v>98</v>
      </c>
      <c r="L2353" t="s">
        <v>56</v>
      </c>
      <c r="M2353">
        <v>0.2594254937163375</v>
      </c>
      <c r="N2353">
        <v>2.5511669658886893</v>
      </c>
      <c r="O2353">
        <v>11.891499102333931</v>
      </c>
      <c r="P2353">
        <v>3.4139407540394977</v>
      </c>
      <c r="Q2353">
        <v>5.5243536804308802</v>
      </c>
      <c r="R2353">
        <v>6.7863554757630169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30.426741472172353</v>
      </c>
      <c r="Z2353" s="3">
        <f t="shared" ca="1" si="72"/>
        <v>6.7863554757630169</v>
      </c>
      <c r="AA2353" s="3">
        <f t="shared" ca="1" si="73"/>
        <v>30.426741472172353</v>
      </c>
      <c r="AB2353" t="s">
        <v>53</v>
      </c>
      <c r="AC2353" t="s">
        <v>57</v>
      </c>
      <c r="AD2353" t="s">
        <v>181</v>
      </c>
      <c r="AE2353" t="s">
        <v>182</v>
      </c>
      <c r="AF2353" t="s">
        <v>60</v>
      </c>
      <c r="AG2353" t="s">
        <v>61</v>
      </c>
      <c r="AH2353" t="s">
        <v>62</v>
      </c>
      <c r="AI2353" t="s">
        <v>79</v>
      </c>
      <c r="AJ2353" t="s">
        <v>64</v>
      </c>
      <c r="AK2353" t="s">
        <v>65</v>
      </c>
      <c r="AL2353" t="s">
        <v>181</v>
      </c>
      <c r="AM2353" t="s">
        <v>181</v>
      </c>
      <c r="AN2353" t="s">
        <v>183</v>
      </c>
      <c r="AO2353" t="s">
        <v>49</v>
      </c>
      <c r="AP2353" t="s">
        <v>181</v>
      </c>
      <c r="AQ2353" t="s">
        <v>69</v>
      </c>
    </row>
    <row r="2354" spans="1:43" hidden="1" x14ac:dyDescent="0.2">
      <c r="A2354" t="s">
        <v>253</v>
      </c>
      <c r="B2354">
        <v>1020</v>
      </c>
      <c r="C2354" t="s">
        <v>49</v>
      </c>
      <c r="D2354">
        <v>17100</v>
      </c>
      <c r="E2354" t="s">
        <v>184</v>
      </c>
      <c r="F2354">
        <v>15</v>
      </c>
      <c r="G2354" t="s">
        <v>51</v>
      </c>
      <c r="H2354" t="s">
        <v>52</v>
      </c>
      <c r="I2354" t="s">
        <v>53</v>
      </c>
      <c r="J2354" t="s">
        <v>95</v>
      </c>
      <c r="K2354" t="s">
        <v>96</v>
      </c>
      <c r="L2354" t="s">
        <v>56</v>
      </c>
      <c r="M2354">
        <v>0.87522441651705563</v>
      </c>
      <c r="N2354">
        <v>0.58168761220825849</v>
      </c>
      <c r="O2354">
        <v>0.52244165170556545</v>
      </c>
      <c r="P2354">
        <v>0.7594254937163375</v>
      </c>
      <c r="Q2354">
        <v>1.2468581687612208</v>
      </c>
      <c r="R2354">
        <v>4.7082585278276481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8.6938958707360854</v>
      </c>
      <c r="Z2354" s="3">
        <f t="shared" ca="1" si="72"/>
        <v>4.7082585278276481</v>
      </c>
      <c r="AA2354" s="3">
        <f t="shared" ca="1" si="73"/>
        <v>8.6938958707360854</v>
      </c>
      <c r="AB2354" t="s">
        <v>53</v>
      </c>
      <c r="AC2354" t="s">
        <v>57</v>
      </c>
      <c r="AD2354" t="s">
        <v>181</v>
      </c>
      <c r="AE2354" t="s">
        <v>182</v>
      </c>
      <c r="AF2354" t="s">
        <v>60</v>
      </c>
      <c r="AG2354" t="s">
        <v>86</v>
      </c>
      <c r="AH2354" t="s">
        <v>62</v>
      </c>
      <c r="AI2354" t="s">
        <v>63</v>
      </c>
      <c r="AJ2354" t="s">
        <v>64</v>
      </c>
      <c r="AK2354" t="s">
        <v>65</v>
      </c>
      <c r="AL2354" t="s">
        <v>181</v>
      </c>
      <c r="AM2354" t="s">
        <v>181</v>
      </c>
      <c r="AN2354" t="s">
        <v>183</v>
      </c>
      <c r="AO2354" t="s">
        <v>49</v>
      </c>
      <c r="AP2354" t="s">
        <v>181</v>
      </c>
      <c r="AQ2354" t="s">
        <v>69</v>
      </c>
    </row>
    <row r="2355" spans="1:43" hidden="1" x14ac:dyDescent="0.2">
      <c r="A2355" t="s">
        <v>253</v>
      </c>
      <c r="B2355">
        <v>1020</v>
      </c>
      <c r="C2355" t="s">
        <v>49</v>
      </c>
      <c r="D2355">
        <v>17100</v>
      </c>
      <c r="E2355" t="s">
        <v>184</v>
      </c>
      <c r="F2355">
        <v>15</v>
      </c>
      <c r="G2355" t="s">
        <v>51</v>
      </c>
      <c r="H2355" t="s">
        <v>52</v>
      </c>
      <c r="I2355" t="s">
        <v>53</v>
      </c>
      <c r="J2355" t="s">
        <v>93</v>
      </c>
      <c r="K2355" t="s">
        <v>94</v>
      </c>
      <c r="L2355" t="s">
        <v>56</v>
      </c>
      <c r="M2355">
        <v>0.18850987432675045</v>
      </c>
      <c r="N2355">
        <v>1.1472172351885099</v>
      </c>
      <c r="O2355">
        <v>1.8581687612208257</v>
      </c>
      <c r="P2355">
        <v>1.8096947935368042</v>
      </c>
      <c r="Q2355">
        <v>1.1265709156193897</v>
      </c>
      <c r="R2355">
        <v>0.84201077199281871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6.9721723518850975</v>
      </c>
      <c r="Z2355" s="3">
        <f t="shared" ca="1" si="72"/>
        <v>0.84201077199281871</v>
      </c>
      <c r="AA2355" s="3">
        <f t="shared" ca="1" si="73"/>
        <v>6.9721723518850975</v>
      </c>
      <c r="AB2355" t="s">
        <v>53</v>
      </c>
      <c r="AC2355" t="s">
        <v>57</v>
      </c>
      <c r="AD2355" t="s">
        <v>181</v>
      </c>
      <c r="AE2355" t="s">
        <v>182</v>
      </c>
      <c r="AF2355" t="s">
        <v>60</v>
      </c>
      <c r="AG2355" t="s">
        <v>61</v>
      </c>
      <c r="AH2355" t="s">
        <v>62</v>
      </c>
      <c r="AI2355" t="s">
        <v>79</v>
      </c>
      <c r="AJ2355" t="s">
        <v>64</v>
      </c>
      <c r="AK2355" t="s">
        <v>65</v>
      </c>
      <c r="AL2355" t="s">
        <v>181</v>
      </c>
      <c r="AM2355" t="s">
        <v>181</v>
      </c>
      <c r="AN2355" t="s">
        <v>183</v>
      </c>
      <c r="AO2355" t="s">
        <v>49</v>
      </c>
      <c r="AP2355" t="s">
        <v>181</v>
      </c>
      <c r="AQ2355" t="s">
        <v>69</v>
      </c>
    </row>
    <row r="2356" spans="1:43" hidden="1" x14ac:dyDescent="0.2">
      <c r="A2356" t="s">
        <v>253</v>
      </c>
      <c r="B2356">
        <v>1020</v>
      </c>
      <c r="C2356" t="s">
        <v>49</v>
      </c>
      <c r="D2356">
        <v>17100</v>
      </c>
      <c r="E2356" t="s">
        <v>184</v>
      </c>
      <c r="F2356">
        <v>15</v>
      </c>
      <c r="G2356" t="s">
        <v>51</v>
      </c>
      <c r="H2356" t="s">
        <v>52</v>
      </c>
      <c r="I2356" t="s">
        <v>53</v>
      </c>
      <c r="J2356" t="s">
        <v>91</v>
      </c>
      <c r="K2356" t="s">
        <v>92</v>
      </c>
      <c r="L2356" t="s">
        <v>56</v>
      </c>
      <c r="M2356">
        <v>0.22980251346499103</v>
      </c>
      <c r="N2356">
        <v>1.7432675044883306</v>
      </c>
      <c r="O2356">
        <v>2.8375224416517058</v>
      </c>
      <c r="P2356">
        <v>1.4245960502692998</v>
      </c>
      <c r="Q2356">
        <v>0.88509874326750448</v>
      </c>
      <c r="R2356">
        <v>1.3644524236983842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8.484739676840217</v>
      </c>
      <c r="Z2356" s="3">
        <f t="shared" ca="1" si="72"/>
        <v>1.3644524236983842</v>
      </c>
      <c r="AA2356" s="3">
        <f t="shared" ca="1" si="73"/>
        <v>8.484739676840217</v>
      </c>
      <c r="AB2356" t="s">
        <v>53</v>
      </c>
      <c r="AC2356" t="s">
        <v>57</v>
      </c>
      <c r="AD2356" t="s">
        <v>181</v>
      </c>
      <c r="AE2356" t="s">
        <v>182</v>
      </c>
      <c r="AF2356" t="s">
        <v>60</v>
      </c>
      <c r="AG2356" t="s">
        <v>78</v>
      </c>
      <c r="AH2356" t="s">
        <v>62</v>
      </c>
      <c r="AI2356" t="s">
        <v>79</v>
      </c>
      <c r="AJ2356" t="s">
        <v>64</v>
      </c>
      <c r="AK2356" t="s">
        <v>65</v>
      </c>
      <c r="AL2356" t="s">
        <v>181</v>
      </c>
      <c r="AM2356" t="s">
        <v>181</v>
      </c>
      <c r="AN2356" t="s">
        <v>183</v>
      </c>
      <c r="AO2356" t="s">
        <v>49</v>
      </c>
      <c r="AP2356" t="s">
        <v>181</v>
      </c>
      <c r="AQ2356" t="s">
        <v>69</v>
      </c>
    </row>
    <row r="2357" spans="1:43" hidden="1" x14ac:dyDescent="0.2">
      <c r="A2357" t="s">
        <v>253</v>
      </c>
      <c r="B2357">
        <v>1020</v>
      </c>
      <c r="C2357" t="s">
        <v>49</v>
      </c>
      <c r="D2357">
        <v>17100</v>
      </c>
      <c r="E2357" t="s">
        <v>184</v>
      </c>
      <c r="F2357">
        <v>15</v>
      </c>
      <c r="G2357" t="s">
        <v>51</v>
      </c>
      <c r="H2357" t="s">
        <v>52</v>
      </c>
      <c r="I2357" t="s">
        <v>53</v>
      </c>
      <c r="J2357" t="s">
        <v>89</v>
      </c>
      <c r="K2357" t="s">
        <v>90</v>
      </c>
      <c r="L2357" t="s">
        <v>56</v>
      </c>
      <c r="M2357">
        <v>3.5906642728904849E-2</v>
      </c>
      <c r="N2357">
        <v>1.104129263913824</v>
      </c>
      <c r="O2357">
        <v>2.6211849192100538</v>
      </c>
      <c r="P2357">
        <v>1.1005385996409336</v>
      </c>
      <c r="Q2357">
        <v>0.82764811490125678</v>
      </c>
      <c r="R2357">
        <v>1.5403949730700177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7.2298025134649899</v>
      </c>
      <c r="Z2357" s="3">
        <f t="shared" ca="1" si="72"/>
        <v>1.5403949730700177</v>
      </c>
      <c r="AA2357" s="3">
        <f t="shared" ca="1" si="73"/>
        <v>7.2298025134649899</v>
      </c>
      <c r="AB2357" t="s">
        <v>53</v>
      </c>
      <c r="AC2357" t="s">
        <v>57</v>
      </c>
      <c r="AD2357" t="s">
        <v>181</v>
      </c>
      <c r="AE2357" t="s">
        <v>182</v>
      </c>
      <c r="AF2357" t="s">
        <v>60</v>
      </c>
      <c r="AG2357" t="s">
        <v>78</v>
      </c>
      <c r="AH2357" t="s">
        <v>62</v>
      </c>
      <c r="AI2357" t="s">
        <v>79</v>
      </c>
      <c r="AJ2357" t="s">
        <v>64</v>
      </c>
      <c r="AK2357" t="s">
        <v>65</v>
      </c>
      <c r="AL2357" t="s">
        <v>181</v>
      </c>
      <c r="AM2357" t="s">
        <v>181</v>
      </c>
      <c r="AN2357" t="s">
        <v>183</v>
      </c>
      <c r="AO2357" t="s">
        <v>49</v>
      </c>
      <c r="AP2357" t="s">
        <v>181</v>
      </c>
      <c r="AQ2357" t="s">
        <v>69</v>
      </c>
    </row>
    <row r="2358" spans="1:43" hidden="1" x14ac:dyDescent="0.2">
      <c r="A2358" t="s">
        <v>253</v>
      </c>
      <c r="B2358">
        <v>1020</v>
      </c>
      <c r="C2358" t="s">
        <v>49</v>
      </c>
      <c r="D2358">
        <v>17100</v>
      </c>
      <c r="E2358" t="s">
        <v>184</v>
      </c>
      <c r="F2358">
        <v>15</v>
      </c>
      <c r="G2358" t="s">
        <v>51</v>
      </c>
      <c r="H2358" t="s">
        <v>52</v>
      </c>
      <c r="I2358" t="s">
        <v>53</v>
      </c>
      <c r="J2358" t="s">
        <v>87</v>
      </c>
      <c r="K2358" t="s">
        <v>88</v>
      </c>
      <c r="L2358" t="s">
        <v>56</v>
      </c>
      <c r="M2358">
        <v>0</v>
      </c>
      <c r="N2358">
        <v>0.54757630161579895</v>
      </c>
      <c r="O2358">
        <v>1.0134649910233393</v>
      </c>
      <c r="P2358">
        <v>0.27917414721723521</v>
      </c>
      <c r="Q2358">
        <v>1.2962298025134649</v>
      </c>
      <c r="R2358">
        <v>2.0547576301615798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5.1912028725314183</v>
      </c>
      <c r="Z2358" s="3">
        <f t="shared" ca="1" si="72"/>
        <v>2.0547576301615798</v>
      </c>
      <c r="AA2358" s="3">
        <f t="shared" ca="1" si="73"/>
        <v>5.1912028725314183</v>
      </c>
      <c r="AB2358" t="s">
        <v>53</v>
      </c>
      <c r="AC2358" t="s">
        <v>57</v>
      </c>
      <c r="AD2358" t="s">
        <v>181</v>
      </c>
      <c r="AE2358" t="s">
        <v>182</v>
      </c>
      <c r="AF2358" t="s">
        <v>60</v>
      </c>
      <c r="AG2358" t="s">
        <v>78</v>
      </c>
      <c r="AH2358" t="s">
        <v>62</v>
      </c>
      <c r="AI2358" t="s">
        <v>79</v>
      </c>
      <c r="AJ2358" t="s">
        <v>64</v>
      </c>
      <c r="AK2358" t="s">
        <v>65</v>
      </c>
      <c r="AL2358" t="s">
        <v>181</v>
      </c>
      <c r="AM2358" t="s">
        <v>181</v>
      </c>
      <c r="AN2358" t="s">
        <v>183</v>
      </c>
      <c r="AO2358" t="s">
        <v>49</v>
      </c>
      <c r="AP2358" t="s">
        <v>181</v>
      </c>
      <c r="AQ2358" t="s">
        <v>69</v>
      </c>
    </row>
    <row r="2359" spans="1:43" hidden="1" x14ac:dyDescent="0.2">
      <c r="A2359" t="s">
        <v>253</v>
      </c>
      <c r="B2359">
        <v>1020</v>
      </c>
      <c r="C2359" t="s">
        <v>49</v>
      </c>
      <c r="D2359">
        <v>17100</v>
      </c>
      <c r="E2359" t="s">
        <v>184</v>
      </c>
      <c r="F2359">
        <v>15</v>
      </c>
      <c r="G2359" t="s">
        <v>51</v>
      </c>
      <c r="H2359" t="s">
        <v>52</v>
      </c>
      <c r="I2359" t="s">
        <v>53</v>
      </c>
      <c r="J2359" t="s">
        <v>84</v>
      </c>
      <c r="K2359" t="s">
        <v>85</v>
      </c>
      <c r="L2359" t="s">
        <v>56</v>
      </c>
      <c r="M2359">
        <v>0.53680430879712748</v>
      </c>
      <c r="N2359">
        <v>1.303411131059246</v>
      </c>
      <c r="O2359">
        <v>1.3599640933572712</v>
      </c>
      <c r="P2359">
        <v>2.5125673249551168</v>
      </c>
      <c r="Q2359">
        <v>0.66247755834829447</v>
      </c>
      <c r="R2359">
        <v>1.1561938958707361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7.5314183123877925</v>
      </c>
      <c r="Z2359" s="3">
        <f t="shared" ca="1" si="72"/>
        <v>1.1561938958707361</v>
      </c>
      <c r="AA2359" s="3">
        <f t="shared" ca="1" si="73"/>
        <v>7.5314183123877925</v>
      </c>
      <c r="AB2359" t="s">
        <v>53</v>
      </c>
      <c r="AC2359" t="s">
        <v>57</v>
      </c>
      <c r="AD2359" t="s">
        <v>181</v>
      </c>
      <c r="AE2359" t="s">
        <v>182</v>
      </c>
      <c r="AF2359" t="s">
        <v>60</v>
      </c>
      <c r="AG2359" t="s">
        <v>86</v>
      </c>
      <c r="AH2359" t="s">
        <v>62</v>
      </c>
      <c r="AI2359" t="s">
        <v>63</v>
      </c>
      <c r="AJ2359" t="s">
        <v>64</v>
      </c>
      <c r="AK2359" t="s">
        <v>65</v>
      </c>
      <c r="AL2359" t="s">
        <v>181</v>
      </c>
      <c r="AM2359" t="s">
        <v>181</v>
      </c>
      <c r="AN2359" t="s">
        <v>183</v>
      </c>
      <c r="AO2359" t="s">
        <v>49</v>
      </c>
      <c r="AP2359" t="s">
        <v>181</v>
      </c>
      <c r="AQ2359" t="s">
        <v>69</v>
      </c>
    </row>
    <row r="2360" spans="1:43" hidden="1" x14ac:dyDescent="0.2">
      <c r="A2360" t="s">
        <v>253</v>
      </c>
      <c r="B2360">
        <v>1020</v>
      </c>
      <c r="C2360" t="s">
        <v>49</v>
      </c>
      <c r="D2360">
        <v>17100</v>
      </c>
      <c r="E2360" t="s">
        <v>184</v>
      </c>
      <c r="F2360">
        <v>15</v>
      </c>
      <c r="G2360" t="s">
        <v>51</v>
      </c>
      <c r="H2360" t="s">
        <v>52</v>
      </c>
      <c r="I2360" t="s">
        <v>53</v>
      </c>
      <c r="J2360" t="s">
        <v>82</v>
      </c>
      <c r="K2360" t="s">
        <v>83</v>
      </c>
      <c r="L2360" t="s">
        <v>56</v>
      </c>
      <c r="M2360">
        <v>0.18850987432675045</v>
      </c>
      <c r="N2360">
        <v>0.70017953321364446</v>
      </c>
      <c r="O2360">
        <v>1.4946140035906641</v>
      </c>
      <c r="P2360">
        <v>0.23159784560143626</v>
      </c>
      <c r="Q2360">
        <v>0.78725314183123873</v>
      </c>
      <c r="R2360">
        <v>0.83662477558348292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4.2387791741472176</v>
      </c>
      <c r="Z2360" s="3">
        <f t="shared" ca="1" si="72"/>
        <v>0.83662477558348292</v>
      </c>
      <c r="AA2360" s="3">
        <f t="shared" ca="1" si="73"/>
        <v>4.2387791741472176</v>
      </c>
      <c r="AB2360" t="s">
        <v>53</v>
      </c>
      <c r="AC2360" t="s">
        <v>57</v>
      </c>
      <c r="AD2360" t="s">
        <v>181</v>
      </c>
      <c r="AE2360" t="s">
        <v>182</v>
      </c>
      <c r="AF2360" t="s">
        <v>60</v>
      </c>
      <c r="AG2360" t="s">
        <v>61</v>
      </c>
      <c r="AH2360" t="s">
        <v>62</v>
      </c>
      <c r="AI2360" t="s">
        <v>63</v>
      </c>
      <c r="AJ2360" t="s">
        <v>64</v>
      </c>
      <c r="AK2360" t="s">
        <v>65</v>
      </c>
      <c r="AL2360" t="s">
        <v>181</v>
      </c>
      <c r="AM2360" t="s">
        <v>181</v>
      </c>
      <c r="AN2360" t="s">
        <v>183</v>
      </c>
      <c r="AO2360" t="s">
        <v>49</v>
      </c>
      <c r="AP2360" t="s">
        <v>181</v>
      </c>
      <c r="AQ2360" t="s">
        <v>69</v>
      </c>
    </row>
    <row r="2361" spans="1:43" hidden="1" x14ac:dyDescent="0.2">
      <c r="A2361" t="s">
        <v>253</v>
      </c>
      <c r="B2361">
        <v>1020</v>
      </c>
      <c r="C2361" t="s">
        <v>49</v>
      </c>
      <c r="D2361">
        <v>17100</v>
      </c>
      <c r="E2361" t="s">
        <v>184</v>
      </c>
      <c r="F2361">
        <v>15</v>
      </c>
      <c r="G2361" t="s">
        <v>51</v>
      </c>
      <c r="H2361" t="s">
        <v>52</v>
      </c>
      <c r="I2361" t="s">
        <v>53</v>
      </c>
      <c r="J2361" t="s">
        <v>80</v>
      </c>
      <c r="K2361" t="s">
        <v>81</v>
      </c>
      <c r="L2361" t="s">
        <v>107</v>
      </c>
      <c r="M2361">
        <v>16.211849192100537</v>
      </c>
      <c r="N2361">
        <v>6.786355475763016</v>
      </c>
      <c r="O2361">
        <v>21.113105924596049</v>
      </c>
      <c r="P2361">
        <v>22.998204667863554</v>
      </c>
      <c r="Q2361">
        <v>16.400359066427288</v>
      </c>
      <c r="R2361">
        <v>13.195691202872531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96.705565529622959</v>
      </c>
      <c r="Z2361" s="3">
        <f t="shared" ca="1" si="72"/>
        <v>13.195691202872531</v>
      </c>
      <c r="AA2361" s="3">
        <f t="shared" ca="1" si="73"/>
        <v>96.705565529622959</v>
      </c>
      <c r="AB2361" t="s">
        <v>53</v>
      </c>
      <c r="AC2361" t="s">
        <v>57</v>
      </c>
      <c r="AD2361" t="s">
        <v>181</v>
      </c>
      <c r="AE2361" t="s">
        <v>182</v>
      </c>
      <c r="AF2361" t="s">
        <v>60</v>
      </c>
      <c r="AG2361" t="s">
        <v>61</v>
      </c>
      <c r="AH2361" t="s">
        <v>62</v>
      </c>
      <c r="AI2361" t="s">
        <v>63</v>
      </c>
      <c r="AJ2361" t="s">
        <v>64</v>
      </c>
      <c r="AK2361" t="s">
        <v>65</v>
      </c>
      <c r="AL2361" t="s">
        <v>181</v>
      </c>
      <c r="AM2361" t="s">
        <v>181</v>
      </c>
      <c r="AN2361" t="s">
        <v>108</v>
      </c>
      <c r="AO2361" t="s">
        <v>49</v>
      </c>
      <c r="AP2361" t="s">
        <v>181</v>
      </c>
      <c r="AQ2361" t="s">
        <v>69</v>
      </c>
    </row>
    <row r="2362" spans="1:43" hidden="1" x14ac:dyDescent="0.2">
      <c r="A2362" t="s">
        <v>253</v>
      </c>
      <c r="B2362">
        <v>1020</v>
      </c>
      <c r="C2362" t="s">
        <v>49</v>
      </c>
      <c r="D2362">
        <v>17100</v>
      </c>
      <c r="E2362" t="s">
        <v>184</v>
      </c>
      <c r="F2362">
        <v>15</v>
      </c>
      <c r="G2362" t="s">
        <v>51</v>
      </c>
      <c r="H2362" t="s">
        <v>52</v>
      </c>
      <c r="I2362" t="s">
        <v>53</v>
      </c>
      <c r="J2362" t="s">
        <v>80</v>
      </c>
      <c r="K2362" t="s">
        <v>81</v>
      </c>
      <c r="L2362" t="s">
        <v>56</v>
      </c>
      <c r="M2362">
        <v>26.454219030520644</v>
      </c>
      <c r="N2362">
        <v>83.689407540394967</v>
      </c>
      <c r="O2362">
        <v>28.403105924596051</v>
      </c>
      <c r="P2362">
        <v>36.889587073608617</v>
      </c>
      <c r="Q2362">
        <v>24.952423698384202</v>
      </c>
      <c r="R2362">
        <v>46.018850987432671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246.40759425493715</v>
      </c>
      <c r="Z2362" s="3">
        <f t="shared" ca="1" si="72"/>
        <v>46.018850987432671</v>
      </c>
      <c r="AA2362" s="3">
        <f t="shared" ca="1" si="73"/>
        <v>246.40759425493715</v>
      </c>
      <c r="AB2362" t="s">
        <v>53</v>
      </c>
      <c r="AC2362" t="s">
        <v>57</v>
      </c>
      <c r="AD2362" t="s">
        <v>181</v>
      </c>
      <c r="AE2362" t="s">
        <v>182</v>
      </c>
      <c r="AF2362" t="s">
        <v>60</v>
      </c>
      <c r="AG2362" t="s">
        <v>61</v>
      </c>
      <c r="AH2362" t="s">
        <v>62</v>
      </c>
      <c r="AI2362" t="s">
        <v>63</v>
      </c>
      <c r="AJ2362" t="s">
        <v>64</v>
      </c>
      <c r="AK2362" t="s">
        <v>65</v>
      </c>
      <c r="AL2362" t="s">
        <v>181</v>
      </c>
      <c r="AM2362" t="s">
        <v>181</v>
      </c>
      <c r="AN2362" t="s">
        <v>183</v>
      </c>
      <c r="AO2362" t="s">
        <v>49</v>
      </c>
      <c r="AP2362" t="s">
        <v>181</v>
      </c>
      <c r="AQ2362" t="s">
        <v>69</v>
      </c>
    </row>
    <row r="2363" spans="1:43" hidden="1" x14ac:dyDescent="0.2">
      <c r="A2363" t="s">
        <v>253</v>
      </c>
      <c r="B2363">
        <v>1020</v>
      </c>
      <c r="C2363" t="s">
        <v>49</v>
      </c>
      <c r="D2363">
        <v>17100</v>
      </c>
      <c r="E2363" t="s">
        <v>184</v>
      </c>
      <c r="F2363">
        <v>15</v>
      </c>
      <c r="G2363" t="s">
        <v>51</v>
      </c>
      <c r="H2363" t="s">
        <v>52</v>
      </c>
      <c r="I2363" t="s">
        <v>53</v>
      </c>
      <c r="J2363" t="s">
        <v>76</v>
      </c>
      <c r="K2363" t="s">
        <v>77</v>
      </c>
      <c r="L2363" t="s">
        <v>56</v>
      </c>
      <c r="M2363">
        <v>0.96050269299820468</v>
      </c>
      <c r="N2363">
        <v>3.7971274685816878</v>
      </c>
      <c r="O2363">
        <v>2.7253141831238779</v>
      </c>
      <c r="P2363">
        <v>0.84021543985637348</v>
      </c>
      <c r="Q2363">
        <v>1.2926391382405744</v>
      </c>
      <c r="R2363">
        <v>0.49102333931777381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10.106822262118492</v>
      </c>
      <c r="Z2363" s="3">
        <f t="shared" ca="1" si="72"/>
        <v>0.49102333931777381</v>
      </c>
      <c r="AA2363" s="3">
        <f t="shared" ca="1" si="73"/>
        <v>10.106822262118492</v>
      </c>
      <c r="AB2363" t="s">
        <v>53</v>
      </c>
      <c r="AC2363" t="s">
        <v>57</v>
      </c>
      <c r="AD2363" t="s">
        <v>181</v>
      </c>
      <c r="AE2363" t="s">
        <v>182</v>
      </c>
      <c r="AF2363" t="s">
        <v>60</v>
      </c>
      <c r="AG2363" t="s">
        <v>78</v>
      </c>
      <c r="AH2363" t="s">
        <v>62</v>
      </c>
      <c r="AI2363" t="s">
        <v>79</v>
      </c>
      <c r="AJ2363" t="s">
        <v>64</v>
      </c>
      <c r="AK2363" t="s">
        <v>65</v>
      </c>
      <c r="AL2363" t="s">
        <v>181</v>
      </c>
      <c r="AM2363" t="s">
        <v>181</v>
      </c>
      <c r="AN2363" t="s">
        <v>183</v>
      </c>
      <c r="AO2363" t="s">
        <v>49</v>
      </c>
      <c r="AP2363" t="s">
        <v>181</v>
      </c>
      <c r="AQ2363" t="s">
        <v>69</v>
      </c>
    </row>
    <row r="2364" spans="1:43" hidden="1" x14ac:dyDescent="0.2">
      <c r="A2364" t="s">
        <v>253</v>
      </c>
      <c r="B2364">
        <v>1020</v>
      </c>
      <c r="C2364" t="s">
        <v>49</v>
      </c>
      <c r="D2364">
        <v>17100</v>
      </c>
      <c r="E2364" t="s">
        <v>184</v>
      </c>
      <c r="F2364">
        <v>15</v>
      </c>
      <c r="G2364" t="s">
        <v>51</v>
      </c>
      <c r="H2364" t="s">
        <v>52</v>
      </c>
      <c r="I2364" t="s">
        <v>53</v>
      </c>
      <c r="J2364" t="s">
        <v>54</v>
      </c>
      <c r="K2364" t="s">
        <v>55</v>
      </c>
      <c r="L2364" t="s">
        <v>56</v>
      </c>
      <c r="M2364">
        <v>0.4775583482944345</v>
      </c>
      <c r="N2364">
        <v>0.21005385996409337</v>
      </c>
      <c r="O2364">
        <v>1.4156193895870737</v>
      </c>
      <c r="P2364">
        <v>0.21095152603231598</v>
      </c>
      <c r="Q2364">
        <v>0.23518850987432677</v>
      </c>
      <c r="R2364">
        <v>0.77289048473967692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3.3222621184919214</v>
      </c>
      <c r="Z2364" s="3">
        <f t="shared" ca="1" si="72"/>
        <v>0.77289048473967692</v>
      </c>
      <c r="AA2364" s="3">
        <f t="shared" ca="1" si="73"/>
        <v>3.3222621184919214</v>
      </c>
      <c r="AB2364" t="s">
        <v>53</v>
      </c>
      <c r="AC2364" t="s">
        <v>57</v>
      </c>
      <c r="AD2364" t="s">
        <v>181</v>
      </c>
      <c r="AE2364" t="s">
        <v>182</v>
      </c>
      <c r="AF2364" t="s">
        <v>60</v>
      </c>
      <c r="AG2364" t="s">
        <v>61</v>
      </c>
      <c r="AH2364" t="s">
        <v>62</v>
      </c>
      <c r="AI2364" t="s">
        <v>63</v>
      </c>
      <c r="AJ2364" t="s">
        <v>64</v>
      </c>
      <c r="AK2364" t="s">
        <v>65</v>
      </c>
      <c r="AL2364" t="s">
        <v>181</v>
      </c>
      <c r="AM2364" t="s">
        <v>181</v>
      </c>
      <c r="AN2364" t="s">
        <v>183</v>
      </c>
      <c r="AO2364" t="s">
        <v>49</v>
      </c>
      <c r="AP2364" t="s">
        <v>181</v>
      </c>
      <c r="AQ2364" t="s">
        <v>69</v>
      </c>
    </row>
    <row r="2365" spans="1:43" hidden="1" x14ac:dyDescent="0.2">
      <c r="A2365" t="s">
        <v>253</v>
      </c>
      <c r="B2365">
        <v>1060</v>
      </c>
      <c r="C2365" t="s">
        <v>223</v>
      </c>
      <c r="D2365">
        <v>17100</v>
      </c>
      <c r="E2365" t="s">
        <v>184</v>
      </c>
      <c r="F2365">
        <v>15</v>
      </c>
      <c r="G2365" t="s">
        <v>51</v>
      </c>
      <c r="H2365" t="s">
        <v>227</v>
      </c>
      <c r="I2365" t="s">
        <v>228</v>
      </c>
      <c r="J2365" t="s">
        <v>229</v>
      </c>
      <c r="K2365" t="s">
        <v>228</v>
      </c>
      <c r="L2365" t="s">
        <v>56</v>
      </c>
      <c r="M2365">
        <v>0.37700179533213646</v>
      </c>
      <c r="N2365">
        <v>0</v>
      </c>
      <c r="O2365">
        <v>3.2070017953321366</v>
      </c>
      <c r="P2365">
        <v>2.075996409335727</v>
      </c>
      <c r="Q2365">
        <v>0.37701974865350091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6.0370197486535009</v>
      </c>
      <c r="Z2365" s="3">
        <f t="shared" ca="1" si="72"/>
        <v>0</v>
      </c>
      <c r="AA2365" s="3">
        <f t="shared" ca="1" si="73"/>
        <v>6.0370197486535009</v>
      </c>
      <c r="AB2365" t="s">
        <v>228</v>
      </c>
      <c r="AC2365" t="s">
        <v>57</v>
      </c>
      <c r="AD2365" t="s">
        <v>181</v>
      </c>
      <c r="AE2365" t="s">
        <v>182</v>
      </c>
      <c r="AF2365" t="s">
        <v>60</v>
      </c>
      <c r="AG2365" t="s">
        <v>78</v>
      </c>
      <c r="AH2365" t="s">
        <v>62</v>
      </c>
      <c r="AI2365" t="s">
        <v>79</v>
      </c>
      <c r="AJ2365" t="s">
        <v>64</v>
      </c>
      <c r="AK2365" t="s">
        <v>65</v>
      </c>
      <c r="AL2365" t="s">
        <v>181</v>
      </c>
      <c r="AM2365" t="s">
        <v>181</v>
      </c>
      <c r="AN2365" t="s">
        <v>183</v>
      </c>
      <c r="AO2365" t="s">
        <v>223</v>
      </c>
      <c r="AP2365" t="s">
        <v>181</v>
      </c>
      <c r="AQ2365" t="s">
        <v>69</v>
      </c>
    </row>
    <row r="2366" spans="1:43" hidden="1" x14ac:dyDescent="0.2">
      <c r="A2366" t="s">
        <v>253</v>
      </c>
      <c r="B2366">
        <v>1060</v>
      </c>
      <c r="C2366" t="s">
        <v>223</v>
      </c>
      <c r="D2366">
        <v>17100</v>
      </c>
      <c r="E2366" t="s">
        <v>184</v>
      </c>
      <c r="F2366">
        <v>15</v>
      </c>
      <c r="G2366" t="s">
        <v>51</v>
      </c>
      <c r="H2366" t="s">
        <v>52</v>
      </c>
      <c r="I2366" t="s">
        <v>53</v>
      </c>
      <c r="J2366" t="s">
        <v>103</v>
      </c>
      <c r="K2366" t="s">
        <v>104</v>
      </c>
      <c r="L2366" t="s">
        <v>56</v>
      </c>
      <c r="M2366">
        <v>6.4450000000000003</v>
      </c>
      <c r="N2366">
        <v>29.417010771992821</v>
      </c>
      <c r="O2366">
        <v>4.0399999999999991</v>
      </c>
      <c r="P2366">
        <v>2.8830071813285461</v>
      </c>
      <c r="Q2366">
        <v>3.393177737881508</v>
      </c>
      <c r="R2366">
        <v>0.37701974865350091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46.555215439856376</v>
      </c>
      <c r="Z2366" s="3">
        <f t="shared" ca="1" si="72"/>
        <v>0.37701974865350091</v>
      </c>
      <c r="AA2366" s="3">
        <f t="shared" ca="1" si="73"/>
        <v>46.555215439856376</v>
      </c>
      <c r="AB2366" t="s">
        <v>53</v>
      </c>
      <c r="AC2366" t="s">
        <v>57</v>
      </c>
      <c r="AD2366" t="s">
        <v>181</v>
      </c>
      <c r="AE2366" t="s">
        <v>182</v>
      </c>
      <c r="AF2366" t="s">
        <v>60</v>
      </c>
      <c r="AG2366" t="s">
        <v>86</v>
      </c>
      <c r="AH2366" t="s">
        <v>62</v>
      </c>
      <c r="AI2366" t="s">
        <v>63</v>
      </c>
      <c r="AJ2366" t="s">
        <v>64</v>
      </c>
      <c r="AK2366" t="s">
        <v>65</v>
      </c>
      <c r="AL2366" t="s">
        <v>181</v>
      </c>
      <c r="AM2366" t="s">
        <v>181</v>
      </c>
      <c r="AN2366" t="s">
        <v>183</v>
      </c>
      <c r="AO2366" t="s">
        <v>223</v>
      </c>
      <c r="AP2366" t="s">
        <v>181</v>
      </c>
      <c r="AQ2366" t="s">
        <v>69</v>
      </c>
    </row>
    <row r="2367" spans="1:43" hidden="1" x14ac:dyDescent="0.2">
      <c r="A2367" t="s">
        <v>253</v>
      </c>
      <c r="B2367">
        <v>1060</v>
      </c>
      <c r="C2367" t="s">
        <v>223</v>
      </c>
      <c r="D2367">
        <v>17100</v>
      </c>
      <c r="E2367" t="s">
        <v>184</v>
      </c>
      <c r="F2367">
        <v>15</v>
      </c>
      <c r="G2367" t="s">
        <v>51</v>
      </c>
      <c r="H2367" t="s">
        <v>52</v>
      </c>
      <c r="I2367" t="s">
        <v>53</v>
      </c>
      <c r="J2367" t="s">
        <v>99</v>
      </c>
      <c r="K2367" t="s">
        <v>100</v>
      </c>
      <c r="L2367" t="s">
        <v>56</v>
      </c>
      <c r="M2367">
        <v>8.84</v>
      </c>
      <c r="N2367">
        <v>24.090996409335727</v>
      </c>
      <c r="O2367">
        <v>11.552001795332135</v>
      </c>
      <c r="P2367">
        <v>21.984999999999999</v>
      </c>
      <c r="Q2367">
        <v>9.6057450628366254</v>
      </c>
      <c r="R2367">
        <v>21.260215439856374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97.333958707360864</v>
      </c>
      <c r="Z2367" s="3">
        <f t="shared" ca="1" si="72"/>
        <v>21.260215439856374</v>
      </c>
      <c r="AA2367" s="3">
        <f t="shared" ca="1" si="73"/>
        <v>97.333958707360864</v>
      </c>
      <c r="AB2367" t="s">
        <v>53</v>
      </c>
      <c r="AC2367" t="s">
        <v>57</v>
      </c>
      <c r="AD2367" t="s">
        <v>181</v>
      </c>
      <c r="AE2367" t="s">
        <v>182</v>
      </c>
      <c r="AF2367" t="s">
        <v>60</v>
      </c>
      <c r="AG2367" t="s">
        <v>86</v>
      </c>
      <c r="AH2367" t="s">
        <v>62</v>
      </c>
      <c r="AI2367" t="s">
        <v>63</v>
      </c>
      <c r="AJ2367" t="s">
        <v>64</v>
      </c>
      <c r="AK2367" t="s">
        <v>65</v>
      </c>
      <c r="AL2367" t="s">
        <v>181</v>
      </c>
      <c r="AM2367" t="s">
        <v>181</v>
      </c>
      <c r="AN2367" t="s">
        <v>183</v>
      </c>
      <c r="AO2367" t="s">
        <v>223</v>
      </c>
      <c r="AP2367" t="s">
        <v>181</v>
      </c>
      <c r="AQ2367" t="s">
        <v>69</v>
      </c>
    </row>
    <row r="2368" spans="1:43" hidden="1" x14ac:dyDescent="0.2">
      <c r="A2368" t="s">
        <v>253</v>
      </c>
      <c r="B2368">
        <v>1060</v>
      </c>
      <c r="C2368" t="s">
        <v>223</v>
      </c>
      <c r="D2368">
        <v>17100</v>
      </c>
      <c r="E2368" t="s">
        <v>184</v>
      </c>
      <c r="F2368">
        <v>15</v>
      </c>
      <c r="G2368" t="s">
        <v>51</v>
      </c>
      <c r="H2368" t="s">
        <v>52</v>
      </c>
      <c r="I2368" t="s">
        <v>53</v>
      </c>
      <c r="J2368" t="s">
        <v>97</v>
      </c>
      <c r="K2368" t="s">
        <v>98</v>
      </c>
      <c r="L2368" t="s">
        <v>56</v>
      </c>
      <c r="M2368">
        <v>363.59300718132857</v>
      </c>
      <c r="N2368">
        <v>721.48097845601433</v>
      </c>
      <c r="O2368">
        <v>851.95304308797131</v>
      </c>
      <c r="P2368">
        <v>430.34900359066421</v>
      </c>
      <c r="Q2368">
        <v>684.68116696588868</v>
      </c>
      <c r="R2368">
        <v>583.86754937163369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3635.924748653501</v>
      </c>
      <c r="Z2368" s="3">
        <f t="shared" ca="1" si="72"/>
        <v>583.86754937163369</v>
      </c>
      <c r="AA2368" s="3">
        <f t="shared" ca="1" si="73"/>
        <v>3635.924748653501</v>
      </c>
      <c r="AB2368" t="s">
        <v>53</v>
      </c>
      <c r="AC2368" t="s">
        <v>57</v>
      </c>
      <c r="AD2368" t="s">
        <v>181</v>
      </c>
      <c r="AE2368" t="s">
        <v>182</v>
      </c>
      <c r="AF2368" t="s">
        <v>60</v>
      </c>
      <c r="AG2368" t="s">
        <v>61</v>
      </c>
      <c r="AH2368" t="s">
        <v>62</v>
      </c>
      <c r="AI2368" t="s">
        <v>79</v>
      </c>
      <c r="AJ2368" t="s">
        <v>64</v>
      </c>
      <c r="AK2368" t="s">
        <v>65</v>
      </c>
      <c r="AL2368" t="s">
        <v>181</v>
      </c>
      <c r="AM2368" t="s">
        <v>181</v>
      </c>
      <c r="AN2368" t="s">
        <v>183</v>
      </c>
      <c r="AO2368" t="s">
        <v>223</v>
      </c>
      <c r="AP2368" t="s">
        <v>181</v>
      </c>
      <c r="AQ2368" t="s">
        <v>69</v>
      </c>
    </row>
    <row r="2369" spans="1:43" hidden="1" x14ac:dyDescent="0.2">
      <c r="A2369" t="s">
        <v>253</v>
      </c>
      <c r="B2369">
        <v>1060</v>
      </c>
      <c r="C2369" t="s">
        <v>223</v>
      </c>
      <c r="D2369">
        <v>17100</v>
      </c>
      <c r="E2369" t="s">
        <v>184</v>
      </c>
      <c r="F2369">
        <v>15</v>
      </c>
      <c r="G2369" t="s">
        <v>51</v>
      </c>
      <c r="H2369" t="s">
        <v>52</v>
      </c>
      <c r="I2369" t="s">
        <v>53</v>
      </c>
      <c r="J2369" t="s">
        <v>95</v>
      </c>
      <c r="K2369" t="s">
        <v>96</v>
      </c>
      <c r="L2369" t="s">
        <v>56</v>
      </c>
      <c r="M2369">
        <v>65.22799820466787</v>
      </c>
      <c r="N2369">
        <v>28.771005385996411</v>
      </c>
      <c r="O2369">
        <v>65.631005385996417</v>
      </c>
      <c r="P2369">
        <v>4.3570017953321365</v>
      </c>
      <c r="Q2369">
        <v>45.682280071813288</v>
      </c>
      <c r="R2369">
        <v>24.289910233393176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233.95920107719931</v>
      </c>
      <c r="Z2369" s="3">
        <f t="shared" ca="1" si="72"/>
        <v>24.289910233393176</v>
      </c>
      <c r="AA2369" s="3">
        <f t="shared" ca="1" si="73"/>
        <v>233.95920107719931</v>
      </c>
      <c r="AB2369" t="s">
        <v>53</v>
      </c>
      <c r="AC2369" t="s">
        <v>57</v>
      </c>
      <c r="AD2369" t="s">
        <v>181</v>
      </c>
      <c r="AE2369" t="s">
        <v>182</v>
      </c>
      <c r="AF2369" t="s">
        <v>60</v>
      </c>
      <c r="AG2369" t="s">
        <v>86</v>
      </c>
      <c r="AH2369" t="s">
        <v>62</v>
      </c>
      <c r="AI2369" t="s">
        <v>63</v>
      </c>
      <c r="AJ2369" t="s">
        <v>64</v>
      </c>
      <c r="AK2369" t="s">
        <v>65</v>
      </c>
      <c r="AL2369" t="s">
        <v>181</v>
      </c>
      <c r="AM2369" t="s">
        <v>181</v>
      </c>
      <c r="AN2369" t="s">
        <v>183</v>
      </c>
      <c r="AO2369" t="s">
        <v>223</v>
      </c>
      <c r="AP2369" t="s">
        <v>181</v>
      </c>
      <c r="AQ2369" t="s">
        <v>69</v>
      </c>
    </row>
    <row r="2370" spans="1:43" hidden="1" x14ac:dyDescent="0.2">
      <c r="A2370" t="s">
        <v>253</v>
      </c>
      <c r="B2370">
        <v>1060</v>
      </c>
      <c r="C2370" t="s">
        <v>223</v>
      </c>
      <c r="D2370">
        <v>17100</v>
      </c>
      <c r="E2370" t="s">
        <v>184</v>
      </c>
      <c r="F2370">
        <v>15</v>
      </c>
      <c r="G2370" t="s">
        <v>51</v>
      </c>
      <c r="H2370" t="s">
        <v>52</v>
      </c>
      <c r="I2370" t="s">
        <v>53</v>
      </c>
      <c r="J2370" t="s">
        <v>93</v>
      </c>
      <c r="K2370" t="s">
        <v>94</v>
      </c>
      <c r="L2370" t="s">
        <v>56</v>
      </c>
      <c r="M2370">
        <v>62.708994614003586</v>
      </c>
      <c r="N2370">
        <v>47.893994614003589</v>
      </c>
      <c r="O2370">
        <v>63.13100538599641</v>
      </c>
      <c r="P2370">
        <v>51.190000000000012</v>
      </c>
      <c r="Q2370">
        <v>63.162477558348293</v>
      </c>
      <c r="R2370">
        <v>157.15511669658886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445.24158886894077</v>
      </c>
      <c r="Z2370" s="3">
        <f t="shared" ca="1" si="72"/>
        <v>157.15511669658886</v>
      </c>
      <c r="AA2370" s="3">
        <f t="shared" ca="1" si="73"/>
        <v>445.24158886894077</v>
      </c>
      <c r="AB2370" t="s">
        <v>53</v>
      </c>
      <c r="AC2370" t="s">
        <v>57</v>
      </c>
      <c r="AD2370" t="s">
        <v>181</v>
      </c>
      <c r="AE2370" t="s">
        <v>182</v>
      </c>
      <c r="AF2370" t="s">
        <v>60</v>
      </c>
      <c r="AG2370" t="s">
        <v>61</v>
      </c>
      <c r="AH2370" t="s">
        <v>62</v>
      </c>
      <c r="AI2370" t="s">
        <v>79</v>
      </c>
      <c r="AJ2370" t="s">
        <v>64</v>
      </c>
      <c r="AK2370" t="s">
        <v>65</v>
      </c>
      <c r="AL2370" t="s">
        <v>181</v>
      </c>
      <c r="AM2370" t="s">
        <v>181</v>
      </c>
      <c r="AN2370" t="s">
        <v>183</v>
      </c>
      <c r="AO2370" t="s">
        <v>223</v>
      </c>
      <c r="AP2370" t="s">
        <v>181</v>
      </c>
      <c r="AQ2370" t="s">
        <v>69</v>
      </c>
    </row>
    <row r="2371" spans="1:43" hidden="1" x14ac:dyDescent="0.2">
      <c r="A2371" t="s">
        <v>253</v>
      </c>
      <c r="B2371">
        <v>1060</v>
      </c>
      <c r="C2371" t="s">
        <v>223</v>
      </c>
      <c r="D2371">
        <v>17100</v>
      </c>
      <c r="E2371" t="s">
        <v>184</v>
      </c>
      <c r="F2371">
        <v>15</v>
      </c>
      <c r="G2371" t="s">
        <v>51</v>
      </c>
      <c r="H2371" t="s">
        <v>52</v>
      </c>
      <c r="I2371" t="s">
        <v>53</v>
      </c>
      <c r="J2371" t="s">
        <v>91</v>
      </c>
      <c r="K2371" t="s">
        <v>92</v>
      </c>
      <c r="L2371" t="s">
        <v>56</v>
      </c>
      <c r="M2371">
        <v>0.86200179533213639</v>
      </c>
      <c r="N2371">
        <v>2.0940035906642729</v>
      </c>
      <c r="O2371">
        <v>5.7309964093357273</v>
      </c>
      <c r="P2371">
        <v>5.0289946140035902</v>
      </c>
      <c r="Q2371">
        <v>6.285457809694794</v>
      </c>
      <c r="R2371">
        <v>6.2612208258527833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26.262675044883302</v>
      </c>
      <c r="Z2371" s="3">
        <f t="shared" ca="1" si="72"/>
        <v>6.2612208258527833</v>
      </c>
      <c r="AA2371" s="3">
        <f t="shared" ca="1" si="73"/>
        <v>26.262675044883302</v>
      </c>
      <c r="AB2371" t="s">
        <v>53</v>
      </c>
      <c r="AC2371" t="s">
        <v>57</v>
      </c>
      <c r="AD2371" t="s">
        <v>181</v>
      </c>
      <c r="AE2371" t="s">
        <v>182</v>
      </c>
      <c r="AF2371" t="s">
        <v>60</v>
      </c>
      <c r="AG2371" t="s">
        <v>78</v>
      </c>
      <c r="AH2371" t="s">
        <v>62</v>
      </c>
      <c r="AI2371" t="s">
        <v>79</v>
      </c>
      <c r="AJ2371" t="s">
        <v>64</v>
      </c>
      <c r="AK2371" t="s">
        <v>65</v>
      </c>
      <c r="AL2371" t="s">
        <v>181</v>
      </c>
      <c r="AM2371" t="s">
        <v>181</v>
      </c>
      <c r="AN2371" t="s">
        <v>183</v>
      </c>
      <c r="AO2371" t="s">
        <v>223</v>
      </c>
      <c r="AP2371" t="s">
        <v>181</v>
      </c>
      <c r="AQ2371" t="s">
        <v>69</v>
      </c>
    </row>
    <row r="2372" spans="1:43" hidden="1" x14ac:dyDescent="0.2">
      <c r="A2372" t="s">
        <v>253</v>
      </c>
      <c r="B2372">
        <v>1060</v>
      </c>
      <c r="C2372" t="s">
        <v>223</v>
      </c>
      <c r="D2372">
        <v>17100</v>
      </c>
      <c r="E2372" t="s">
        <v>184</v>
      </c>
      <c r="F2372">
        <v>15</v>
      </c>
      <c r="G2372" t="s">
        <v>51</v>
      </c>
      <c r="H2372" t="s">
        <v>52</v>
      </c>
      <c r="I2372" t="s">
        <v>53</v>
      </c>
      <c r="J2372" t="s">
        <v>89</v>
      </c>
      <c r="K2372" t="s">
        <v>90</v>
      </c>
      <c r="L2372" t="s">
        <v>56</v>
      </c>
      <c r="M2372">
        <v>0</v>
      </c>
      <c r="N2372">
        <v>36.132001795332137</v>
      </c>
      <c r="O2372">
        <v>60.647998204667857</v>
      </c>
      <c r="P2372">
        <v>35.780996409335728</v>
      </c>
      <c r="Q2372">
        <v>17.953321364452425</v>
      </c>
      <c r="R2372">
        <v>18.040000000000003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168.55431777378814</v>
      </c>
      <c r="Z2372" s="3">
        <f t="shared" ca="1" si="72"/>
        <v>18.040000000000003</v>
      </c>
      <c r="AA2372" s="3">
        <f t="shared" ca="1" si="73"/>
        <v>168.55431777378814</v>
      </c>
      <c r="AB2372" t="s">
        <v>53</v>
      </c>
      <c r="AC2372" t="s">
        <v>57</v>
      </c>
      <c r="AD2372" t="s">
        <v>181</v>
      </c>
      <c r="AE2372" t="s">
        <v>182</v>
      </c>
      <c r="AF2372" t="s">
        <v>60</v>
      </c>
      <c r="AG2372" t="s">
        <v>78</v>
      </c>
      <c r="AH2372" t="s">
        <v>62</v>
      </c>
      <c r="AI2372" t="s">
        <v>79</v>
      </c>
      <c r="AJ2372" t="s">
        <v>64</v>
      </c>
      <c r="AK2372" t="s">
        <v>65</v>
      </c>
      <c r="AL2372" t="s">
        <v>181</v>
      </c>
      <c r="AM2372" t="s">
        <v>181</v>
      </c>
      <c r="AN2372" t="s">
        <v>183</v>
      </c>
      <c r="AO2372" t="s">
        <v>223</v>
      </c>
      <c r="AP2372" t="s">
        <v>181</v>
      </c>
      <c r="AQ2372" t="s">
        <v>69</v>
      </c>
    </row>
    <row r="2373" spans="1:43" hidden="1" x14ac:dyDescent="0.2">
      <c r="A2373" t="s">
        <v>253</v>
      </c>
      <c r="B2373">
        <v>1060</v>
      </c>
      <c r="C2373" t="s">
        <v>223</v>
      </c>
      <c r="D2373">
        <v>17100</v>
      </c>
      <c r="E2373" t="s">
        <v>184</v>
      </c>
      <c r="F2373">
        <v>15</v>
      </c>
      <c r="G2373" t="s">
        <v>51</v>
      </c>
      <c r="H2373" t="s">
        <v>52</v>
      </c>
      <c r="I2373" t="s">
        <v>53</v>
      </c>
      <c r="J2373" t="s">
        <v>87</v>
      </c>
      <c r="K2373" t="s">
        <v>88</v>
      </c>
      <c r="L2373" t="s">
        <v>56</v>
      </c>
      <c r="M2373">
        <v>0.66</v>
      </c>
      <c r="N2373">
        <v>0.44500000000000001</v>
      </c>
      <c r="O2373">
        <v>1.5709964093357272</v>
      </c>
      <c r="P2373">
        <v>0.6279982046678636</v>
      </c>
      <c r="Q2373">
        <v>0.43447037701974867</v>
      </c>
      <c r="R2373">
        <v>1.0502692998204668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4.7887342908438058</v>
      </c>
      <c r="Z2373" s="3">
        <f t="shared" ca="1" si="72"/>
        <v>1.0502692998204668</v>
      </c>
      <c r="AA2373" s="3">
        <f t="shared" ca="1" si="73"/>
        <v>4.7887342908438058</v>
      </c>
      <c r="AB2373" t="s">
        <v>53</v>
      </c>
      <c r="AC2373" t="s">
        <v>57</v>
      </c>
      <c r="AD2373" t="s">
        <v>181</v>
      </c>
      <c r="AE2373" t="s">
        <v>182</v>
      </c>
      <c r="AF2373" t="s">
        <v>60</v>
      </c>
      <c r="AG2373" t="s">
        <v>78</v>
      </c>
      <c r="AH2373" t="s">
        <v>62</v>
      </c>
      <c r="AI2373" t="s">
        <v>79</v>
      </c>
      <c r="AJ2373" t="s">
        <v>64</v>
      </c>
      <c r="AK2373" t="s">
        <v>65</v>
      </c>
      <c r="AL2373" t="s">
        <v>181</v>
      </c>
      <c r="AM2373" t="s">
        <v>181</v>
      </c>
      <c r="AN2373" t="s">
        <v>183</v>
      </c>
      <c r="AO2373" t="s">
        <v>223</v>
      </c>
      <c r="AP2373" t="s">
        <v>181</v>
      </c>
      <c r="AQ2373" t="s">
        <v>69</v>
      </c>
    </row>
    <row r="2374" spans="1:43" hidden="1" x14ac:dyDescent="0.2">
      <c r="A2374" t="s">
        <v>253</v>
      </c>
      <c r="B2374">
        <v>1060</v>
      </c>
      <c r="C2374" t="s">
        <v>223</v>
      </c>
      <c r="D2374">
        <v>17100</v>
      </c>
      <c r="E2374" t="s">
        <v>184</v>
      </c>
      <c r="F2374">
        <v>15</v>
      </c>
      <c r="G2374" t="s">
        <v>51</v>
      </c>
      <c r="H2374" t="s">
        <v>52</v>
      </c>
      <c r="I2374" t="s">
        <v>53</v>
      </c>
      <c r="J2374" t="s">
        <v>84</v>
      </c>
      <c r="K2374" t="s">
        <v>85</v>
      </c>
      <c r="L2374" t="s">
        <v>56</v>
      </c>
      <c r="M2374">
        <v>424.81599640933575</v>
      </c>
      <c r="N2374">
        <v>330.89700179533219</v>
      </c>
      <c r="O2374">
        <v>580.21303411131055</v>
      </c>
      <c r="P2374">
        <v>551.51201077199278</v>
      </c>
      <c r="Q2374">
        <v>575.02464991023351</v>
      </c>
      <c r="R2374">
        <v>375.86628366247749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2838.3289766606822</v>
      </c>
      <c r="Z2374" s="3">
        <f t="shared" ref="Z2374:Z2437" ca="1" si="74">OFFSET(L2374,0,$FX$2,1)</f>
        <v>375.86628366247749</v>
      </c>
      <c r="AA2374" s="3">
        <f t="shared" ref="AA2374:AA2437" ca="1" si="75">SUM(OFFSET(L2374,0,1,1,$FX$2))</f>
        <v>2838.3289766606822</v>
      </c>
      <c r="AB2374" t="s">
        <v>53</v>
      </c>
      <c r="AC2374" t="s">
        <v>57</v>
      </c>
      <c r="AD2374" t="s">
        <v>181</v>
      </c>
      <c r="AE2374" t="s">
        <v>182</v>
      </c>
      <c r="AF2374" t="s">
        <v>60</v>
      </c>
      <c r="AG2374" t="s">
        <v>86</v>
      </c>
      <c r="AH2374" t="s">
        <v>62</v>
      </c>
      <c r="AI2374" t="s">
        <v>63</v>
      </c>
      <c r="AJ2374" t="s">
        <v>64</v>
      </c>
      <c r="AK2374" t="s">
        <v>65</v>
      </c>
      <c r="AL2374" t="s">
        <v>181</v>
      </c>
      <c r="AM2374" t="s">
        <v>181</v>
      </c>
      <c r="AN2374" t="s">
        <v>183</v>
      </c>
      <c r="AO2374" t="s">
        <v>223</v>
      </c>
      <c r="AP2374" t="s">
        <v>181</v>
      </c>
      <c r="AQ2374" t="s">
        <v>69</v>
      </c>
    </row>
    <row r="2375" spans="1:43" hidden="1" x14ac:dyDescent="0.2">
      <c r="A2375" t="s">
        <v>253</v>
      </c>
      <c r="B2375">
        <v>1060</v>
      </c>
      <c r="C2375" t="s">
        <v>223</v>
      </c>
      <c r="D2375">
        <v>17100</v>
      </c>
      <c r="E2375" t="s">
        <v>184</v>
      </c>
      <c r="F2375">
        <v>15</v>
      </c>
      <c r="G2375" t="s">
        <v>51</v>
      </c>
      <c r="H2375" t="s">
        <v>52</v>
      </c>
      <c r="I2375" t="s">
        <v>53</v>
      </c>
      <c r="J2375" t="s">
        <v>82</v>
      </c>
      <c r="K2375" t="s">
        <v>83</v>
      </c>
      <c r="L2375" t="s">
        <v>56</v>
      </c>
      <c r="M2375">
        <v>3.0190035906642727</v>
      </c>
      <c r="N2375">
        <v>24.456005385996413</v>
      </c>
      <c r="O2375">
        <v>4.2790035906642725</v>
      </c>
      <c r="P2375">
        <v>1.6700000000000002</v>
      </c>
      <c r="Q2375">
        <v>2.8096947935368042</v>
      </c>
      <c r="R2375">
        <v>3.9856373429084382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40.219344703770204</v>
      </c>
      <c r="Z2375" s="3">
        <f t="shared" ca="1" si="74"/>
        <v>3.9856373429084382</v>
      </c>
      <c r="AA2375" s="3">
        <f t="shared" ca="1" si="75"/>
        <v>40.219344703770204</v>
      </c>
      <c r="AB2375" t="s">
        <v>53</v>
      </c>
      <c r="AC2375" t="s">
        <v>57</v>
      </c>
      <c r="AD2375" t="s">
        <v>181</v>
      </c>
      <c r="AE2375" t="s">
        <v>182</v>
      </c>
      <c r="AF2375" t="s">
        <v>60</v>
      </c>
      <c r="AG2375" t="s">
        <v>61</v>
      </c>
      <c r="AH2375" t="s">
        <v>62</v>
      </c>
      <c r="AI2375" t="s">
        <v>63</v>
      </c>
      <c r="AJ2375" t="s">
        <v>64</v>
      </c>
      <c r="AK2375" t="s">
        <v>65</v>
      </c>
      <c r="AL2375" t="s">
        <v>181</v>
      </c>
      <c r="AM2375" t="s">
        <v>181</v>
      </c>
      <c r="AN2375" t="s">
        <v>183</v>
      </c>
      <c r="AO2375" t="s">
        <v>223</v>
      </c>
      <c r="AP2375" t="s">
        <v>181</v>
      </c>
      <c r="AQ2375" t="s">
        <v>69</v>
      </c>
    </row>
    <row r="2376" spans="1:43" hidden="1" x14ac:dyDescent="0.2">
      <c r="A2376" t="s">
        <v>253</v>
      </c>
      <c r="B2376">
        <v>1060</v>
      </c>
      <c r="C2376" t="s">
        <v>223</v>
      </c>
      <c r="D2376">
        <v>17100</v>
      </c>
      <c r="E2376" t="s">
        <v>184</v>
      </c>
      <c r="F2376">
        <v>15</v>
      </c>
      <c r="G2376" t="s">
        <v>51</v>
      </c>
      <c r="H2376" t="s">
        <v>52</v>
      </c>
      <c r="I2376" t="s">
        <v>53</v>
      </c>
      <c r="J2376" t="s">
        <v>80</v>
      </c>
      <c r="K2376" t="s">
        <v>81</v>
      </c>
      <c r="L2376" t="s">
        <v>107</v>
      </c>
      <c r="M2376">
        <v>0.75403949730700182</v>
      </c>
      <c r="N2376">
        <v>0</v>
      </c>
      <c r="O2376">
        <v>0.37701974865350091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1.1310592459605027</v>
      </c>
      <c r="Z2376" s="3">
        <f t="shared" ca="1" si="74"/>
        <v>0</v>
      </c>
      <c r="AA2376" s="3">
        <f t="shared" ca="1" si="75"/>
        <v>1.1310592459605027</v>
      </c>
      <c r="AB2376" t="s">
        <v>53</v>
      </c>
      <c r="AC2376" t="s">
        <v>57</v>
      </c>
      <c r="AD2376" t="s">
        <v>181</v>
      </c>
      <c r="AE2376" t="s">
        <v>182</v>
      </c>
      <c r="AF2376" t="s">
        <v>60</v>
      </c>
      <c r="AG2376" t="s">
        <v>61</v>
      </c>
      <c r="AH2376" t="s">
        <v>62</v>
      </c>
      <c r="AI2376" t="s">
        <v>63</v>
      </c>
      <c r="AJ2376" t="s">
        <v>64</v>
      </c>
      <c r="AK2376" t="s">
        <v>65</v>
      </c>
      <c r="AL2376" t="s">
        <v>181</v>
      </c>
      <c r="AM2376" t="s">
        <v>181</v>
      </c>
      <c r="AN2376" t="s">
        <v>108</v>
      </c>
      <c r="AO2376" t="s">
        <v>223</v>
      </c>
      <c r="AP2376" t="s">
        <v>181</v>
      </c>
      <c r="AQ2376" t="s">
        <v>69</v>
      </c>
    </row>
    <row r="2377" spans="1:43" hidden="1" x14ac:dyDescent="0.2">
      <c r="A2377" t="s">
        <v>253</v>
      </c>
      <c r="B2377">
        <v>1060</v>
      </c>
      <c r="C2377" t="s">
        <v>223</v>
      </c>
      <c r="D2377">
        <v>17100</v>
      </c>
      <c r="E2377" t="s">
        <v>184</v>
      </c>
      <c r="F2377">
        <v>15</v>
      </c>
      <c r="G2377" t="s">
        <v>51</v>
      </c>
      <c r="H2377" t="s">
        <v>52</v>
      </c>
      <c r="I2377" t="s">
        <v>53</v>
      </c>
      <c r="J2377" t="s">
        <v>80</v>
      </c>
      <c r="K2377" t="s">
        <v>81</v>
      </c>
      <c r="L2377" t="s">
        <v>56</v>
      </c>
      <c r="M2377">
        <v>510.90201077199282</v>
      </c>
      <c r="N2377">
        <v>468.24700179533215</v>
      </c>
      <c r="O2377">
        <v>570.18099640933565</v>
      </c>
      <c r="P2377">
        <v>428.32402154398557</v>
      </c>
      <c r="Q2377">
        <v>458.41228904847389</v>
      </c>
      <c r="R2377">
        <v>401.96553859964092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2838.0318581687607</v>
      </c>
      <c r="Z2377" s="3">
        <f t="shared" ca="1" si="74"/>
        <v>401.96553859964092</v>
      </c>
      <c r="AA2377" s="3">
        <f t="shared" ca="1" si="75"/>
        <v>2838.0318581687607</v>
      </c>
      <c r="AB2377" t="s">
        <v>53</v>
      </c>
      <c r="AC2377" t="s">
        <v>57</v>
      </c>
      <c r="AD2377" t="s">
        <v>181</v>
      </c>
      <c r="AE2377" t="s">
        <v>182</v>
      </c>
      <c r="AF2377" t="s">
        <v>60</v>
      </c>
      <c r="AG2377" t="s">
        <v>61</v>
      </c>
      <c r="AH2377" t="s">
        <v>62</v>
      </c>
      <c r="AI2377" t="s">
        <v>63</v>
      </c>
      <c r="AJ2377" t="s">
        <v>64</v>
      </c>
      <c r="AK2377" t="s">
        <v>65</v>
      </c>
      <c r="AL2377" t="s">
        <v>181</v>
      </c>
      <c r="AM2377" t="s">
        <v>181</v>
      </c>
      <c r="AN2377" t="s">
        <v>183</v>
      </c>
      <c r="AO2377" t="s">
        <v>223</v>
      </c>
      <c r="AP2377" t="s">
        <v>181</v>
      </c>
      <c r="AQ2377" t="s">
        <v>69</v>
      </c>
    </row>
    <row r="2378" spans="1:43" hidden="1" x14ac:dyDescent="0.2">
      <c r="A2378" t="s">
        <v>253</v>
      </c>
      <c r="B2378">
        <v>1060</v>
      </c>
      <c r="C2378" t="s">
        <v>223</v>
      </c>
      <c r="D2378">
        <v>17100</v>
      </c>
      <c r="E2378" t="s">
        <v>184</v>
      </c>
      <c r="F2378">
        <v>15</v>
      </c>
      <c r="G2378" t="s">
        <v>51</v>
      </c>
      <c r="H2378" t="s">
        <v>52</v>
      </c>
      <c r="I2378" t="s">
        <v>53</v>
      </c>
      <c r="J2378" t="s">
        <v>76</v>
      </c>
      <c r="K2378" t="s">
        <v>77</v>
      </c>
      <c r="L2378" t="s">
        <v>56</v>
      </c>
      <c r="M2378">
        <v>0.22500000000000003</v>
      </c>
      <c r="N2378">
        <v>0.98</v>
      </c>
      <c r="O2378">
        <v>3.0620017953321366</v>
      </c>
      <c r="P2378">
        <v>0.73799820466786348</v>
      </c>
      <c r="Q2378">
        <v>0.59245960502692996</v>
      </c>
      <c r="R2378">
        <v>0.79353680430879714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6.3909964093357265</v>
      </c>
      <c r="Z2378" s="3">
        <f t="shared" ca="1" si="74"/>
        <v>0.79353680430879714</v>
      </c>
      <c r="AA2378" s="3">
        <f t="shared" ca="1" si="75"/>
        <v>6.3909964093357265</v>
      </c>
      <c r="AB2378" t="s">
        <v>53</v>
      </c>
      <c r="AC2378" t="s">
        <v>57</v>
      </c>
      <c r="AD2378" t="s">
        <v>181</v>
      </c>
      <c r="AE2378" t="s">
        <v>182</v>
      </c>
      <c r="AF2378" t="s">
        <v>60</v>
      </c>
      <c r="AG2378" t="s">
        <v>78</v>
      </c>
      <c r="AH2378" t="s">
        <v>62</v>
      </c>
      <c r="AI2378" t="s">
        <v>79</v>
      </c>
      <c r="AJ2378" t="s">
        <v>64</v>
      </c>
      <c r="AK2378" t="s">
        <v>65</v>
      </c>
      <c r="AL2378" t="s">
        <v>181</v>
      </c>
      <c r="AM2378" t="s">
        <v>181</v>
      </c>
      <c r="AN2378" t="s">
        <v>183</v>
      </c>
      <c r="AO2378" t="s">
        <v>223</v>
      </c>
      <c r="AP2378" t="s">
        <v>181</v>
      </c>
      <c r="AQ2378" t="s">
        <v>69</v>
      </c>
    </row>
    <row r="2379" spans="1:43" hidden="1" x14ac:dyDescent="0.2">
      <c r="A2379" t="s">
        <v>253</v>
      </c>
      <c r="B2379">
        <v>1060</v>
      </c>
      <c r="C2379" t="s">
        <v>223</v>
      </c>
      <c r="D2379">
        <v>17100</v>
      </c>
      <c r="E2379" t="s">
        <v>184</v>
      </c>
      <c r="F2379">
        <v>15</v>
      </c>
      <c r="G2379" t="s">
        <v>51</v>
      </c>
      <c r="H2379" t="s">
        <v>52</v>
      </c>
      <c r="I2379" t="s">
        <v>53</v>
      </c>
      <c r="J2379" t="s">
        <v>54</v>
      </c>
      <c r="K2379" t="s">
        <v>55</v>
      </c>
      <c r="L2379" t="s">
        <v>56</v>
      </c>
      <c r="M2379">
        <v>0.97899461400359067</v>
      </c>
      <c r="N2379">
        <v>0.95</v>
      </c>
      <c r="O2379">
        <v>3.1979892280071818</v>
      </c>
      <c r="P2379">
        <v>0.87999999999999989</v>
      </c>
      <c r="Q2379">
        <v>4.3464991023339312</v>
      </c>
      <c r="R2379">
        <v>2.430879712746858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12.784362657091561</v>
      </c>
      <c r="Z2379" s="3">
        <f t="shared" ca="1" si="74"/>
        <v>2.430879712746858</v>
      </c>
      <c r="AA2379" s="3">
        <f t="shared" ca="1" si="75"/>
        <v>12.784362657091561</v>
      </c>
      <c r="AB2379" t="s">
        <v>53</v>
      </c>
      <c r="AC2379" t="s">
        <v>57</v>
      </c>
      <c r="AD2379" t="s">
        <v>181</v>
      </c>
      <c r="AE2379" t="s">
        <v>182</v>
      </c>
      <c r="AF2379" t="s">
        <v>60</v>
      </c>
      <c r="AG2379" t="s">
        <v>61</v>
      </c>
      <c r="AH2379" t="s">
        <v>62</v>
      </c>
      <c r="AI2379" t="s">
        <v>63</v>
      </c>
      <c r="AJ2379" t="s">
        <v>64</v>
      </c>
      <c r="AK2379" t="s">
        <v>65</v>
      </c>
      <c r="AL2379" t="s">
        <v>181</v>
      </c>
      <c r="AM2379" t="s">
        <v>181</v>
      </c>
      <c r="AN2379" t="s">
        <v>183</v>
      </c>
      <c r="AO2379" t="s">
        <v>223</v>
      </c>
      <c r="AP2379" t="s">
        <v>181</v>
      </c>
      <c r="AQ2379" t="s">
        <v>69</v>
      </c>
    </row>
    <row r="2380" spans="1:43" hidden="1" x14ac:dyDescent="0.2">
      <c r="A2380" t="s">
        <v>253</v>
      </c>
      <c r="B2380">
        <v>1050</v>
      </c>
      <c r="C2380" t="s">
        <v>203</v>
      </c>
      <c r="D2380">
        <v>17610</v>
      </c>
      <c r="E2380" t="s">
        <v>218</v>
      </c>
      <c r="F2380">
        <v>15</v>
      </c>
      <c r="G2380" t="s">
        <v>51</v>
      </c>
      <c r="H2380" t="s">
        <v>52</v>
      </c>
      <c r="I2380" t="s">
        <v>53</v>
      </c>
      <c r="J2380" t="s">
        <v>93</v>
      </c>
      <c r="K2380" t="s">
        <v>94</v>
      </c>
      <c r="L2380" t="s">
        <v>56</v>
      </c>
      <c r="M2380">
        <v>0.75402423698384191</v>
      </c>
      <c r="N2380">
        <v>0</v>
      </c>
      <c r="O2380">
        <v>0</v>
      </c>
      <c r="P2380">
        <v>0.18850538599640934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0.94252962298025122</v>
      </c>
      <c r="Z2380" s="3">
        <f t="shared" ca="1" si="74"/>
        <v>0</v>
      </c>
      <c r="AA2380" s="3">
        <f t="shared" ca="1" si="75"/>
        <v>0.94252962298025122</v>
      </c>
      <c r="AB2380" t="s">
        <v>53</v>
      </c>
      <c r="AC2380" t="s">
        <v>57</v>
      </c>
      <c r="AD2380" t="s">
        <v>181</v>
      </c>
      <c r="AE2380" t="s">
        <v>182</v>
      </c>
      <c r="AF2380" t="s">
        <v>60</v>
      </c>
      <c r="AG2380" t="s">
        <v>61</v>
      </c>
      <c r="AH2380" t="s">
        <v>62</v>
      </c>
      <c r="AI2380" t="s">
        <v>79</v>
      </c>
      <c r="AJ2380" t="s">
        <v>64</v>
      </c>
      <c r="AK2380" t="s">
        <v>65</v>
      </c>
      <c r="AL2380" t="s">
        <v>181</v>
      </c>
      <c r="AM2380" t="s">
        <v>181</v>
      </c>
      <c r="AN2380" t="s">
        <v>183</v>
      </c>
      <c r="AO2380" t="s">
        <v>203</v>
      </c>
      <c r="AP2380" t="s">
        <v>181</v>
      </c>
      <c r="AQ2380" t="s">
        <v>69</v>
      </c>
    </row>
    <row r="2381" spans="1:43" hidden="1" x14ac:dyDescent="0.2">
      <c r="A2381" t="s">
        <v>253</v>
      </c>
      <c r="B2381">
        <v>1050</v>
      </c>
      <c r="C2381" t="s">
        <v>203</v>
      </c>
      <c r="D2381">
        <v>17610</v>
      </c>
      <c r="E2381" t="s">
        <v>218</v>
      </c>
      <c r="F2381">
        <v>15</v>
      </c>
      <c r="G2381" t="s">
        <v>51</v>
      </c>
      <c r="H2381" t="s">
        <v>52</v>
      </c>
      <c r="I2381" t="s">
        <v>53</v>
      </c>
      <c r="J2381" t="s">
        <v>89</v>
      </c>
      <c r="K2381" t="s">
        <v>90</v>
      </c>
      <c r="L2381" t="s">
        <v>56</v>
      </c>
      <c r="M2381">
        <v>0</v>
      </c>
      <c r="N2381">
        <v>0.18850538599640934</v>
      </c>
      <c r="O2381">
        <v>0</v>
      </c>
      <c r="P2381">
        <v>0</v>
      </c>
      <c r="Q2381">
        <v>0.75402333931777377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0.94252872531418308</v>
      </c>
      <c r="Z2381" s="3">
        <f t="shared" ca="1" si="74"/>
        <v>0</v>
      </c>
      <c r="AA2381" s="3">
        <f t="shared" ca="1" si="75"/>
        <v>0.94252872531418308</v>
      </c>
      <c r="AB2381" t="s">
        <v>53</v>
      </c>
      <c r="AC2381" t="s">
        <v>57</v>
      </c>
      <c r="AD2381" t="s">
        <v>181</v>
      </c>
      <c r="AE2381" t="s">
        <v>182</v>
      </c>
      <c r="AF2381" t="s">
        <v>60</v>
      </c>
      <c r="AG2381" t="s">
        <v>78</v>
      </c>
      <c r="AH2381" t="s">
        <v>62</v>
      </c>
      <c r="AI2381" t="s">
        <v>79</v>
      </c>
      <c r="AJ2381" t="s">
        <v>64</v>
      </c>
      <c r="AK2381" t="s">
        <v>65</v>
      </c>
      <c r="AL2381" t="s">
        <v>181</v>
      </c>
      <c r="AM2381" t="s">
        <v>181</v>
      </c>
      <c r="AN2381" t="s">
        <v>183</v>
      </c>
      <c r="AO2381" t="s">
        <v>203</v>
      </c>
      <c r="AP2381" t="s">
        <v>181</v>
      </c>
      <c r="AQ2381" t="s">
        <v>69</v>
      </c>
    </row>
    <row r="2382" spans="1:43" hidden="1" x14ac:dyDescent="0.2">
      <c r="A2382" t="s">
        <v>253</v>
      </c>
      <c r="B2382">
        <v>1050</v>
      </c>
      <c r="C2382" t="s">
        <v>203</v>
      </c>
      <c r="D2382">
        <v>17610</v>
      </c>
      <c r="E2382" t="s">
        <v>218</v>
      </c>
      <c r="F2382">
        <v>15</v>
      </c>
      <c r="G2382" t="s">
        <v>51</v>
      </c>
      <c r="H2382" t="s">
        <v>52</v>
      </c>
      <c r="I2382" t="s">
        <v>53</v>
      </c>
      <c r="J2382" t="s">
        <v>80</v>
      </c>
      <c r="K2382" t="s">
        <v>81</v>
      </c>
      <c r="L2382" t="s">
        <v>56</v>
      </c>
      <c r="M2382">
        <v>0.37701077199281868</v>
      </c>
      <c r="N2382">
        <v>0.37701166965888688</v>
      </c>
      <c r="O2382">
        <v>0.5655170556552962</v>
      </c>
      <c r="P2382">
        <v>0</v>
      </c>
      <c r="Q2382">
        <v>0</v>
      </c>
      <c r="R2382">
        <v>0.18850538599640934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1.5080448833034112</v>
      </c>
      <c r="Z2382" s="3">
        <f t="shared" ca="1" si="74"/>
        <v>0.18850538599640934</v>
      </c>
      <c r="AA2382" s="3">
        <f t="shared" ca="1" si="75"/>
        <v>1.5080448833034112</v>
      </c>
      <c r="AB2382" t="s">
        <v>53</v>
      </c>
      <c r="AC2382" t="s">
        <v>57</v>
      </c>
      <c r="AD2382" t="s">
        <v>181</v>
      </c>
      <c r="AE2382" t="s">
        <v>182</v>
      </c>
      <c r="AF2382" t="s">
        <v>60</v>
      </c>
      <c r="AG2382" t="s">
        <v>61</v>
      </c>
      <c r="AH2382" t="s">
        <v>62</v>
      </c>
      <c r="AI2382" t="s">
        <v>63</v>
      </c>
      <c r="AJ2382" t="s">
        <v>64</v>
      </c>
      <c r="AK2382" t="s">
        <v>65</v>
      </c>
      <c r="AL2382" t="s">
        <v>181</v>
      </c>
      <c r="AM2382" t="s">
        <v>181</v>
      </c>
      <c r="AN2382" t="s">
        <v>183</v>
      </c>
      <c r="AO2382" t="s">
        <v>203</v>
      </c>
      <c r="AP2382" t="s">
        <v>181</v>
      </c>
      <c r="AQ2382" t="s">
        <v>69</v>
      </c>
    </row>
    <row r="2383" spans="1:43" hidden="1" x14ac:dyDescent="0.2">
      <c r="A2383" t="s">
        <v>253</v>
      </c>
      <c r="B2383">
        <v>1060</v>
      </c>
      <c r="C2383" t="s">
        <v>223</v>
      </c>
      <c r="D2383">
        <v>17610</v>
      </c>
      <c r="E2383" t="s">
        <v>218</v>
      </c>
      <c r="F2383">
        <v>15</v>
      </c>
      <c r="G2383" t="s">
        <v>51</v>
      </c>
      <c r="H2383" t="s">
        <v>52</v>
      </c>
      <c r="I2383" t="s">
        <v>53</v>
      </c>
      <c r="J2383" t="s">
        <v>101</v>
      </c>
      <c r="K2383" t="s">
        <v>102</v>
      </c>
      <c r="L2383" t="s">
        <v>56</v>
      </c>
      <c r="M2383">
        <v>0</v>
      </c>
      <c r="N2383">
        <v>0</v>
      </c>
      <c r="O2383">
        <v>0</v>
      </c>
      <c r="P2383">
        <v>0.18900359066427291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0.18900359066427291</v>
      </c>
      <c r="Z2383" s="3">
        <f t="shared" ca="1" si="74"/>
        <v>0</v>
      </c>
      <c r="AA2383" s="3">
        <f t="shared" ca="1" si="75"/>
        <v>0.18900359066427291</v>
      </c>
      <c r="AB2383" t="s">
        <v>53</v>
      </c>
      <c r="AC2383" t="s">
        <v>57</v>
      </c>
      <c r="AD2383" t="s">
        <v>181</v>
      </c>
      <c r="AE2383" t="s">
        <v>182</v>
      </c>
      <c r="AF2383" t="s">
        <v>60</v>
      </c>
      <c r="AG2383" t="s">
        <v>78</v>
      </c>
      <c r="AH2383" t="s">
        <v>62</v>
      </c>
      <c r="AI2383" t="s">
        <v>79</v>
      </c>
      <c r="AJ2383" t="s">
        <v>64</v>
      </c>
      <c r="AK2383" t="s">
        <v>65</v>
      </c>
      <c r="AL2383" t="s">
        <v>181</v>
      </c>
      <c r="AM2383" t="s">
        <v>181</v>
      </c>
      <c r="AN2383" t="s">
        <v>183</v>
      </c>
      <c r="AO2383" t="s">
        <v>223</v>
      </c>
      <c r="AP2383" t="s">
        <v>181</v>
      </c>
      <c r="AQ2383" t="s">
        <v>69</v>
      </c>
    </row>
    <row r="2384" spans="1:43" hidden="1" x14ac:dyDescent="0.2">
      <c r="A2384" t="s">
        <v>253</v>
      </c>
      <c r="B2384">
        <v>1060</v>
      </c>
      <c r="C2384" t="s">
        <v>223</v>
      </c>
      <c r="D2384">
        <v>17610</v>
      </c>
      <c r="E2384" t="s">
        <v>218</v>
      </c>
      <c r="F2384">
        <v>15</v>
      </c>
      <c r="G2384" t="s">
        <v>51</v>
      </c>
      <c r="H2384" t="s">
        <v>52</v>
      </c>
      <c r="I2384" t="s">
        <v>53</v>
      </c>
      <c r="J2384" t="s">
        <v>99</v>
      </c>
      <c r="K2384" t="s">
        <v>100</v>
      </c>
      <c r="L2384" t="s">
        <v>56</v>
      </c>
      <c r="M2384">
        <v>0.19799820466786355</v>
      </c>
      <c r="N2384">
        <v>0.56599640933572715</v>
      </c>
      <c r="O2384">
        <v>0.37799820466786355</v>
      </c>
      <c r="P2384">
        <v>0.10299820466786355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1.2449910233393178</v>
      </c>
      <c r="Z2384" s="3">
        <f t="shared" ca="1" si="74"/>
        <v>0</v>
      </c>
      <c r="AA2384" s="3">
        <f t="shared" ca="1" si="75"/>
        <v>1.2449910233393178</v>
      </c>
      <c r="AB2384" t="s">
        <v>53</v>
      </c>
      <c r="AC2384" t="s">
        <v>57</v>
      </c>
      <c r="AD2384" t="s">
        <v>181</v>
      </c>
      <c r="AE2384" t="s">
        <v>182</v>
      </c>
      <c r="AF2384" t="s">
        <v>60</v>
      </c>
      <c r="AG2384" t="s">
        <v>86</v>
      </c>
      <c r="AH2384" t="s">
        <v>62</v>
      </c>
      <c r="AI2384" t="s">
        <v>63</v>
      </c>
      <c r="AJ2384" t="s">
        <v>64</v>
      </c>
      <c r="AK2384" t="s">
        <v>65</v>
      </c>
      <c r="AL2384" t="s">
        <v>181</v>
      </c>
      <c r="AM2384" t="s">
        <v>181</v>
      </c>
      <c r="AN2384" t="s">
        <v>183</v>
      </c>
      <c r="AO2384" t="s">
        <v>223</v>
      </c>
      <c r="AP2384" t="s">
        <v>181</v>
      </c>
      <c r="AQ2384" t="s">
        <v>69</v>
      </c>
    </row>
    <row r="2385" spans="1:43" hidden="1" x14ac:dyDescent="0.2">
      <c r="A2385" t="s">
        <v>253</v>
      </c>
      <c r="B2385">
        <v>1060</v>
      </c>
      <c r="C2385" t="s">
        <v>223</v>
      </c>
      <c r="D2385">
        <v>17610</v>
      </c>
      <c r="E2385" t="s">
        <v>218</v>
      </c>
      <c r="F2385">
        <v>15</v>
      </c>
      <c r="G2385" t="s">
        <v>51</v>
      </c>
      <c r="H2385" t="s">
        <v>52</v>
      </c>
      <c r="I2385" t="s">
        <v>53</v>
      </c>
      <c r="J2385" t="s">
        <v>97</v>
      </c>
      <c r="K2385" t="s">
        <v>98</v>
      </c>
      <c r="L2385" t="s">
        <v>56</v>
      </c>
      <c r="M2385">
        <v>0.18900359066427291</v>
      </c>
      <c r="N2385">
        <v>0.18900359066427291</v>
      </c>
      <c r="O2385">
        <v>0.18900359066427291</v>
      </c>
      <c r="P2385">
        <v>0.18900359066427291</v>
      </c>
      <c r="Q2385">
        <v>0</v>
      </c>
      <c r="R2385">
        <v>0.18850987432675045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0.94452423698384214</v>
      </c>
      <c r="Z2385" s="3">
        <f t="shared" ca="1" si="74"/>
        <v>0.18850987432675045</v>
      </c>
      <c r="AA2385" s="3">
        <f t="shared" ca="1" si="75"/>
        <v>0.94452423698384214</v>
      </c>
      <c r="AB2385" t="s">
        <v>53</v>
      </c>
      <c r="AC2385" t="s">
        <v>57</v>
      </c>
      <c r="AD2385" t="s">
        <v>181</v>
      </c>
      <c r="AE2385" t="s">
        <v>182</v>
      </c>
      <c r="AF2385" t="s">
        <v>60</v>
      </c>
      <c r="AG2385" t="s">
        <v>61</v>
      </c>
      <c r="AH2385" t="s">
        <v>62</v>
      </c>
      <c r="AI2385" t="s">
        <v>79</v>
      </c>
      <c r="AJ2385" t="s">
        <v>64</v>
      </c>
      <c r="AK2385" t="s">
        <v>65</v>
      </c>
      <c r="AL2385" t="s">
        <v>181</v>
      </c>
      <c r="AM2385" t="s">
        <v>181</v>
      </c>
      <c r="AN2385" t="s">
        <v>183</v>
      </c>
      <c r="AO2385" t="s">
        <v>223</v>
      </c>
      <c r="AP2385" t="s">
        <v>181</v>
      </c>
      <c r="AQ2385" t="s">
        <v>69</v>
      </c>
    </row>
    <row r="2386" spans="1:43" hidden="1" x14ac:dyDescent="0.2">
      <c r="A2386" t="s">
        <v>253</v>
      </c>
      <c r="B2386">
        <v>1060</v>
      </c>
      <c r="C2386" t="s">
        <v>223</v>
      </c>
      <c r="D2386">
        <v>17610</v>
      </c>
      <c r="E2386" t="s">
        <v>218</v>
      </c>
      <c r="F2386">
        <v>15</v>
      </c>
      <c r="G2386" t="s">
        <v>51</v>
      </c>
      <c r="H2386" t="s">
        <v>52</v>
      </c>
      <c r="I2386" t="s">
        <v>53</v>
      </c>
      <c r="J2386" t="s">
        <v>95</v>
      </c>
      <c r="K2386" t="s">
        <v>96</v>
      </c>
      <c r="L2386" t="s">
        <v>56</v>
      </c>
      <c r="M2386">
        <v>0.18900359066427291</v>
      </c>
      <c r="N2386">
        <v>0.56599640933572715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0.75500000000000012</v>
      </c>
      <c r="Z2386" s="3">
        <f t="shared" ca="1" si="74"/>
        <v>0</v>
      </c>
      <c r="AA2386" s="3">
        <f t="shared" ca="1" si="75"/>
        <v>0.75500000000000012</v>
      </c>
      <c r="AB2386" t="s">
        <v>53</v>
      </c>
      <c r="AC2386" t="s">
        <v>57</v>
      </c>
      <c r="AD2386" t="s">
        <v>181</v>
      </c>
      <c r="AE2386" t="s">
        <v>182</v>
      </c>
      <c r="AF2386" t="s">
        <v>60</v>
      </c>
      <c r="AG2386" t="s">
        <v>86</v>
      </c>
      <c r="AH2386" t="s">
        <v>62</v>
      </c>
      <c r="AI2386" t="s">
        <v>63</v>
      </c>
      <c r="AJ2386" t="s">
        <v>64</v>
      </c>
      <c r="AK2386" t="s">
        <v>65</v>
      </c>
      <c r="AL2386" t="s">
        <v>181</v>
      </c>
      <c r="AM2386" t="s">
        <v>181</v>
      </c>
      <c r="AN2386" t="s">
        <v>183</v>
      </c>
      <c r="AO2386" t="s">
        <v>223</v>
      </c>
      <c r="AP2386" t="s">
        <v>181</v>
      </c>
      <c r="AQ2386" t="s">
        <v>69</v>
      </c>
    </row>
    <row r="2387" spans="1:43" hidden="1" x14ac:dyDescent="0.2">
      <c r="A2387" t="s">
        <v>253</v>
      </c>
      <c r="B2387">
        <v>1060</v>
      </c>
      <c r="C2387" t="s">
        <v>223</v>
      </c>
      <c r="D2387">
        <v>17610</v>
      </c>
      <c r="E2387" t="s">
        <v>218</v>
      </c>
      <c r="F2387">
        <v>15</v>
      </c>
      <c r="G2387" t="s">
        <v>51</v>
      </c>
      <c r="H2387" t="s">
        <v>52</v>
      </c>
      <c r="I2387" t="s">
        <v>53</v>
      </c>
      <c r="J2387" t="s">
        <v>93</v>
      </c>
      <c r="K2387" t="s">
        <v>94</v>
      </c>
      <c r="L2387" t="s">
        <v>56</v>
      </c>
      <c r="M2387">
        <v>0</v>
      </c>
      <c r="N2387">
        <v>0</v>
      </c>
      <c r="O2387">
        <v>0.18900359066427291</v>
      </c>
      <c r="P2387">
        <v>0.12400359066427288</v>
      </c>
      <c r="Q2387">
        <v>7.5403949730700179E-2</v>
      </c>
      <c r="R2387">
        <v>0.27468581687612209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0.66309694793536811</v>
      </c>
      <c r="Z2387" s="3">
        <f t="shared" ca="1" si="74"/>
        <v>0.27468581687612209</v>
      </c>
      <c r="AA2387" s="3">
        <f t="shared" ca="1" si="75"/>
        <v>0.66309694793536811</v>
      </c>
      <c r="AB2387" t="s">
        <v>53</v>
      </c>
      <c r="AC2387" t="s">
        <v>57</v>
      </c>
      <c r="AD2387" t="s">
        <v>181</v>
      </c>
      <c r="AE2387" t="s">
        <v>182</v>
      </c>
      <c r="AF2387" t="s">
        <v>60</v>
      </c>
      <c r="AG2387" t="s">
        <v>61</v>
      </c>
      <c r="AH2387" t="s">
        <v>62</v>
      </c>
      <c r="AI2387" t="s">
        <v>79</v>
      </c>
      <c r="AJ2387" t="s">
        <v>64</v>
      </c>
      <c r="AK2387" t="s">
        <v>65</v>
      </c>
      <c r="AL2387" t="s">
        <v>181</v>
      </c>
      <c r="AM2387" t="s">
        <v>181</v>
      </c>
      <c r="AN2387" t="s">
        <v>183</v>
      </c>
      <c r="AO2387" t="s">
        <v>223</v>
      </c>
      <c r="AP2387" t="s">
        <v>181</v>
      </c>
      <c r="AQ2387" t="s">
        <v>69</v>
      </c>
    </row>
    <row r="2388" spans="1:43" hidden="1" x14ac:dyDescent="0.2">
      <c r="A2388" t="s">
        <v>253</v>
      </c>
      <c r="B2388">
        <v>1060</v>
      </c>
      <c r="C2388" t="s">
        <v>223</v>
      </c>
      <c r="D2388">
        <v>17610</v>
      </c>
      <c r="E2388" t="s">
        <v>218</v>
      </c>
      <c r="F2388">
        <v>15</v>
      </c>
      <c r="G2388" t="s">
        <v>51</v>
      </c>
      <c r="H2388" t="s">
        <v>52</v>
      </c>
      <c r="I2388" t="s">
        <v>53</v>
      </c>
      <c r="J2388" t="s">
        <v>91</v>
      </c>
      <c r="K2388" t="s">
        <v>92</v>
      </c>
      <c r="L2388" t="s">
        <v>56</v>
      </c>
      <c r="M2388">
        <v>0</v>
      </c>
      <c r="N2388">
        <v>0</v>
      </c>
      <c r="O2388">
        <v>0.18900359066427291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0.18900359066427291</v>
      </c>
      <c r="Z2388" s="3">
        <f t="shared" ca="1" si="74"/>
        <v>0</v>
      </c>
      <c r="AA2388" s="3">
        <f t="shared" ca="1" si="75"/>
        <v>0.18900359066427291</v>
      </c>
      <c r="AB2388" t="s">
        <v>53</v>
      </c>
      <c r="AC2388" t="s">
        <v>57</v>
      </c>
      <c r="AD2388" t="s">
        <v>181</v>
      </c>
      <c r="AE2388" t="s">
        <v>182</v>
      </c>
      <c r="AF2388" t="s">
        <v>60</v>
      </c>
      <c r="AG2388" t="s">
        <v>78</v>
      </c>
      <c r="AH2388" t="s">
        <v>62</v>
      </c>
      <c r="AI2388" t="s">
        <v>79</v>
      </c>
      <c r="AJ2388" t="s">
        <v>64</v>
      </c>
      <c r="AK2388" t="s">
        <v>65</v>
      </c>
      <c r="AL2388" t="s">
        <v>181</v>
      </c>
      <c r="AM2388" t="s">
        <v>181</v>
      </c>
      <c r="AN2388" t="s">
        <v>183</v>
      </c>
      <c r="AO2388" t="s">
        <v>223</v>
      </c>
      <c r="AP2388" t="s">
        <v>181</v>
      </c>
      <c r="AQ2388" t="s">
        <v>69</v>
      </c>
    </row>
    <row r="2389" spans="1:43" hidden="1" x14ac:dyDescent="0.2">
      <c r="A2389" t="s">
        <v>253</v>
      </c>
      <c r="B2389">
        <v>1060</v>
      </c>
      <c r="C2389" t="s">
        <v>223</v>
      </c>
      <c r="D2389">
        <v>17610</v>
      </c>
      <c r="E2389" t="s">
        <v>218</v>
      </c>
      <c r="F2389">
        <v>15</v>
      </c>
      <c r="G2389" t="s">
        <v>51</v>
      </c>
      <c r="H2389" t="s">
        <v>52</v>
      </c>
      <c r="I2389" t="s">
        <v>53</v>
      </c>
      <c r="J2389" t="s">
        <v>89</v>
      </c>
      <c r="K2389" t="s">
        <v>90</v>
      </c>
      <c r="L2389" t="s">
        <v>56</v>
      </c>
      <c r="M2389">
        <v>0</v>
      </c>
      <c r="N2389">
        <v>0</v>
      </c>
      <c r="O2389">
        <v>0.11599640933572711</v>
      </c>
      <c r="P2389">
        <v>0.13499999999999998</v>
      </c>
      <c r="Q2389">
        <v>7.1813285457809697E-2</v>
      </c>
      <c r="R2389">
        <v>6.4631956912028721E-2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0.38744165170556549</v>
      </c>
      <c r="Z2389" s="3">
        <f t="shared" ca="1" si="74"/>
        <v>6.4631956912028721E-2</v>
      </c>
      <c r="AA2389" s="3">
        <f t="shared" ca="1" si="75"/>
        <v>0.38744165170556549</v>
      </c>
      <c r="AB2389" t="s">
        <v>53</v>
      </c>
      <c r="AC2389" t="s">
        <v>57</v>
      </c>
      <c r="AD2389" t="s">
        <v>181</v>
      </c>
      <c r="AE2389" t="s">
        <v>182</v>
      </c>
      <c r="AF2389" t="s">
        <v>60</v>
      </c>
      <c r="AG2389" t="s">
        <v>78</v>
      </c>
      <c r="AH2389" t="s">
        <v>62</v>
      </c>
      <c r="AI2389" t="s">
        <v>79</v>
      </c>
      <c r="AJ2389" t="s">
        <v>64</v>
      </c>
      <c r="AK2389" t="s">
        <v>65</v>
      </c>
      <c r="AL2389" t="s">
        <v>181</v>
      </c>
      <c r="AM2389" t="s">
        <v>181</v>
      </c>
      <c r="AN2389" t="s">
        <v>183</v>
      </c>
      <c r="AO2389" t="s">
        <v>223</v>
      </c>
      <c r="AP2389" t="s">
        <v>181</v>
      </c>
      <c r="AQ2389" t="s">
        <v>69</v>
      </c>
    </row>
    <row r="2390" spans="1:43" hidden="1" x14ac:dyDescent="0.2">
      <c r="A2390" t="s">
        <v>253</v>
      </c>
      <c r="B2390">
        <v>1060</v>
      </c>
      <c r="C2390" t="s">
        <v>223</v>
      </c>
      <c r="D2390">
        <v>17610</v>
      </c>
      <c r="E2390" t="s">
        <v>218</v>
      </c>
      <c r="F2390">
        <v>15</v>
      </c>
      <c r="G2390" t="s">
        <v>51</v>
      </c>
      <c r="H2390" t="s">
        <v>52</v>
      </c>
      <c r="I2390" t="s">
        <v>53</v>
      </c>
      <c r="J2390" t="s">
        <v>87</v>
      </c>
      <c r="K2390" t="s">
        <v>88</v>
      </c>
      <c r="L2390" t="s">
        <v>56</v>
      </c>
      <c r="M2390">
        <v>0</v>
      </c>
      <c r="N2390">
        <v>4.2998204667863554E-2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4.2998204667863554E-2</v>
      </c>
      <c r="Z2390" s="3">
        <f t="shared" ca="1" si="74"/>
        <v>0</v>
      </c>
      <c r="AA2390" s="3">
        <f t="shared" ca="1" si="75"/>
        <v>4.2998204667863554E-2</v>
      </c>
      <c r="AB2390" t="s">
        <v>53</v>
      </c>
      <c r="AC2390" t="s">
        <v>57</v>
      </c>
      <c r="AD2390" t="s">
        <v>181</v>
      </c>
      <c r="AE2390" t="s">
        <v>182</v>
      </c>
      <c r="AF2390" t="s">
        <v>60</v>
      </c>
      <c r="AG2390" t="s">
        <v>78</v>
      </c>
      <c r="AH2390" t="s">
        <v>62</v>
      </c>
      <c r="AI2390" t="s">
        <v>79</v>
      </c>
      <c r="AJ2390" t="s">
        <v>64</v>
      </c>
      <c r="AK2390" t="s">
        <v>65</v>
      </c>
      <c r="AL2390" t="s">
        <v>181</v>
      </c>
      <c r="AM2390" t="s">
        <v>181</v>
      </c>
      <c r="AN2390" t="s">
        <v>183</v>
      </c>
      <c r="AO2390" t="s">
        <v>223</v>
      </c>
      <c r="AP2390" t="s">
        <v>181</v>
      </c>
      <c r="AQ2390" t="s">
        <v>69</v>
      </c>
    </row>
    <row r="2391" spans="1:43" hidden="1" x14ac:dyDescent="0.2">
      <c r="A2391" t="s">
        <v>253</v>
      </c>
      <c r="B2391">
        <v>1060</v>
      </c>
      <c r="C2391" t="s">
        <v>223</v>
      </c>
      <c r="D2391">
        <v>17610</v>
      </c>
      <c r="E2391" t="s">
        <v>218</v>
      </c>
      <c r="F2391">
        <v>15</v>
      </c>
      <c r="G2391" t="s">
        <v>51</v>
      </c>
      <c r="H2391" t="s">
        <v>52</v>
      </c>
      <c r="I2391" t="s">
        <v>53</v>
      </c>
      <c r="J2391" t="s">
        <v>84</v>
      </c>
      <c r="K2391" t="s">
        <v>85</v>
      </c>
      <c r="L2391" t="s">
        <v>56</v>
      </c>
      <c r="M2391">
        <v>0</v>
      </c>
      <c r="N2391">
        <v>5.7998204667863554E-2</v>
      </c>
      <c r="O2391">
        <v>0.02</v>
      </c>
      <c r="P2391">
        <v>0</v>
      </c>
      <c r="Q2391">
        <v>6.283662477558348E-2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0.14083482944344705</v>
      </c>
      <c r="Z2391" s="3">
        <f t="shared" ca="1" si="74"/>
        <v>0</v>
      </c>
      <c r="AA2391" s="3">
        <f t="shared" ca="1" si="75"/>
        <v>0.14083482944344705</v>
      </c>
      <c r="AB2391" t="s">
        <v>53</v>
      </c>
      <c r="AC2391" t="s">
        <v>57</v>
      </c>
      <c r="AD2391" t="s">
        <v>181</v>
      </c>
      <c r="AE2391" t="s">
        <v>182</v>
      </c>
      <c r="AF2391" t="s">
        <v>60</v>
      </c>
      <c r="AG2391" t="s">
        <v>86</v>
      </c>
      <c r="AH2391" t="s">
        <v>62</v>
      </c>
      <c r="AI2391" t="s">
        <v>63</v>
      </c>
      <c r="AJ2391" t="s">
        <v>64</v>
      </c>
      <c r="AK2391" t="s">
        <v>65</v>
      </c>
      <c r="AL2391" t="s">
        <v>181</v>
      </c>
      <c r="AM2391" t="s">
        <v>181</v>
      </c>
      <c r="AN2391" t="s">
        <v>183</v>
      </c>
      <c r="AO2391" t="s">
        <v>223</v>
      </c>
      <c r="AP2391" t="s">
        <v>181</v>
      </c>
      <c r="AQ2391" t="s">
        <v>69</v>
      </c>
    </row>
    <row r="2392" spans="1:43" hidden="1" x14ac:dyDescent="0.2">
      <c r="A2392" t="s">
        <v>253</v>
      </c>
      <c r="B2392">
        <v>1060</v>
      </c>
      <c r="C2392" t="s">
        <v>223</v>
      </c>
      <c r="D2392">
        <v>17610</v>
      </c>
      <c r="E2392" t="s">
        <v>218</v>
      </c>
      <c r="F2392">
        <v>15</v>
      </c>
      <c r="G2392" t="s">
        <v>51</v>
      </c>
      <c r="H2392" t="s">
        <v>52</v>
      </c>
      <c r="I2392" t="s">
        <v>53</v>
      </c>
      <c r="J2392" t="s">
        <v>82</v>
      </c>
      <c r="K2392" t="s">
        <v>83</v>
      </c>
      <c r="L2392" t="s">
        <v>56</v>
      </c>
      <c r="M2392">
        <v>0</v>
      </c>
      <c r="N2392">
        <v>0</v>
      </c>
      <c r="O2392">
        <v>0</v>
      </c>
      <c r="P2392">
        <v>0</v>
      </c>
      <c r="Q2392">
        <v>0.18850987432675045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0.18850987432675045</v>
      </c>
      <c r="Z2392" s="3">
        <f t="shared" ca="1" si="74"/>
        <v>0</v>
      </c>
      <c r="AA2392" s="3">
        <f t="shared" ca="1" si="75"/>
        <v>0.18850987432675045</v>
      </c>
      <c r="AB2392" t="s">
        <v>53</v>
      </c>
      <c r="AC2392" t="s">
        <v>57</v>
      </c>
      <c r="AD2392" t="s">
        <v>181</v>
      </c>
      <c r="AE2392" t="s">
        <v>182</v>
      </c>
      <c r="AF2392" t="s">
        <v>60</v>
      </c>
      <c r="AG2392" t="s">
        <v>61</v>
      </c>
      <c r="AH2392" t="s">
        <v>62</v>
      </c>
      <c r="AI2392" t="s">
        <v>63</v>
      </c>
      <c r="AJ2392" t="s">
        <v>64</v>
      </c>
      <c r="AK2392" t="s">
        <v>65</v>
      </c>
      <c r="AL2392" t="s">
        <v>181</v>
      </c>
      <c r="AM2392" t="s">
        <v>181</v>
      </c>
      <c r="AN2392" t="s">
        <v>183</v>
      </c>
      <c r="AO2392" t="s">
        <v>223</v>
      </c>
      <c r="AP2392" t="s">
        <v>181</v>
      </c>
      <c r="AQ2392" t="s">
        <v>69</v>
      </c>
    </row>
    <row r="2393" spans="1:43" hidden="1" x14ac:dyDescent="0.2">
      <c r="A2393" t="s">
        <v>253</v>
      </c>
      <c r="B2393">
        <v>1060</v>
      </c>
      <c r="C2393" t="s">
        <v>223</v>
      </c>
      <c r="D2393">
        <v>17610</v>
      </c>
      <c r="E2393" t="s">
        <v>218</v>
      </c>
      <c r="F2393">
        <v>15</v>
      </c>
      <c r="G2393" t="s">
        <v>51</v>
      </c>
      <c r="H2393" t="s">
        <v>52</v>
      </c>
      <c r="I2393" t="s">
        <v>53</v>
      </c>
      <c r="J2393" t="s">
        <v>80</v>
      </c>
      <c r="K2393" t="s">
        <v>81</v>
      </c>
      <c r="L2393" t="s">
        <v>56</v>
      </c>
      <c r="M2393">
        <v>2.0740035906642729</v>
      </c>
      <c r="N2393">
        <v>0.18900359066427291</v>
      </c>
      <c r="O2393">
        <v>21.768007181328546</v>
      </c>
      <c r="P2393">
        <v>6.221005385996409</v>
      </c>
      <c r="Q2393">
        <v>19.861759425493716</v>
      </c>
      <c r="R2393">
        <v>22.490125673249551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72.603904847396763</v>
      </c>
      <c r="Z2393" s="3">
        <f t="shared" ca="1" si="74"/>
        <v>22.490125673249551</v>
      </c>
      <c r="AA2393" s="3">
        <f t="shared" ca="1" si="75"/>
        <v>72.603904847396763</v>
      </c>
      <c r="AB2393" t="s">
        <v>53</v>
      </c>
      <c r="AC2393" t="s">
        <v>57</v>
      </c>
      <c r="AD2393" t="s">
        <v>181</v>
      </c>
      <c r="AE2393" t="s">
        <v>182</v>
      </c>
      <c r="AF2393" t="s">
        <v>60</v>
      </c>
      <c r="AG2393" t="s">
        <v>61</v>
      </c>
      <c r="AH2393" t="s">
        <v>62</v>
      </c>
      <c r="AI2393" t="s">
        <v>63</v>
      </c>
      <c r="AJ2393" t="s">
        <v>64</v>
      </c>
      <c r="AK2393" t="s">
        <v>65</v>
      </c>
      <c r="AL2393" t="s">
        <v>181</v>
      </c>
      <c r="AM2393" t="s">
        <v>181</v>
      </c>
      <c r="AN2393" t="s">
        <v>183</v>
      </c>
      <c r="AO2393" t="s">
        <v>223</v>
      </c>
      <c r="AP2393" t="s">
        <v>181</v>
      </c>
      <c r="AQ2393" t="s">
        <v>69</v>
      </c>
    </row>
    <row r="2394" spans="1:43" hidden="1" x14ac:dyDescent="0.2">
      <c r="A2394" t="s">
        <v>253</v>
      </c>
      <c r="B2394">
        <v>1060</v>
      </c>
      <c r="C2394" t="s">
        <v>223</v>
      </c>
      <c r="D2394">
        <v>17610</v>
      </c>
      <c r="E2394" t="s">
        <v>218</v>
      </c>
      <c r="F2394">
        <v>15</v>
      </c>
      <c r="G2394" t="s">
        <v>51</v>
      </c>
      <c r="H2394" t="s">
        <v>52</v>
      </c>
      <c r="I2394" t="s">
        <v>53</v>
      </c>
      <c r="J2394" t="s">
        <v>54</v>
      </c>
      <c r="K2394" t="s">
        <v>55</v>
      </c>
      <c r="L2394" t="s">
        <v>56</v>
      </c>
      <c r="M2394">
        <v>0.37700179533213646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0.37700179533213646</v>
      </c>
      <c r="Z2394" s="3">
        <f t="shared" ca="1" si="74"/>
        <v>0</v>
      </c>
      <c r="AA2394" s="3">
        <f t="shared" ca="1" si="75"/>
        <v>0.37700179533213646</v>
      </c>
      <c r="AB2394" t="s">
        <v>53</v>
      </c>
      <c r="AC2394" t="s">
        <v>57</v>
      </c>
      <c r="AD2394" t="s">
        <v>181</v>
      </c>
      <c r="AE2394" t="s">
        <v>182</v>
      </c>
      <c r="AF2394" t="s">
        <v>60</v>
      </c>
      <c r="AG2394" t="s">
        <v>61</v>
      </c>
      <c r="AH2394" t="s">
        <v>62</v>
      </c>
      <c r="AI2394" t="s">
        <v>63</v>
      </c>
      <c r="AJ2394" t="s">
        <v>64</v>
      </c>
      <c r="AK2394" t="s">
        <v>65</v>
      </c>
      <c r="AL2394" t="s">
        <v>181</v>
      </c>
      <c r="AM2394" t="s">
        <v>181</v>
      </c>
      <c r="AN2394" t="s">
        <v>183</v>
      </c>
      <c r="AO2394" t="s">
        <v>223</v>
      </c>
      <c r="AP2394" t="s">
        <v>181</v>
      </c>
      <c r="AQ2394" t="s">
        <v>69</v>
      </c>
    </row>
    <row r="2395" spans="1:43" hidden="1" x14ac:dyDescent="0.2">
      <c r="A2395" t="s">
        <v>253</v>
      </c>
      <c r="B2395">
        <v>1020</v>
      </c>
      <c r="C2395" t="s">
        <v>49</v>
      </c>
      <c r="D2395">
        <v>17700</v>
      </c>
      <c r="E2395" t="s">
        <v>219</v>
      </c>
      <c r="F2395">
        <v>15</v>
      </c>
      <c r="G2395" t="s">
        <v>51</v>
      </c>
      <c r="H2395" t="s">
        <v>52</v>
      </c>
      <c r="I2395" t="s">
        <v>53</v>
      </c>
      <c r="J2395" t="s">
        <v>80</v>
      </c>
      <c r="K2395" t="s">
        <v>81</v>
      </c>
      <c r="L2395" t="s">
        <v>107</v>
      </c>
      <c r="M2395">
        <v>0</v>
      </c>
      <c r="N2395">
        <v>0</v>
      </c>
      <c r="O2395">
        <v>0</v>
      </c>
      <c r="P2395">
        <v>0.18850987432675045</v>
      </c>
      <c r="Q2395">
        <v>0.18850987432675045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0.37701974865350091</v>
      </c>
      <c r="Z2395" s="3">
        <f t="shared" ca="1" si="74"/>
        <v>0</v>
      </c>
      <c r="AA2395" s="3">
        <f t="shared" ca="1" si="75"/>
        <v>0.37701974865350091</v>
      </c>
      <c r="AB2395" t="s">
        <v>53</v>
      </c>
      <c r="AC2395" t="s">
        <v>57</v>
      </c>
      <c r="AD2395" t="s">
        <v>181</v>
      </c>
      <c r="AE2395" t="s">
        <v>182</v>
      </c>
      <c r="AF2395" t="s">
        <v>60</v>
      </c>
      <c r="AG2395" t="s">
        <v>61</v>
      </c>
      <c r="AH2395" t="s">
        <v>62</v>
      </c>
      <c r="AI2395" t="s">
        <v>63</v>
      </c>
      <c r="AJ2395" t="s">
        <v>64</v>
      </c>
      <c r="AK2395" t="s">
        <v>65</v>
      </c>
      <c r="AL2395" t="s">
        <v>181</v>
      </c>
      <c r="AM2395" t="s">
        <v>181</v>
      </c>
      <c r="AN2395" t="s">
        <v>108</v>
      </c>
      <c r="AO2395" t="s">
        <v>49</v>
      </c>
      <c r="AP2395" t="s">
        <v>181</v>
      </c>
      <c r="AQ2395" t="s">
        <v>69</v>
      </c>
    </row>
    <row r="2396" spans="1:43" hidden="1" x14ac:dyDescent="0.2">
      <c r="A2396" t="s">
        <v>253</v>
      </c>
      <c r="B2396">
        <v>1060</v>
      </c>
      <c r="C2396" t="s">
        <v>223</v>
      </c>
      <c r="D2396">
        <v>17700</v>
      </c>
      <c r="E2396" t="s">
        <v>219</v>
      </c>
      <c r="F2396">
        <v>15</v>
      </c>
      <c r="G2396" t="s">
        <v>51</v>
      </c>
      <c r="H2396" t="s">
        <v>227</v>
      </c>
      <c r="I2396" t="s">
        <v>228</v>
      </c>
      <c r="J2396" t="s">
        <v>229</v>
      </c>
      <c r="K2396" t="s">
        <v>228</v>
      </c>
      <c r="L2396" t="s">
        <v>56</v>
      </c>
      <c r="M2396">
        <v>11.875996409335727</v>
      </c>
      <c r="N2396">
        <v>0</v>
      </c>
      <c r="O2396">
        <v>12.253994614003592</v>
      </c>
      <c r="P2396">
        <v>11.123994614003591</v>
      </c>
      <c r="Q2396">
        <v>7.9174147217235191</v>
      </c>
      <c r="R2396">
        <v>0.9425493716337523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44.113949730700178</v>
      </c>
      <c r="Z2396" s="3">
        <f t="shared" ca="1" si="74"/>
        <v>0.9425493716337523</v>
      </c>
      <c r="AA2396" s="3">
        <f t="shared" ca="1" si="75"/>
        <v>44.113949730700178</v>
      </c>
      <c r="AB2396" t="s">
        <v>228</v>
      </c>
      <c r="AC2396" t="s">
        <v>57</v>
      </c>
      <c r="AD2396" t="s">
        <v>181</v>
      </c>
      <c r="AE2396" t="s">
        <v>182</v>
      </c>
      <c r="AF2396" t="s">
        <v>60</v>
      </c>
      <c r="AG2396" t="s">
        <v>78</v>
      </c>
      <c r="AH2396" t="s">
        <v>62</v>
      </c>
      <c r="AI2396" t="s">
        <v>79</v>
      </c>
      <c r="AJ2396" t="s">
        <v>64</v>
      </c>
      <c r="AK2396" t="s">
        <v>65</v>
      </c>
      <c r="AL2396" t="s">
        <v>181</v>
      </c>
      <c r="AM2396" t="s">
        <v>181</v>
      </c>
      <c r="AN2396" t="s">
        <v>183</v>
      </c>
      <c r="AO2396" t="s">
        <v>223</v>
      </c>
      <c r="AP2396" t="s">
        <v>181</v>
      </c>
      <c r="AQ2396" t="s">
        <v>69</v>
      </c>
    </row>
    <row r="2397" spans="1:43" hidden="1" x14ac:dyDescent="0.2">
      <c r="A2397" t="s">
        <v>253</v>
      </c>
      <c r="B2397">
        <v>1060</v>
      </c>
      <c r="C2397" t="s">
        <v>223</v>
      </c>
      <c r="D2397">
        <v>17700</v>
      </c>
      <c r="E2397" t="s">
        <v>219</v>
      </c>
      <c r="F2397">
        <v>15</v>
      </c>
      <c r="G2397" t="s">
        <v>51</v>
      </c>
      <c r="H2397" t="s">
        <v>52</v>
      </c>
      <c r="I2397" t="s">
        <v>53</v>
      </c>
      <c r="J2397" t="s">
        <v>95</v>
      </c>
      <c r="K2397" t="s">
        <v>96</v>
      </c>
      <c r="L2397" t="s">
        <v>56</v>
      </c>
      <c r="M2397">
        <v>0</v>
      </c>
      <c r="N2397">
        <v>0</v>
      </c>
      <c r="O2397">
        <v>2.2620017953321363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2.2620017953321363</v>
      </c>
      <c r="Z2397" s="3">
        <f t="shared" ca="1" si="74"/>
        <v>0</v>
      </c>
      <c r="AA2397" s="3">
        <f t="shared" ca="1" si="75"/>
        <v>2.2620017953321363</v>
      </c>
      <c r="AB2397" t="s">
        <v>53</v>
      </c>
      <c r="AC2397" t="s">
        <v>57</v>
      </c>
      <c r="AD2397" t="s">
        <v>181</v>
      </c>
      <c r="AE2397" t="s">
        <v>182</v>
      </c>
      <c r="AF2397" t="s">
        <v>60</v>
      </c>
      <c r="AG2397" t="s">
        <v>86</v>
      </c>
      <c r="AH2397" t="s">
        <v>62</v>
      </c>
      <c r="AI2397" t="s">
        <v>63</v>
      </c>
      <c r="AJ2397" t="s">
        <v>64</v>
      </c>
      <c r="AK2397" t="s">
        <v>65</v>
      </c>
      <c r="AL2397" t="s">
        <v>181</v>
      </c>
      <c r="AM2397" t="s">
        <v>181</v>
      </c>
      <c r="AN2397" t="s">
        <v>183</v>
      </c>
      <c r="AO2397" t="s">
        <v>223</v>
      </c>
      <c r="AP2397" t="s">
        <v>181</v>
      </c>
      <c r="AQ2397" t="s">
        <v>69</v>
      </c>
    </row>
    <row r="2398" spans="1:43" hidden="1" x14ac:dyDescent="0.2">
      <c r="A2398" t="s">
        <v>253</v>
      </c>
      <c r="B2398">
        <v>1060</v>
      </c>
      <c r="C2398" t="s">
        <v>223</v>
      </c>
      <c r="D2398">
        <v>17700</v>
      </c>
      <c r="E2398" t="s">
        <v>219</v>
      </c>
      <c r="F2398">
        <v>15</v>
      </c>
      <c r="G2398" t="s">
        <v>51</v>
      </c>
      <c r="H2398" t="s">
        <v>52</v>
      </c>
      <c r="I2398" t="s">
        <v>53</v>
      </c>
      <c r="J2398" t="s">
        <v>80</v>
      </c>
      <c r="K2398" t="s">
        <v>81</v>
      </c>
      <c r="L2398" t="s">
        <v>56</v>
      </c>
      <c r="M2398">
        <v>7.3529982046678626</v>
      </c>
      <c r="N2398">
        <v>7.7309964093357264</v>
      </c>
      <c r="O2398">
        <v>19.417001795332133</v>
      </c>
      <c r="P2398">
        <v>14.327001795332137</v>
      </c>
      <c r="Q2398">
        <v>8.6714542190305206</v>
      </c>
      <c r="R2398">
        <v>19.982046678635548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77.481499102333942</v>
      </c>
      <c r="Z2398" s="3">
        <f t="shared" ca="1" si="74"/>
        <v>19.982046678635548</v>
      </c>
      <c r="AA2398" s="3">
        <f t="shared" ca="1" si="75"/>
        <v>77.481499102333942</v>
      </c>
      <c r="AB2398" t="s">
        <v>53</v>
      </c>
      <c r="AC2398" t="s">
        <v>57</v>
      </c>
      <c r="AD2398" t="s">
        <v>181</v>
      </c>
      <c r="AE2398" t="s">
        <v>182</v>
      </c>
      <c r="AF2398" t="s">
        <v>60</v>
      </c>
      <c r="AG2398" t="s">
        <v>61</v>
      </c>
      <c r="AH2398" t="s">
        <v>62</v>
      </c>
      <c r="AI2398" t="s">
        <v>63</v>
      </c>
      <c r="AJ2398" t="s">
        <v>64</v>
      </c>
      <c r="AK2398" t="s">
        <v>65</v>
      </c>
      <c r="AL2398" t="s">
        <v>181</v>
      </c>
      <c r="AM2398" t="s">
        <v>181</v>
      </c>
      <c r="AN2398" t="s">
        <v>183</v>
      </c>
      <c r="AO2398" t="s">
        <v>223</v>
      </c>
      <c r="AP2398" t="s">
        <v>181</v>
      </c>
      <c r="AQ2398" t="s">
        <v>69</v>
      </c>
    </row>
    <row r="2399" spans="1:43" hidden="1" x14ac:dyDescent="0.2">
      <c r="A2399" t="s">
        <v>253</v>
      </c>
      <c r="B2399">
        <v>1050</v>
      </c>
      <c r="C2399" t="s">
        <v>203</v>
      </c>
      <c r="D2399">
        <v>17810</v>
      </c>
      <c r="E2399" t="s">
        <v>185</v>
      </c>
      <c r="F2399">
        <v>15</v>
      </c>
      <c r="G2399" t="s">
        <v>51</v>
      </c>
      <c r="H2399" t="s">
        <v>130</v>
      </c>
      <c r="I2399" t="s">
        <v>131</v>
      </c>
      <c r="J2399" t="s">
        <v>132</v>
      </c>
      <c r="K2399" t="s">
        <v>133</v>
      </c>
      <c r="L2399" t="s">
        <v>56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4.8000000000000001E-2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4.8000000000000001E-2</v>
      </c>
      <c r="Z2399" s="3">
        <f t="shared" ca="1" si="74"/>
        <v>4.8000000000000001E-2</v>
      </c>
      <c r="AA2399" s="3">
        <f t="shared" ca="1" si="75"/>
        <v>4.8000000000000001E-2</v>
      </c>
      <c r="AB2399" t="s">
        <v>131</v>
      </c>
      <c r="AC2399" t="s">
        <v>57</v>
      </c>
      <c r="AD2399" t="s">
        <v>181</v>
      </c>
      <c r="AE2399" t="s">
        <v>185</v>
      </c>
      <c r="AF2399" t="s">
        <v>60</v>
      </c>
      <c r="AG2399" t="s">
        <v>78</v>
      </c>
      <c r="AH2399" t="s">
        <v>62</v>
      </c>
      <c r="AI2399" t="s">
        <v>79</v>
      </c>
      <c r="AJ2399" t="s">
        <v>64</v>
      </c>
      <c r="AK2399" t="s">
        <v>65</v>
      </c>
      <c r="AL2399" t="s">
        <v>181</v>
      </c>
      <c r="AM2399" t="s">
        <v>181</v>
      </c>
      <c r="AN2399" t="s">
        <v>183</v>
      </c>
      <c r="AO2399" t="s">
        <v>203</v>
      </c>
      <c r="AP2399" t="s">
        <v>181</v>
      </c>
      <c r="AQ2399" t="s">
        <v>69</v>
      </c>
    </row>
    <row r="2400" spans="1:43" hidden="1" x14ac:dyDescent="0.2">
      <c r="A2400" t="s">
        <v>253</v>
      </c>
      <c r="B2400">
        <v>1050</v>
      </c>
      <c r="C2400" t="s">
        <v>203</v>
      </c>
      <c r="D2400">
        <v>17810</v>
      </c>
      <c r="E2400" t="s">
        <v>185</v>
      </c>
      <c r="F2400">
        <v>15</v>
      </c>
      <c r="G2400" t="s">
        <v>51</v>
      </c>
      <c r="H2400" t="s">
        <v>52</v>
      </c>
      <c r="I2400" t="s">
        <v>53</v>
      </c>
      <c r="J2400" t="s">
        <v>103</v>
      </c>
      <c r="K2400" t="s">
        <v>104</v>
      </c>
      <c r="L2400" t="s">
        <v>56</v>
      </c>
      <c r="M2400">
        <v>0</v>
      </c>
      <c r="N2400">
        <v>0</v>
      </c>
      <c r="O2400">
        <v>0</v>
      </c>
      <c r="P2400">
        <v>0</v>
      </c>
      <c r="Q2400">
        <v>0.156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0.156</v>
      </c>
      <c r="Z2400" s="3">
        <f t="shared" ca="1" si="74"/>
        <v>0</v>
      </c>
      <c r="AA2400" s="3">
        <f t="shared" ca="1" si="75"/>
        <v>0.156</v>
      </c>
      <c r="AB2400" t="s">
        <v>53</v>
      </c>
      <c r="AC2400" t="s">
        <v>57</v>
      </c>
      <c r="AD2400" t="s">
        <v>181</v>
      </c>
      <c r="AE2400" t="s">
        <v>185</v>
      </c>
      <c r="AF2400" t="s">
        <v>60</v>
      </c>
      <c r="AG2400" t="s">
        <v>86</v>
      </c>
      <c r="AH2400" t="s">
        <v>62</v>
      </c>
      <c r="AI2400" t="s">
        <v>63</v>
      </c>
      <c r="AJ2400" t="s">
        <v>64</v>
      </c>
      <c r="AK2400" t="s">
        <v>65</v>
      </c>
      <c r="AL2400" t="s">
        <v>181</v>
      </c>
      <c r="AM2400" t="s">
        <v>181</v>
      </c>
      <c r="AN2400" t="s">
        <v>183</v>
      </c>
      <c r="AO2400" t="s">
        <v>203</v>
      </c>
      <c r="AP2400" t="s">
        <v>181</v>
      </c>
      <c r="AQ2400" t="s">
        <v>69</v>
      </c>
    </row>
    <row r="2401" spans="1:43" hidden="1" x14ac:dyDescent="0.2">
      <c r="A2401" t="s">
        <v>253</v>
      </c>
      <c r="B2401">
        <v>1050</v>
      </c>
      <c r="C2401" t="s">
        <v>203</v>
      </c>
      <c r="D2401">
        <v>17810</v>
      </c>
      <c r="E2401" t="s">
        <v>185</v>
      </c>
      <c r="F2401">
        <v>15</v>
      </c>
      <c r="G2401" t="s">
        <v>51</v>
      </c>
      <c r="H2401" t="s">
        <v>52</v>
      </c>
      <c r="I2401" t="s">
        <v>53</v>
      </c>
      <c r="J2401" t="s">
        <v>101</v>
      </c>
      <c r="K2401" t="s">
        <v>102</v>
      </c>
      <c r="L2401" t="s">
        <v>56</v>
      </c>
      <c r="M2401">
        <v>0</v>
      </c>
      <c r="N2401">
        <v>0</v>
      </c>
      <c r="O2401">
        <v>0</v>
      </c>
      <c r="P2401">
        <v>1.2E-2</v>
      </c>
      <c r="Q2401">
        <v>0</v>
      </c>
      <c r="R2401">
        <v>0.14399999999999999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0.156</v>
      </c>
      <c r="Z2401" s="3">
        <f t="shared" ca="1" si="74"/>
        <v>0.14399999999999999</v>
      </c>
      <c r="AA2401" s="3">
        <f t="shared" ca="1" si="75"/>
        <v>0.156</v>
      </c>
      <c r="AB2401" t="s">
        <v>53</v>
      </c>
      <c r="AC2401" t="s">
        <v>57</v>
      </c>
      <c r="AD2401" t="s">
        <v>181</v>
      </c>
      <c r="AE2401" t="s">
        <v>185</v>
      </c>
      <c r="AF2401" t="s">
        <v>60</v>
      </c>
      <c r="AG2401" t="s">
        <v>78</v>
      </c>
      <c r="AH2401" t="s">
        <v>62</v>
      </c>
      <c r="AI2401" t="s">
        <v>79</v>
      </c>
      <c r="AJ2401" t="s">
        <v>64</v>
      </c>
      <c r="AK2401" t="s">
        <v>65</v>
      </c>
      <c r="AL2401" t="s">
        <v>181</v>
      </c>
      <c r="AM2401" t="s">
        <v>181</v>
      </c>
      <c r="AN2401" t="s">
        <v>183</v>
      </c>
      <c r="AO2401" t="s">
        <v>203</v>
      </c>
      <c r="AP2401" t="s">
        <v>181</v>
      </c>
      <c r="AQ2401" t="s">
        <v>69</v>
      </c>
    </row>
    <row r="2402" spans="1:43" hidden="1" x14ac:dyDescent="0.2">
      <c r="A2402" t="s">
        <v>253</v>
      </c>
      <c r="B2402">
        <v>1050</v>
      </c>
      <c r="C2402" t="s">
        <v>203</v>
      </c>
      <c r="D2402">
        <v>17810</v>
      </c>
      <c r="E2402" t="s">
        <v>185</v>
      </c>
      <c r="F2402">
        <v>15</v>
      </c>
      <c r="G2402" t="s">
        <v>51</v>
      </c>
      <c r="H2402" t="s">
        <v>52</v>
      </c>
      <c r="I2402" t="s">
        <v>53</v>
      </c>
      <c r="J2402" t="s">
        <v>99</v>
      </c>
      <c r="K2402" t="s">
        <v>100</v>
      </c>
      <c r="L2402" t="s">
        <v>56</v>
      </c>
      <c r="M2402">
        <v>0</v>
      </c>
      <c r="N2402">
        <v>0</v>
      </c>
      <c r="O2402">
        <v>0</v>
      </c>
      <c r="P2402">
        <v>0</v>
      </c>
      <c r="Q2402">
        <v>0.18198300000000001</v>
      </c>
      <c r="R2402">
        <v>1.2E-2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0.19398300000000002</v>
      </c>
      <c r="Z2402" s="3">
        <f t="shared" ca="1" si="74"/>
        <v>1.2E-2</v>
      </c>
      <c r="AA2402" s="3">
        <f t="shared" ca="1" si="75"/>
        <v>0.19398300000000002</v>
      </c>
      <c r="AB2402" t="s">
        <v>53</v>
      </c>
      <c r="AC2402" t="s">
        <v>57</v>
      </c>
      <c r="AD2402" t="s">
        <v>181</v>
      </c>
      <c r="AE2402" t="s">
        <v>185</v>
      </c>
      <c r="AF2402" t="s">
        <v>60</v>
      </c>
      <c r="AG2402" t="s">
        <v>86</v>
      </c>
      <c r="AH2402" t="s">
        <v>62</v>
      </c>
      <c r="AI2402" t="s">
        <v>63</v>
      </c>
      <c r="AJ2402" t="s">
        <v>64</v>
      </c>
      <c r="AK2402" t="s">
        <v>65</v>
      </c>
      <c r="AL2402" t="s">
        <v>181</v>
      </c>
      <c r="AM2402" t="s">
        <v>181</v>
      </c>
      <c r="AN2402" t="s">
        <v>183</v>
      </c>
      <c r="AO2402" t="s">
        <v>203</v>
      </c>
      <c r="AP2402" t="s">
        <v>181</v>
      </c>
      <c r="AQ2402" t="s">
        <v>69</v>
      </c>
    </row>
    <row r="2403" spans="1:43" hidden="1" x14ac:dyDescent="0.2">
      <c r="A2403" t="s">
        <v>253</v>
      </c>
      <c r="B2403">
        <v>1050</v>
      </c>
      <c r="C2403" t="s">
        <v>203</v>
      </c>
      <c r="D2403">
        <v>17810</v>
      </c>
      <c r="E2403" t="s">
        <v>185</v>
      </c>
      <c r="F2403">
        <v>15</v>
      </c>
      <c r="G2403" t="s">
        <v>51</v>
      </c>
      <c r="H2403" t="s">
        <v>52</v>
      </c>
      <c r="I2403" t="s">
        <v>53</v>
      </c>
      <c r="J2403" t="s">
        <v>97</v>
      </c>
      <c r="K2403" t="s">
        <v>98</v>
      </c>
      <c r="L2403" t="s">
        <v>56</v>
      </c>
      <c r="M2403">
        <v>0.10799800000000001</v>
      </c>
      <c r="N2403">
        <v>0</v>
      </c>
      <c r="O2403">
        <v>0.83593200000000001</v>
      </c>
      <c r="P2403">
        <v>1.3739440000000003</v>
      </c>
      <c r="Q2403">
        <v>5.3997999999999997E-2</v>
      </c>
      <c r="R2403">
        <v>0.26400000000000001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2.635872</v>
      </c>
      <c r="Z2403" s="3">
        <f t="shared" ca="1" si="74"/>
        <v>0.26400000000000001</v>
      </c>
      <c r="AA2403" s="3">
        <f t="shared" ca="1" si="75"/>
        <v>2.635872</v>
      </c>
      <c r="AB2403" t="s">
        <v>53</v>
      </c>
      <c r="AC2403" t="s">
        <v>57</v>
      </c>
      <c r="AD2403" t="s">
        <v>181</v>
      </c>
      <c r="AE2403" t="s">
        <v>185</v>
      </c>
      <c r="AF2403" t="s">
        <v>60</v>
      </c>
      <c r="AG2403" t="s">
        <v>61</v>
      </c>
      <c r="AH2403" t="s">
        <v>62</v>
      </c>
      <c r="AI2403" t="s">
        <v>79</v>
      </c>
      <c r="AJ2403" t="s">
        <v>64</v>
      </c>
      <c r="AK2403" t="s">
        <v>65</v>
      </c>
      <c r="AL2403" t="s">
        <v>181</v>
      </c>
      <c r="AM2403" t="s">
        <v>181</v>
      </c>
      <c r="AN2403" t="s">
        <v>183</v>
      </c>
      <c r="AO2403" t="s">
        <v>203</v>
      </c>
      <c r="AP2403" t="s">
        <v>181</v>
      </c>
      <c r="AQ2403" t="s">
        <v>69</v>
      </c>
    </row>
    <row r="2404" spans="1:43" hidden="1" x14ac:dyDescent="0.2">
      <c r="A2404" t="s">
        <v>253</v>
      </c>
      <c r="B2404">
        <v>1050</v>
      </c>
      <c r="C2404" t="s">
        <v>203</v>
      </c>
      <c r="D2404">
        <v>17810</v>
      </c>
      <c r="E2404" t="s">
        <v>185</v>
      </c>
      <c r="F2404">
        <v>15</v>
      </c>
      <c r="G2404" t="s">
        <v>51</v>
      </c>
      <c r="H2404" t="s">
        <v>52</v>
      </c>
      <c r="I2404" t="s">
        <v>53</v>
      </c>
      <c r="J2404" t="s">
        <v>95</v>
      </c>
      <c r="K2404" t="s">
        <v>96</v>
      </c>
      <c r="L2404" t="s">
        <v>56</v>
      </c>
      <c r="M2404">
        <v>0</v>
      </c>
      <c r="N2404">
        <v>2.4E-2</v>
      </c>
      <c r="O2404">
        <v>2.4E-2</v>
      </c>
      <c r="P2404">
        <v>0.61398299999999995</v>
      </c>
      <c r="Q2404">
        <v>0</v>
      </c>
      <c r="R2404">
        <v>0.31379599999999996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0.97577899999999995</v>
      </c>
      <c r="Z2404" s="3">
        <f t="shared" ca="1" si="74"/>
        <v>0.31379599999999996</v>
      </c>
      <c r="AA2404" s="3">
        <f t="shared" ca="1" si="75"/>
        <v>0.97577899999999995</v>
      </c>
      <c r="AB2404" t="s">
        <v>53</v>
      </c>
      <c r="AC2404" t="s">
        <v>57</v>
      </c>
      <c r="AD2404" t="s">
        <v>181</v>
      </c>
      <c r="AE2404" t="s">
        <v>185</v>
      </c>
      <c r="AF2404" t="s">
        <v>60</v>
      </c>
      <c r="AG2404" t="s">
        <v>86</v>
      </c>
      <c r="AH2404" t="s">
        <v>62</v>
      </c>
      <c r="AI2404" t="s">
        <v>63</v>
      </c>
      <c r="AJ2404" t="s">
        <v>64</v>
      </c>
      <c r="AK2404" t="s">
        <v>65</v>
      </c>
      <c r="AL2404" t="s">
        <v>181</v>
      </c>
      <c r="AM2404" t="s">
        <v>181</v>
      </c>
      <c r="AN2404" t="s">
        <v>183</v>
      </c>
      <c r="AO2404" t="s">
        <v>203</v>
      </c>
      <c r="AP2404" t="s">
        <v>181</v>
      </c>
      <c r="AQ2404" t="s">
        <v>69</v>
      </c>
    </row>
    <row r="2405" spans="1:43" hidden="1" x14ac:dyDescent="0.2">
      <c r="A2405" t="s">
        <v>253</v>
      </c>
      <c r="B2405">
        <v>1050</v>
      </c>
      <c r="C2405" t="s">
        <v>203</v>
      </c>
      <c r="D2405">
        <v>17810</v>
      </c>
      <c r="E2405" t="s">
        <v>185</v>
      </c>
      <c r="F2405">
        <v>15</v>
      </c>
      <c r="G2405" t="s">
        <v>51</v>
      </c>
      <c r="H2405" t="s">
        <v>52</v>
      </c>
      <c r="I2405" t="s">
        <v>53</v>
      </c>
      <c r="J2405" t="s">
        <v>93</v>
      </c>
      <c r="K2405" t="s">
        <v>94</v>
      </c>
      <c r="L2405" t="s">
        <v>56</v>
      </c>
      <c r="M2405">
        <v>0.38796700000000001</v>
      </c>
      <c r="N2405">
        <v>2.4E-2</v>
      </c>
      <c r="O2405">
        <v>3.5999999999999997E-2</v>
      </c>
      <c r="P2405">
        <v>0.26198300000000002</v>
      </c>
      <c r="Q2405">
        <v>4.8000000000000001E-2</v>
      </c>
      <c r="R2405">
        <v>0.58794900000000005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1.3458990000000002</v>
      </c>
      <c r="Z2405" s="3">
        <f t="shared" ca="1" si="74"/>
        <v>0.58794900000000005</v>
      </c>
      <c r="AA2405" s="3">
        <f t="shared" ca="1" si="75"/>
        <v>1.3458990000000002</v>
      </c>
      <c r="AB2405" t="s">
        <v>53</v>
      </c>
      <c r="AC2405" t="s">
        <v>57</v>
      </c>
      <c r="AD2405" t="s">
        <v>181</v>
      </c>
      <c r="AE2405" t="s">
        <v>185</v>
      </c>
      <c r="AF2405" t="s">
        <v>60</v>
      </c>
      <c r="AG2405" t="s">
        <v>61</v>
      </c>
      <c r="AH2405" t="s">
        <v>62</v>
      </c>
      <c r="AI2405" t="s">
        <v>79</v>
      </c>
      <c r="AJ2405" t="s">
        <v>64</v>
      </c>
      <c r="AK2405" t="s">
        <v>65</v>
      </c>
      <c r="AL2405" t="s">
        <v>181</v>
      </c>
      <c r="AM2405" t="s">
        <v>181</v>
      </c>
      <c r="AN2405" t="s">
        <v>183</v>
      </c>
      <c r="AO2405" t="s">
        <v>203</v>
      </c>
      <c r="AP2405" t="s">
        <v>181</v>
      </c>
      <c r="AQ2405" t="s">
        <v>69</v>
      </c>
    </row>
    <row r="2406" spans="1:43" hidden="1" x14ac:dyDescent="0.2">
      <c r="A2406" t="s">
        <v>253</v>
      </c>
      <c r="B2406">
        <v>1050</v>
      </c>
      <c r="C2406" t="s">
        <v>203</v>
      </c>
      <c r="D2406">
        <v>17810</v>
      </c>
      <c r="E2406" t="s">
        <v>185</v>
      </c>
      <c r="F2406">
        <v>15</v>
      </c>
      <c r="G2406" t="s">
        <v>51</v>
      </c>
      <c r="H2406" t="s">
        <v>52</v>
      </c>
      <c r="I2406" t="s">
        <v>53</v>
      </c>
      <c r="J2406" t="s">
        <v>91</v>
      </c>
      <c r="K2406" t="s">
        <v>92</v>
      </c>
      <c r="L2406" t="s">
        <v>56</v>
      </c>
      <c r="M2406">
        <v>0</v>
      </c>
      <c r="N2406">
        <v>0</v>
      </c>
      <c r="O2406">
        <v>0</v>
      </c>
      <c r="P2406">
        <v>0</v>
      </c>
      <c r="Q2406">
        <v>0.375967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0.375967</v>
      </c>
      <c r="Z2406" s="3">
        <f t="shared" ca="1" si="74"/>
        <v>0</v>
      </c>
      <c r="AA2406" s="3">
        <f t="shared" ca="1" si="75"/>
        <v>0.375967</v>
      </c>
      <c r="AB2406" t="s">
        <v>53</v>
      </c>
      <c r="AC2406" t="s">
        <v>57</v>
      </c>
      <c r="AD2406" t="s">
        <v>181</v>
      </c>
      <c r="AE2406" t="s">
        <v>185</v>
      </c>
      <c r="AF2406" t="s">
        <v>60</v>
      </c>
      <c r="AG2406" t="s">
        <v>78</v>
      </c>
      <c r="AH2406" t="s">
        <v>62</v>
      </c>
      <c r="AI2406" t="s">
        <v>79</v>
      </c>
      <c r="AJ2406" t="s">
        <v>64</v>
      </c>
      <c r="AK2406" t="s">
        <v>65</v>
      </c>
      <c r="AL2406" t="s">
        <v>181</v>
      </c>
      <c r="AM2406" t="s">
        <v>181</v>
      </c>
      <c r="AN2406" t="s">
        <v>183</v>
      </c>
      <c r="AO2406" t="s">
        <v>203</v>
      </c>
      <c r="AP2406" t="s">
        <v>181</v>
      </c>
      <c r="AQ2406" t="s">
        <v>69</v>
      </c>
    </row>
    <row r="2407" spans="1:43" hidden="1" x14ac:dyDescent="0.2">
      <c r="A2407" t="s">
        <v>253</v>
      </c>
      <c r="B2407">
        <v>1050</v>
      </c>
      <c r="C2407" t="s">
        <v>203</v>
      </c>
      <c r="D2407">
        <v>17810</v>
      </c>
      <c r="E2407" t="s">
        <v>185</v>
      </c>
      <c r="F2407">
        <v>15</v>
      </c>
      <c r="G2407" t="s">
        <v>51</v>
      </c>
      <c r="H2407" t="s">
        <v>52</v>
      </c>
      <c r="I2407" t="s">
        <v>53</v>
      </c>
      <c r="J2407" t="s">
        <v>89</v>
      </c>
      <c r="K2407" t="s">
        <v>90</v>
      </c>
      <c r="L2407" t="s">
        <v>107</v>
      </c>
      <c r="M2407">
        <v>0</v>
      </c>
      <c r="N2407">
        <v>4.9490000000000003E-3</v>
      </c>
      <c r="O2407">
        <v>1.0069999999999999E-3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5.9560000000000004E-3</v>
      </c>
      <c r="Z2407" s="3">
        <f t="shared" ca="1" si="74"/>
        <v>0</v>
      </c>
      <c r="AA2407" s="3">
        <f t="shared" ca="1" si="75"/>
        <v>5.9560000000000004E-3</v>
      </c>
      <c r="AB2407" t="s">
        <v>53</v>
      </c>
      <c r="AC2407" t="s">
        <v>57</v>
      </c>
      <c r="AD2407" t="s">
        <v>181</v>
      </c>
      <c r="AE2407" t="s">
        <v>185</v>
      </c>
      <c r="AF2407" t="s">
        <v>60</v>
      </c>
      <c r="AG2407" t="s">
        <v>78</v>
      </c>
      <c r="AH2407" t="s">
        <v>62</v>
      </c>
      <c r="AI2407" t="s">
        <v>79</v>
      </c>
      <c r="AJ2407" t="s">
        <v>64</v>
      </c>
      <c r="AK2407" t="s">
        <v>65</v>
      </c>
      <c r="AL2407" t="s">
        <v>181</v>
      </c>
      <c r="AM2407" t="s">
        <v>181</v>
      </c>
      <c r="AN2407" t="s">
        <v>108</v>
      </c>
      <c r="AO2407" t="s">
        <v>203</v>
      </c>
      <c r="AP2407" t="s">
        <v>181</v>
      </c>
      <c r="AQ2407" t="s">
        <v>69</v>
      </c>
    </row>
    <row r="2408" spans="1:43" hidden="1" x14ac:dyDescent="0.2">
      <c r="A2408" t="s">
        <v>253</v>
      </c>
      <c r="B2408">
        <v>1050</v>
      </c>
      <c r="C2408" t="s">
        <v>203</v>
      </c>
      <c r="D2408">
        <v>17810</v>
      </c>
      <c r="E2408" t="s">
        <v>185</v>
      </c>
      <c r="F2408">
        <v>15</v>
      </c>
      <c r="G2408" t="s">
        <v>51</v>
      </c>
      <c r="H2408" t="s">
        <v>52</v>
      </c>
      <c r="I2408" t="s">
        <v>53</v>
      </c>
      <c r="J2408" t="s">
        <v>89</v>
      </c>
      <c r="K2408" t="s">
        <v>90</v>
      </c>
      <c r="L2408" t="s">
        <v>56</v>
      </c>
      <c r="M2408">
        <v>2.7297529999999997</v>
      </c>
      <c r="N2408">
        <v>3.275703</v>
      </c>
      <c r="O2408">
        <v>0.72793300000000005</v>
      </c>
      <c r="P2408">
        <v>2.389786</v>
      </c>
      <c r="Q2408">
        <v>3.8216530000000004</v>
      </c>
      <c r="R2408">
        <v>4.0276370000000004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16.972465</v>
      </c>
      <c r="Z2408" s="3">
        <f t="shared" ca="1" si="74"/>
        <v>4.0276370000000004</v>
      </c>
      <c r="AA2408" s="3">
        <f t="shared" ca="1" si="75"/>
        <v>16.972465</v>
      </c>
      <c r="AB2408" t="s">
        <v>53</v>
      </c>
      <c r="AC2408" t="s">
        <v>57</v>
      </c>
      <c r="AD2408" t="s">
        <v>181</v>
      </c>
      <c r="AE2408" t="s">
        <v>185</v>
      </c>
      <c r="AF2408" t="s">
        <v>60</v>
      </c>
      <c r="AG2408" t="s">
        <v>78</v>
      </c>
      <c r="AH2408" t="s">
        <v>62</v>
      </c>
      <c r="AI2408" t="s">
        <v>79</v>
      </c>
      <c r="AJ2408" t="s">
        <v>64</v>
      </c>
      <c r="AK2408" t="s">
        <v>65</v>
      </c>
      <c r="AL2408" t="s">
        <v>181</v>
      </c>
      <c r="AM2408" t="s">
        <v>181</v>
      </c>
      <c r="AN2408" t="s">
        <v>183</v>
      </c>
      <c r="AO2408" t="s">
        <v>203</v>
      </c>
      <c r="AP2408" t="s">
        <v>181</v>
      </c>
      <c r="AQ2408" t="s">
        <v>69</v>
      </c>
    </row>
    <row r="2409" spans="1:43" hidden="1" x14ac:dyDescent="0.2">
      <c r="A2409" t="s">
        <v>253</v>
      </c>
      <c r="B2409">
        <v>1050</v>
      </c>
      <c r="C2409" t="s">
        <v>203</v>
      </c>
      <c r="D2409">
        <v>17810</v>
      </c>
      <c r="E2409" t="s">
        <v>185</v>
      </c>
      <c r="F2409">
        <v>15</v>
      </c>
      <c r="G2409" t="s">
        <v>51</v>
      </c>
      <c r="H2409" t="s">
        <v>52</v>
      </c>
      <c r="I2409" t="s">
        <v>53</v>
      </c>
      <c r="J2409" t="s">
        <v>87</v>
      </c>
      <c r="K2409" t="s">
        <v>88</v>
      </c>
      <c r="L2409" t="s">
        <v>56</v>
      </c>
      <c r="M2409">
        <v>0</v>
      </c>
      <c r="N2409">
        <v>0.54594899999999991</v>
      </c>
      <c r="O2409">
        <v>0</v>
      </c>
      <c r="P2409">
        <v>2.4E-2</v>
      </c>
      <c r="Q2409">
        <v>0</v>
      </c>
      <c r="R2409">
        <v>0.06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0.62994899999999987</v>
      </c>
      <c r="Z2409" s="3">
        <f t="shared" ca="1" si="74"/>
        <v>0.06</v>
      </c>
      <c r="AA2409" s="3">
        <f t="shared" ca="1" si="75"/>
        <v>0.62994899999999987</v>
      </c>
      <c r="AB2409" t="s">
        <v>53</v>
      </c>
      <c r="AC2409" t="s">
        <v>57</v>
      </c>
      <c r="AD2409" t="s">
        <v>181</v>
      </c>
      <c r="AE2409" t="s">
        <v>185</v>
      </c>
      <c r="AF2409" t="s">
        <v>60</v>
      </c>
      <c r="AG2409" t="s">
        <v>78</v>
      </c>
      <c r="AH2409" t="s">
        <v>62</v>
      </c>
      <c r="AI2409" t="s">
        <v>79</v>
      </c>
      <c r="AJ2409" t="s">
        <v>64</v>
      </c>
      <c r="AK2409" t="s">
        <v>65</v>
      </c>
      <c r="AL2409" t="s">
        <v>181</v>
      </c>
      <c r="AM2409" t="s">
        <v>181</v>
      </c>
      <c r="AN2409" t="s">
        <v>183</v>
      </c>
      <c r="AO2409" t="s">
        <v>203</v>
      </c>
      <c r="AP2409" t="s">
        <v>181</v>
      </c>
      <c r="AQ2409" t="s">
        <v>69</v>
      </c>
    </row>
    <row r="2410" spans="1:43" hidden="1" x14ac:dyDescent="0.2">
      <c r="A2410" t="s">
        <v>253</v>
      </c>
      <c r="B2410">
        <v>1050</v>
      </c>
      <c r="C2410" t="s">
        <v>203</v>
      </c>
      <c r="D2410">
        <v>17810</v>
      </c>
      <c r="E2410" t="s">
        <v>185</v>
      </c>
      <c r="F2410">
        <v>15</v>
      </c>
      <c r="G2410" t="s">
        <v>51</v>
      </c>
      <c r="H2410" t="s">
        <v>52</v>
      </c>
      <c r="I2410" t="s">
        <v>53</v>
      </c>
      <c r="J2410" t="s">
        <v>84</v>
      </c>
      <c r="K2410" t="s">
        <v>85</v>
      </c>
      <c r="L2410" t="s">
        <v>56</v>
      </c>
      <c r="M2410">
        <v>0</v>
      </c>
      <c r="N2410">
        <v>0.18198300000000001</v>
      </c>
      <c r="O2410">
        <v>1.0918999999999999</v>
      </c>
      <c r="P2410">
        <v>0.66996299999999998</v>
      </c>
      <c r="Q2410">
        <v>0.98191799999999996</v>
      </c>
      <c r="R2410">
        <v>1.091901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4.0176649999999992</v>
      </c>
      <c r="Z2410" s="3">
        <f t="shared" ca="1" si="74"/>
        <v>1.091901</v>
      </c>
      <c r="AA2410" s="3">
        <f t="shared" ca="1" si="75"/>
        <v>4.0176649999999992</v>
      </c>
      <c r="AB2410" t="s">
        <v>53</v>
      </c>
      <c r="AC2410" t="s">
        <v>57</v>
      </c>
      <c r="AD2410" t="s">
        <v>181</v>
      </c>
      <c r="AE2410" t="s">
        <v>185</v>
      </c>
      <c r="AF2410" t="s">
        <v>60</v>
      </c>
      <c r="AG2410" t="s">
        <v>86</v>
      </c>
      <c r="AH2410" t="s">
        <v>62</v>
      </c>
      <c r="AI2410" t="s">
        <v>63</v>
      </c>
      <c r="AJ2410" t="s">
        <v>64</v>
      </c>
      <c r="AK2410" t="s">
        <v>65</v>
      </c>
      <c r="AL2410" t="s">
        <v>181</v>
      </c>
      <c r="AM2410" t="s">
        <v>181</v>
      </c>
      <c r="AN2410" t="s">
        <v>183</v>
      </c>
      <c r="AO2410" t="s">
        <v>203</v>
      </c>
      <c r="AP2410" t="s">
        <v>181</v>
      </c>
      <c r="AQ2410" t="s">
        <v>69</v>
      </c>
    </row>
    <row r="2411" spans="1:43" hidden="1" x14ac:dyDescent="0.2">
      <c r="A2411" t="s">
        <v>253</v>
      </c>
      <c r="B2411">
        <v>1050</v>
      </c>
      <c r="C2411" t="s">
        <v>203</v>
      </c>
      <c r="D2411">
        <v>17810</v>
      </c>
      <c r="E2411" t="s">
        <v>185</v>
      </c>
      <c r="F2411">
        <v>15</v>
      </c>
      <c r="G2411" t="s">
        <v>51</v>
      </c>
      <c r="H2411" t="s">
        <v>52</v>
      </c>
      <c r="I2411" t="s">
        <v>53</v>
      </c>
      <c r="J2411" t="s">
        <v>82</v>
      </c>
      <c r="K2411" t="s">
        <v>83</v>
      </c>
      <c r="L2411" t="s">
        <v>56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0.34998299999999999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0.34998299999999999</v>
      </c>
      <c r="Z2411" s="3">
        <f t="shared" ca="1" si="74"/>
        <v>0.34998299999999999</v>
      </c>
      <c r="AA2411" s="3">
        <f t="shared" ca="1" si="75"/>
        <v>0.34998299999999999</v>
      </c>
      <c r="AB2411" t="s">
        <v>53</v>
      </c>
      <c r="AC2411" t="s">
        <v>57</v>
      </c>
      <c r="AD2411" t="s">
        <v>181</v>
      </c>
      <c r="AE2411" t="s">
        <v>185</v>
      </c>
      <c r="AF2411" t="s">
        <v>60</v>
      </c>
      <c r="AG2411" t="s">
        <v>61</v>
      </c>
      <c r="AH2411" t="s">
        <v>62</v>
      </c>
      <c r="AI2411" t="s">
        <v>63</v>
      </c>
      <c r="AJ2411" t="s">
        <v>64</v>
      </c>
      <c r="AK2411" t="s">
        <v>65</v>
      </c>
      <c r="AL2411" t="s">
        <v>181</v>
      </c>
      <c r="AM2411" t="s">
        <v>181</v>
      </c>
      <c r="AN2411" t="s">
        <v>183</v>
      </c>
      <c r="AO2411" t="s">
        <v>203</v>
      </c>
      <c r="AP2411" t="s">
        <v>181</v>
      </c>
      <c r="AQ2411" t="s">
        <v>69</v>
      </c>
    </row>
    <row r="2412" spans="1:43" hidden="1" x14ac:dyDescent="0.2">
      <c r="A2412" t="s">
        <v>253</v>
      </c>
      <c r="B2412">
        <v>1050</v>
      </c>
      <c r="C2412" t="s">
        <v>203</v>
      </c>
      <c r="D2412">
        <v>17810</v>
      </c>
      <c r="E2412" t="s">
        <v>185</v>
      </c>
      <c r="F2412">
        <v>15</v>
      </c>
      <c r="G2412" t="s">
        <v>51</v>
      </c>
      <c r="H2412" t="s">
        <v>52</v>
      </c>
      <c r="I2412" t="s">
        <v>53</v>
      </c>
      <c r="J2412" t="s">
        <v>80</v>
      </c>
      <c r="K2412" t="s">
        <v>81</v>
      </c>
      <c r="L2412" t="s">
        <v>56</v>
      </c>
      <c r="M2412">
        <v>2.547768</v>
      </c>
      <c r="N2412">
        <v>1.7558670000000001</v>
      </c>
      <c r="O2412">
        <v>8.7712090000000007</v>
      </c>
      <c r="P2412">
        <v>3.6016849999999994</v>
      </c>
      <c r="Q2412">
        <v>4.9235720000000001</v>
      </c>
      <c r="R2412">
        <v>5.7494870000000002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27.349587999999997</v>
      </c>
      <c r="Z2412" s="3">
        <f t="shared" ca="1" si="74"/>
        <v>5.7494870000000002</v>
      </c>
      <c r="AA2412" s="3">
        <f t="shared" ca="1" si="75"/>
        <v>27.349587999999997</v>
      </c>
      <c r="AB2412" t="s">
        <v>53</v>
      </c>
      <c r="AC2412" t="s">
        <v>57</v>
      </c>
      <c r="AD2412" t="s">
        <v>181</v>
      </c>
      <c r="AE2412" t="s">
        <v>185</v>
      </c>
      <c r="AF2412" t="s">
        <v>60</v>
      </c>
      <c r="AG2412" t="s">
        <v>61</v>
      </c>
      <c r="AH2412" t="s">
        <v>62</v>
      </c>
      <c r="AI2412" t="s">
        <v>63</v>
      </c>
      <c r="AJ2412" t="s">
        <v>64</v>
      </c>
      <c r="AK2412" t="s">
        <v>65</v>
      </c>
      <c r="AL2412" t="s">
        <v>181</v>
      </c>
      <c r="AM2412" t="s">
        <v>181</v>
      </c>
      <c r="AN2412" t="s">
        <v>183</v>
      </c>
      <c r="AO2412" t="s">
        <v>203</v>
      </c>
      <c r="AP2412" t="s">
        <v>181</v>
      </c>
      <c r="AQ2412" t="s">
        <v>69</v>
      </c>
    </row>
    <row r="2413" spans="1:43" hidden="1" x14ac:dyDescent="0.2">
      <c r="A2413" t="s">
        <v>253</v>
      </c>
      <c r="B2413">
        <v>1050</v>
      </c>
      <c r="C2413" t="s">
        <v>203</v>
      </c>
      <c r="D2413">
        <v>17810</v>
      </c>
      <c r="E2413" t="s">
        <v>185</v>
      </c>
      <c r="F2413">
        <v>15</v>
      </c>
      <c r="G2413" t="s">
        <v>51</v>
      </c>
      <c r="H2413" t="s">
        <v>52</v>
      </c>
      <c r="I2413" t="s">
        <v>53</v>
      </c>
      <c r="J2413" t="s">
        <v>76</v>
      </c>
      <c r="K2413" t="s">
        <v>77</v>
      </c>
      <c r="L2413" t="s">
        <v>56</v>
      </c>
      <c r="M2413">
        <v>0</v>
      </c>
      <c r="N2413">
        <v>0.18198300000000001</v>
      </c>
      <c r="O2413">
        <v>0.19398300000000002</v>
      </c>
      <c r="P2413">
        <v>2.4E-2</v>
      </c>
      <c r="Q2413">
        <v>0</v>
      </c>
      <c r="R2413">
        <v>0.06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0.45996600000000004</v>
      </c>
      <c r="Z2413" s="3">
        <f t="shared" ca="1" si="74"/>
        <v>0.06</v>
      </c>
      <c r="AA2413" s="3">
        <f t="shared" ca="1" si="75"/>
        <v>0.45996600000000004</v>
      </c>
      <c r="AB2413" t="s">
        <v>53</v>
      </c>
      <c r="AC2413" t="s">
        <v>57</v>
      </c>
      <c r="AD2413" t="s">
        <v>181</v>
      </c>
      <c r="AE2413" t="s">
        <v>185</v>
      </c>
      <c r="AF2413" t="s">
        <v>60</v>
      </c>
      <c r="AG2413" t="s">
        <v>78</v>
      </c>
      <c r="AH2413" t="s">
        <v>62</v>
      </c>
      <c r="AI2413" t="s">
        <v>79</v>
      </c>
      <c r="AJ2413" t="s">
        <v>64</v>
      </c>
      <c r="AK2413" t="s">
        <v>65</v>
      </c>
      <c r="AL2413" t="s">
        <v>181</v>
      </c>
      <c r="AM2413" t="s">
        <v>181</v>
      </c>
      <c r="AN2413" t="s">
        <v>183</v>
      </c>
      <c r="AO2413" t="s">
        <v>203</v>
      </c>
      <c r="AP2413" t="s">
        <v>181</v>
      </c>
      <c r="AQ2413" t="s">
        <v>69</v>
      </c>
    </row>
    <row r="2414" spans="1:43" hidden="1" x14ac:dyDescent="0.2">
      <c r="A2414" t="s">
        <v>253</v>
      </c>
      <c r="B2414">
        <v>1050</v>
      </c>
      <c r="C2414" t="s">
        <v>203</v>
      </c>
      <c r="D2414">
        <v>17810</v>
      </c>
      <c r="E2414" t="s">
        <v>185</v>
      </c>
      <c r="F2414">
        <v>15</v>
      </c>
      <c r="G2414" t="s">
        <v>51</v>
      </c>
      <c r="H2414" t="s">
        <v>52</v>
      </c>
      <c r="I2414" t="s">
        <v>53</v>
      </c>
      <c r="J2414" t="s">
        <v>54</v>
      </c>
      <c r="K2414" t="s">
        <v>55</v>
      </c>
      <c r="L2414" t="s">
        <v>56</v>
      </c>
      <c r="M2414">
        <v>0</v>
      </c>
      <c r="N2414">
        <v>0</v>
      </c>
      <c r="O2414">
        <v>2.4E-2</v>
      </c>
      <c r="P2414">
        <v>0.156</v>
      </c>
      <c r="Q2414">
        <v>2.4E-2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0.20399999999999999</v>
      </c>
      <c r="Z2414" s="3">
        <f t="shared" ca="1" si="74"/>
        <v>0</v>
      </c>
      <c r="AA2414" s="3">
        <f t="shared" ca="1" si="75"/>
        <v>0.20399999999999999</v>
      </c>
      <c r="AB2414" t="s">
        <v>53</v>
      </c>
      <c r="AC2414" t="s">
        <v>57</v>
      </c>
      <c r="AD2414" t="s">
        <v>181</v>
      </c>
      <c r="AE2414" t="s">
        <v>185</v>
      </c>
      <c r="AF2414" t="s">
        <v>60</v>
      </c>
      <c r="AG2414" t="s">
        <v>61</v>
      </c>
      <c r="AH2414" t="s">
        <v>62</v>
      </c>
      <c r="AI2414" t="s">
        <v>63</v>
      </c>
      <c r="AJ2414" t="s">
        <v>64</v>
      </c>
      <c r="AK2414" t="s">
        <v>65</v>
      </c>
      <c r="AL2414" t="s">
        <v>181</v>
      </c>
      <c r="AM2414" t="s">
        <v>181</v>
      </c>
      <c r="AN2414" t="s">
        <v>183</v>
      </c>
      <c r="AO2414" t="s">
        <v>203</v>
      </c>
      <c r="AP2414" t="s">
        <v>181</v>
      </c>
      <c r="AQ2414" t="s">
        <v>69</v>
      </c>
    </row>
    <row r="2415" spans="1:43" hidden="1" x14ac:dyDescent="0.2">
      <c r="A2415" t="s">
        <v>253</v>
      </c>
      <c r="B2415">
        <v>1020</v>
      </c>
      <c r="C2415" t="s">
        <v>49</v>
      </c>
      <c r="D2415">
        <v>17810</v>
      </c>
      <c r="E2415" t="s">
        <v>185</v>
      </c>
      <c r="F2415">
        <v>15</v>
      </c>
      <c r="G2415" t="s">
        <v>51</v>
      </c>
      <c r="H2415" t="s">
        <v>52</v>
      </c>
      <c r="I2415" t="s">
        <v>53</v>
      </c>
      <c r="J2415" t="s">
        <v>103</v>
      </c>
      <c r="K2415" t="s">
        <v>104</v>
      </c>
      <c r="L2415" t="s">
        <v>56</v>
      </c>
      <c r="M2415">
        <v>0.36399999999999999</v>
      </c>
      <c r="N2415">
        <v>0.13200000000000001</v>
      </c>
      <c r="O2415">
        <v>0.36399999999999999</v>
      </c>
      <c r="P2415">
        <v>0.26800000000000002</v>
      </c>
      <c r="Q2415">
        <v>0.78799999999999992</v>
      </c>
      <c r="R2415">
        <v>0.69799999999999995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2.6139999999999999</v>
      </c>
      <c r="Z2415" s="3">
        <f t="shared" ca="1" si="74"/>
        <v>0.69799999999999995</v>
      </c>
      <c r="AA2415" s="3">
        <f t="shared" ca="1" si="75"/>
        <v>2.6139999999999999</v>
      </c>
      <c r="AB2415" t="s">
        <v>53</v>
      </c>
      <c r="AC2415" t="s">
        <v>57</v>
      </c>
      <c r="AD2415" t="s">
        <v>181</v>
      </c>
      <c r="AE2415" t="s">
        <v>185</v>
      </c>
      <c r="AF2415" t="s">
        <v>60</v>
      </c>
      <c r="AG2415" t="s">
        <v>86</v>
      </c>
      <c r="AH2415" t="s">
        <v>62</v>
      </c>
      <c r="AI2415" t="s">
        <v>63</v>
      </c>
      <c r="AJ2415" t="s">
        <v>64</v>
      </c>
      <c r="AK2415" t="s">
        <v>65</v>
      </c>
      <c r="AL2415" t="s">
        <v>181</v>
      </c>
      <c r="AM2415" t="s">
        <v>181</v>
      </c>
      <c r="AN2415" t="s">
        <v>183</v>
      </c>
      <c r="AO2415" t="s">
        <v>49</v>
      </c>
      <c r="AP2415" t="s">
        <v>181</v>
      </c>
      <c r="AQ2415" t="s">
        <v>69</v>
      </c>
    </row>
    <row r="2416" spans="1:43" hidden="1" x14ac:dyDescent="0.2">
      <c r="A2416" t="s">
        <v>253</v>
      </c>
      <c r="B2416">
        <v>1020</v>
      </c>
      <c r="C2416" t="s">
        <v>49</v>
      </c>
      <c r="D2416">
        <v>17810</v>
      </c>
      <c r="E2416" t="s">
        <v>185</v>
      </c>
      <c r="F2416">
        <v>15</v>
      </c>
      <c r="G2416" t="s">
        <v>51</v>
      </c>
      <c r="H2416" t="s">
        <v>52</v>
      </c>
      <c r="I2416" t="s">
        <v>53</v>
      </c>
      <c r="J2416" t="s">
        <v>101</v>
      </c>
      <c r="K2416" t="s">
        <v>102</v>
      </c>
      <c r="L2416" t="s">
        <v>56</v>
      </c>
      <c r="M2416">
        <v>0</v>
      </c>
      <c r="N2416">
        <v>0</v>
      </c>
      <c r="O2416">
        <v>0</v>
      </c>
      <c r="P2416">
        <v>1.7000000000000001E-2</v>
      </c>
      <c r="Q2416">
        <v>0</v>
      </c>
      <c r="R2416">
        <v>3.5999999999999997E-2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5.2999999999999999E-2</v>
      </c>
      <c r="Z2416" s="3">
        <f t="shared" ca="1" si="74"/>
        <v>3.5999999999999997E-2</v>
      </c>
      <c r="AA2416" s="3">
        <f t="shared" ca="1" si="75"/>
        <v>5.2999999999999999E-2</v>
      </c>
      <c r="AB2416" t="s">
        <v>53</v>
      </c>
      <c r="AC2416" t="s">
        <v>57</v>
      </c>
      <c r="AD2416" t="s">
        <v>181</v>
      </c>
      <c r="AE2416" t="s">
        <v>185</v>
      </c>
      <c r="AF2416" t="s">
        <v>60</v>
      </c>
      <c r="AG2416" t="s">
        <v>78</v>
      </c>
      <c r="AH2416" t="s">
        <v>62</v>
      </c>
      <c r="AI2416" t="s">
        <v>79</v>
      </c>
      <c r="AJ2416" t="s">
        <v>64</v>
      </c>
      <c r="AK2416" t="s">
        <v>65</v>
      </c>
      <c r="AL2416" t="s">
        <v>181</v>
      </c>
      <c r="AM2416" t="s">
        <v>181</v>
      </c>
      <c r="AN2416" t="s">
        <v>183</v>
      </c>
      <c r="AO2416" t="s">
        <v>49</v>
      </c>
      <c r="AP2416" t="s">
        <v>181</v>
      </c>
      <c r="AQ2416" t="s">
        <v>69</v>
      </c>
    </row>
    <row r="2417" spans="1:43" hidden="1" x14ac:dyDescent="0.2">
      <c r="A2417" t="s">
        <v>253</v>
      </c>
      <c r="B2417">
        <v>1020</v>
      </c>
      <c r="C2417" t="s">
        <v>49</v>
      </c>
      <c r="D2417">
        <v>17810</v>
      </c>
      <c r="E2417" t="s">
        <v>185</v>
      </c>
      <c r="F2417">
        <v>15</v>
      </c>
      <c r="G2417" t="s">
        <v>51</v>
      </c>
      <c r="H2417" t="s">
        <v>52</v>
      </c>
      <c r="I2417" t="s">
        <v>53</v>
      </c>
      <c r="J2417" t="s">
        <v>99</v>
      </c>
      <c r="K2417" t="s">
        <v>100</v>
      </c>
      <c r="L2417" t="s">
        <v>56</v>
      </c>
      <c r="M2417">
        <v>0.38800000000000001</v>
      </c>
      <c r="N2417">
        <v>0.14399999999999999</v>
      </c>
      <c r="O2417">
        <v>0</v>
      </c>
      <c r="P2417">
        <v>2.4E-2</v>
      </c>
      <c r="Q2417">
        <v>0</v>
      </c>
      <c r="R2417">
        <v>0.37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0.92600000000000005</v>
      </c>
      <c r="Z2417" s="3">
        <f t="shared" ca="1" si="74"/>
        <v>0.37</v>
      </c>
      <c r="AA2417" s="3">
        <f t="shared" ca="1" si="75"/>
        <v>0.92600000000000005</v>
      </c>
      <c r="AB2417" t="s">
        <v>53</v>
      </c>
      <c r="AC2417" t="s">
        <v>57</v>
      </c>
      <c r="AD2417" t="s">
        <v>181</v>
      </c>
      <c r="AE2417" t="s">
        <v>185</v>
      </c>
      <c r="AF2417" t="s">
        <v>60</v>
      </c>
      <c r="AG2417" t="s">
        <v>86</v>
      </c>
      <c r="AH2417" t="s">
        <v>62</v>
      </c>
      <c r="AI2417" t="s">
        <v>63</v>
      </c>
      <c r="AJ2417" t="s">
        <v>64</v>
      </c>
      <c r="AK2417" t="s">
        <v>65</v>
      </c>
      <c r="AL2417" t="s">
        <v>181</v>
      </c>
      <c r="AM2417" t="s">
        <v>181</v>
      </c>
      <c r="AN2417" t="s">
        <v>183</v>
      </c>
      <c r="AO2417" t="s">
        <v>49</v>
      </c>
      <c r="AP2417" t="s">
        <v>181</v>
      </c>
      <c r="AQ2417" t="s">
        <v>69</v>
      </c>
    </row>
    <row r="2418" spans="1:43" hidden="1" x14ac:dyDescent="0.2">
      <c r="A2418" t="s">
        <v>253</v>
      </c>
      <c r="B2418">
        <v>1020</v>
      </c>
      <c r="C2418" t="s">
        <v>49</v>
      </c>
      <c r="D2418">
        <v>17810</v>
      </c>
      <c r="E2418" t="s">
        <v>185</v>
      </c>
      <c r="F2418">
        <v>15</v>
      </c>
      <c r="G2418" t="s">
        <v>51</v>
      </c>
      <c r="H2418" t="s">
        <v>52</v>
      </c>
      <c r="I2418" t="s">
        <v>53</v>
      </c>
      <c r="J2418" t="s">
        <v>97</v>
      </c>
      <c r="K2418" t="s">
        <v>98</v>
      </c>
      <c r="L2418" t="s">
        <v>56</v>
      </c>
      <c r="M2418">
        <v>6.9000000000000006E-2</v>
      </c>
      <c r="N2418">
        <v>0.63700000000000001</v>
      </c>
      <c r="O2418">
        <v>0.97399999999999998</v>
      </c>
      <c r="P2418">
        <v>0.39700000000000002</v>
      </c>
      <c r="Q2418">
        <v>0.246</v>
      </c>
      <c r="R2418">
        <v>0.254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2.577</v>
      </c>
      <c r="Z2418" s="3">
        <f t="shared" ca="1" si="74"/>
        <v>0.254</v>
      </c>
      <c r="AA2418" s="3">
        <f t="shared" ca="1" si="75"/>
        <v>2.577</v>
      </c>
      <c r="AB2418" t="s">
        <v>53</v>
      </c>
      <c r="AC2418" t="s">
        <v>57</v>
      </c>
      <c r="AD2418" t="s">
        <v>181</v>
      </c>
      <c r="AE2418" t="s">
        <v>185</v>
      </c>
      <c r="AF2418" t="s">
        <v>60</v>
      </c>
      <c r="AG2418" t="s">
        <v>61</v>
      </c>
      <c r="AH2418" t="s">
        <v>62</v>
      </c>
      <c r="AI2418" t="s">
        <v>79</v>
      </c>
      <c r="AJ2418" t="s">
        <v>64</v>
      </c>
      <c r="AK2418" t="s">
        <v>65</v>
      </c>
      <c r="AL2418" t="s">
        <v>181</v>
      </c>
      <c r="AM2418" t="s">
        <v>181</v>
      </c>
      <c r="AN2418" t="s">
        <v>183</v>
      </c>
      <c r="AO2418" t="s">
        <v>49</v>
      </c>
      <c r="AP2418" t="s">
        <v>181</v>
      </c>
      <c r="AQ2418" t="s">
        <v>69</v>
      </c>
    </row>
    <row r="2419" spans="1:43" hidden="1" x14ac:dyDescent="0.2">
      <c r="A2419" t="s">
        <v>253</v>
      </c>
      <c r="B2419">
        <v>1020</v>
      </c>
      <c r="C2419" t="s">
        <v>49</v>
      </c>
      <c r="D2419">
        <v>17810</v>
      </c>
      <c r="E2419" t="s">
        <v>185</v>
      </c>
      <c r="F2419">
        <v>15</v>
      </c>
      <c r="G2419" t="s">
        <v>51</v>
      </c>
      <c r="H2419" t="s">
        <v>52</v>
      </c>
      <c r="I2419" t="s">
        <v>53</v>
      </c>
      <c r="J2419" t="s">
        <v>95</v>
      </c>
      <c r="K2419" t="s">
        <v>96</v>
      </c>
      <c r="L2419" t="s">
        <v>56</v>
      </c>
      <c r="M2419">
        <v>0.19400000000000001</v>
      </c>
      <c r="N2419">
        <v>0.38800000000000001</v>
      </c>
      <c r="O2419">
        <v>0.2412</v>
      </c>
      <c r="P2419">
        <v>2.4E-2</v>
      </c>
      <c r="Q2419">
        <v>0.32600000000000001</v>
      </c>
      <c r="R2419">
        <v>0.69299999999999995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1.8662000000000001</v>
      </c>
      <c r="Z2419" s="3">
        <f t="shared" ca="1" si="74"/>
        <v>0.69299999999999995</v>
      </c>
      <c r="AA2419" s="3">
        <f t="shared" ca="1" si="75"/>
        <v>1.8662000000000001</v>
      </c>
      <c r="AB2419" t="s">
        <v>53</v>
      </c>
      <c r="AC2419" t="s">
        <v>57</v>
      </c>
      <c r="AD2419" t="s">
        <v>181</v>
      </c>
      <c r="AE2419" t="s">
        <v>185</v>
      </c>
      <c r="AF2419" t="s">
        <v>60</v>
      </c>
      <c r="AG2419" t="s">
        <v>86</v>
      </c>
      <c r="AH2419" t="s">
        <v>62</v>
      </c>
      <c r="AI2419" t="s">
        <v>63</v>
      </c>
      <c r="AJ2419" t="s">
        <v>64</v>
      </c>
      <c r="AK2419" t="s">
        <v>65</v>
      </c>
      <c r="AL2419" t="s">
        <v>181</v>
      </c>
      <c r="AM2419" t="s">
        <v>181</v>
      </c>
      <c r="AN2419" t="s">
        <v>183</v>
      </c>
      <c r="AO2419" t="s">
        <v>49</v>
      </c>
      <c r="AP2419" t="s">
        <v>181</v>
      </c>
      <c r="AQ2419" t="s">
        <v>69</v>
      </c>
    </row>
    <row r="2420" spans="1:43" hidden="1" x14ac:dyDescent="0.2">
      <c r="A2420" t="s">
        <v>253</v>
      </c>
      <c r="B2420">
        <v>1020</v>
      </c>
      <c r="C2420" t="s">
        <v>49</v>
      </c>
      <c r="D2420">
        <v>17810</v>
      </c>
      <c r="E2420" t="s">
        <v>185</v>
      </c>
      <c r="F2420">
        <v>15</v>
      </c>
      <c r="G2420" t="s">
        <v>51</v>
      </c>
      <c r="H2420" t="s">
        <v>52</v>
      </c>
      <c r="I2420" t="s">
        <v>53</v>
      </c>
      <c r="J2420" t="s">
        <v>93</v>
      </c>
      <c r="K2420" t="s">
        <v>94</v>
      </c>
      <c r="L2420" t="s">
        <v>56</v>
      </c>
      <c r="M2420">
        <v>0</v>
      </c>
      <c r="N2420">
        <v>0</v>
      </c>
      <c r="O2420">
        <v>0.92800000000000005</v>
      </c>
      <c r="P2420">
        <v>0.59400000000000008</v>
      </c>
      <c r="Q2420">
        <v>0.78800000000000003</v>
      </c>
      <c r="R2420">
        <v>0.442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2.7520000000000007</v>
      </c>
      <c r="Z2420" s="3">
        <f t="shared" ca="1" si="74"/>
        <v>0.442</v>
      </c>
      <c r="AA2420" s="3">
        <f t="shared" ca="1" si="75"/>
        <v>2.7520000000000007</v>
      </c>
      <c r="AB2420" t="s">
        <v>53</v>
      </c>
      <c r="AC2420" t="s">
        <v>57</v>
      </c>
      <c r="AD2420" t="s">
        <v>181</v>
      </c>
      <c r="AE2420" t="s">
        <v>185</v>
      </c>
      <c r="AF2420" t="s">
        <v>60</v>
      </c>
      <c r="AG2420" t="s">
        <v>61</v>
      </c>
      <c r="AH2420" t="s">
        <v>62</v>
      </c>
      <c r="AI2420" t="s">
        <v>79</v>
      </c>
      <c r="AJ2420" t="s">
        <v>64</v>
      </c>
      <c r="AK2420" t="s">
        <v>65</v>
      </c>
      <c r="AL2420" t="s">
        <v>181</v>
      </c>
      <c r="AM2420" t="s">
        <v>181</v>
      </c>
      <c r="AN2420" t="s">
        <v>183</v>
      </c>
      <c r="AO2420" t="s">
        <v>49</v>
      </c>
      <c r="AP2420" t="s">
        <v>181</v>
      </c>
      <c r="AQ2420" t="s">
        <v>69</v>
      </c>
    </row>
    <row r="2421" spans="1:43" hidden="1" x14ac:dyDescent="0.2">
      <c r="A2421" t="s">
        <v>253</v>
      </c>
      <c r="B2421">
        <v>1020</v>
      </c>
      <c r="C2421" t="s">
        <v>49</v>
      </c>
      <c r="D2421">
        <v>17810</v>
      </c>
      <c r="E2421" t="s">
        <v>185</v>
      </c>
      <c r="F2421">
        <v>15</v>
      </c>
      <c r="G2421" t="s">
        <v>51</v>
      </c>
      <c r="H2421" t="s">
        <v>52</v>
      </c>
      <c r="I2421" t="s">
        <v>53</v>
      </c>
      <c r="J2421" t="s">
        <v>91</v>
      </c>
      <c r="K2421" t="s">
        <v>92</v>
      </c>
      <c r="L2421" t="s">
        <v>56</v>
      </c>
      <c r="M2421">
        <v>7.4999999999999997E-2</v>
      </c>
      <c r="N2421">
        <v>0</v>
      </c>
      <c r="O2421">
        <v>0.05</v>
      </c>
      <c r="P2421">
        <v>0.1</v>
      </c>
      <c r="Q2421">
        <v>0.1</v>
      </c>
      <c r="R2421">
        <v>1.2E-2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0.33700000000000002</v>
      </c>
      <c r="Z2421" s="3">
        <f t="shared" ca="1" si="74"/>
        <v>1.2E-2</v>
      </c>
      <c r="AA2421" s="3">
        <f t="shared" ca="1" si="75"/>
        <v>0.33700000000000002</v>
      </c>
      <c r="AB2421" t="s">
        <v>53</v>
      </c>
      <c r="AC2421" t="s">
        <v>57</v>
      </c>
      <c r="AD2421" t="s">
        <v>181</v>
      </c>
      <c r="AE2421" t="s">
        <v>185</v>
      </c>
      <c r="AF2421" t="s">
        <v>60</v>
      </c>
      <c r="AG2421" t="s">
        <v>78</v>
      </c>
      <c r="AH2421" t="s">
        <v>62</v>
      </c>
      <c r="AI2421" t="s">
        <v>79</v>
      </c>
      <c r="AJ2421" t="s">
        <v>64</v>
      </c>
      <c r="AK2421" t="s">
        <v>65</v>
      </c>
      <c r="AL2421" t="s">
        <v>181</v>
      </c>
      <c r="AM2421" t="s">
        <v>181</v>
      </c>
      <c r="AN2421" t="s">
        <v>183</v>
      </c>
      <c r="AO2421" t="s">
        <v>49</v>
      </c>
      <c r="AP2421" t="s">
        <v>181</v>
      </c>
      <c r="AQ2421" t="s">
        <v>69</v>
      </c>
    </row>
    <row r="2422" spans="1:43" hidden="1" x14ac:dyDescent="0.2">
      <c r="A2422" t="s">
        <v>253</v>
      </c>
      <c r="B2422">
        <v>1020</v>
      </c>
      <c r="C2422" t="s">
        <v>49</v>
      </c>
      <c r="D2422">
        <v>17810</v>
      </c>
      <c r="E2422" t="s">
        <v>185</v>
      </c>
      <c r="F2422">
        <v>15</v>
      </c>
      <c r="G2422" t="s">
        <v>51</v>
      </c>
      <c r="H2422" t="s">
        <v>52</v>
      </c>
      <c r="I2422" t="s">
        <v>53</v>
      </c>
      <c r="J2422" t="s">
        <v>89</v>
      </c>
      <c r="K2422" t="s">
        <v>90</v>
      </c>
      <c r="L2422" t="s">
        <v>56</v>
      </c>
      <c r="M2422">
        <v>0</v>
      </c>
      <c r="N2422">
        <v>0</v>
      </c>
      <c r="O2422">
        <v>0.182</v>
      </c>
      <c r="P2422">
        <v>0</v>
      </c>
      <c r="Q2422">
        <v>0.19400000000000001</v>
      </c>
      <c r="R2422">
        <v>0.248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0.624</v>
      </c>
      <c r="Z2422" s="3">
        <f t="shared" ca="1" si="74"/>
        <v>0.248</v>
      </c>
      <c r="AA2422" s="3">
        <f t="shared" ca="1" si="75"/>
        <v>0.624</v>
      </c>
      <c r="AB2422" t="s">
        <v>53</v>
      </c>
      <c r="AC2422" t="s">
        <v>57</v>
      </c>
      <c r="AD2422" t="s">
        <v>181</v>
      </c>
      <c r="AE2422" t="s">
        <v>185</v>
      </c>
      <c r="AF2422" t="s">
        <v>60</v>
      </c>
      <c r="AG2422" t="s">
        <v>78</v>
      </c>
      <c r="AH2422" t="s">
        <v>62</v>
      </c>
      <c r="AI2422" t="s">
        <v>79</v>
      </c>
      <c r="AJ2422" t="s">
        <v>64</v>
      </c>
      <c r="AK2422" t="s">
        <v>65</v>
      </c>
      <c r="AL2422" t="s">
        <v>181</v>
      </c>
      <c r="AM2422" t="s">
        <v>181</v>
      </c>
      <c r="AN2422" t="s">
        <v>183</v>
      </c>
      <c r="AO2422" t="s">
        <v>49</v>
      </c>
      <c r="AP2422" t="s">
        <v>181</v>
      </c>
      <c r="AQ2422" t="s">
        <v>69</v>
      </c>
    </row>
    <row r="2423" spans="1:43" hidden="1" x14ac:dyDescent="0.2">
      <c r="A2423" t="s">
        <v>253</v>
      </c>
      <c r="B2423">
        <v>1020</v>
      </c>
      <c r="C2423" t="s">
        <v>49</v>
      </c>
      <c r="D2423">
        <v>17810</v>
      </c>
      <c r="E2423" t="s">
        <v>185</v>
      </c>
      <c r="F2423">
        <v>15</v>
      </c>
      <c r="G2423" t="s">
        <v>51</v>
      </c>
      <c r="H2423" t="s">
        <v>52</v>
      </c>
      <c r="I2423" t="s">
        <v>53</v>
      </c>
      <c r="J2423" t="s">
        <v>87</v>
      </c>
      <c r="K2423" t="s">
        <v>88</v>
      </c>
      <c r="L2423" t="s">
        <v>56</v>
      </c>
      <c r="M2423">
        <v>0.06</v>
      </c>
      <c r="N2423">
        <v>0.42400000000000004</v>
      </c>
      <c r="O2423">
        <v>1.2E-2</v>
      </c>
      <c r="P2423">
        <v>0.42599999999999999</v>
      </c>
      <c r="Q2423">
        <v>3.6000000000000004E-2</v>
      </c>
      <c r="R2423">
        <v>0.14300000000000002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1.101</v>
      </c>
      <c r="Z2423" s="3">
        <f t="shared" ca="1" si="74"/>
        <v>0.14300000000000002</v>
      </c>
      <c r="AA2423" s="3">
        <f t="shared" ca="1" si="75"/>
        <v>1.101</v>
      </c>
      <c r="AB2423" t="s">
        <v>53</v>
      </c>
      <c r="AC2423" t="s">
        <v>57</v>
      </c>
      <c r="AD2423" t="s">
        <v>181</v>
      </c>
      <c r="AE2423" t="s">
        <v>185</v>
      </c>
      <c r="AF2423" t="s">
        <v>60</v>
      </c>
      <c r="AG2423" t="s">
        <v>78</v>
      </c>
      <c r="AH2423" t="s">
        <v>62</v>
      </c>
      <c r="AI2423" t="s">
        <v>79</v>
      </c>
      <c r="AJ2423" t="s">
        <v>64</v>
      </c>
      <c r="AK2423" t="s">
        <v>65</v>
      </c>
      <c r="AL2423" t="s">
        <v>181</v>
      </c>
      <c r="AM2423" t="s">
        <v>181</v>
      </c>
      <c r="AN2423" t="s">
        <v>183</v>
      </c>
      <c r="AO2423" t="s">
        <v>49</v>
      </c>
      <c r="AP2423" t="s">
        <v>181</v>
      </c>
      <c r="AQ2423" t="s">
        <v>69</v>
      </c>
    </row>
    <row r="2424" spans="1:43" hidden="1" x14ac:dyDescent="0.2">
      <c r="A2424" t="s">
        <v>253</v>
      </c>
      <c r="B2424">
        <v>1020</v>
      </c>
      <c r="C2424" t="s">
        <v>49</v>
      </c>
      <c r="D2424">
        <v>17810</v>
      </c>
      <c r="E2424" t="s">
        <v>185</v>
      </c>
      <c r="F2424">
        <v>15</v>
      </c>
      <c r="G2424" t="s">
        <v>51</v>
      </c>
      <c r="H2424" t="s">
        <v>52</v>
      </c>
      <c r="I2424" t="s">
        <v>53</v>
      </c>
      <c r="J2424" t="s">
        <v>84</v>
      </c>
      <c r="K2424" t="s">
        <v>85</v>
      </c>
      <c r="L2424" t="s">
        <v>56</v>
      </c>
      <c r="M2424">
        <v>0</v>
      </c>
      <c r="N2424">
        <v>0.182</v>
      </c>
      <c r="O2424">
        <v>0.182</v>
      </c>
      <c r="P2424">
        <v>0.44600000000000001</v>
      </c>
      <c r="Q2424">
        <v>0.03</v>
      </c>
      <c r="R2424">
        <v>7.5999999999999998E-2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0.91600000000000004</v>
      </c>
      <c r="Z2424" s="3">
        <f t="shared" ca="1" si="74"/>
        <v>7.5999999999999998E-2</v>
      </c>
      <c r="AA2424" s="3">
        <f t="shared" ca="1" si="75"/>
        <v>0.91600000000000004</v>
      </c>
      <c r="AB2424" t="s">
        <v>53</v>
      </c>
      <c r="AC2424" t="s">
        <v>57</v>
      </c>
      <c r="AD2424" t="s">
        <v>181</v>
      </c>
      <c r="AE2424" t="s">
        <v>185</v>
      </c>
      <c r="AF2424" t="s">
        <v>60</v>
      </c>
      <c r="AG2424" t="s">
        <v>86</v>
      </c>
      <c r="AH2424" t="s">
        <v>62</v>
      </c>
      <c r="AI2424" t="s">
        <v>63</v>
      </c>
      <c r="AJ2424" t="s">
        <v>64</v>
      </c>
      <c r="AK2424" t="s">
        <v>65</v>
      </c>
      <c r="AL2424" t="s">
        <v>181</v>
      </c>
      <c r="AM2424" t="s">
        <v>181</v>
      </c>
      <c r="AN2424" t="s">
        <v>183</v>
      </c>
      <c r="AO2424" t="s">
        <v>49</v>
      </c>
      <c r="AP2424" t="s">
        <v>181</v>
      </c>
      <c r="AQ2424" t="s">
        <v>69</v>
      </c>
    </row>
    <row r="2425" spans="1:43" hidden="1" x14ac:dyDescent="0.2">
      <c r="A2425" t="s">
        <v>253</v>
      </c>
      <c r="B2425">
        <v>1020</v>
      </c>
      <c r="C2425" t="s">
        <v>49</v>
      </c>
      <c r="D2425">
        <v>17810</v>
      </c>
      <c r="E2425" t="s">
        <v>185</v>
      </c>
      <c r="F2425">
        <v>15</v>
      </c>
      <c r="G2425" t="s">
        <v>51</v>
      </c>
      <c r="H2425" t="s">
        <v>52</v>
      </c>
      <c r="I2425" t="s">
        <v>53</v>
      </c>
      <c r="J2425" t="s">
        <v>82</v>
      </c>
      <c r="K2425" t="s">
        <v>83</v>
      </c>
      <c r="L2425" t="s">
        <v>56</v>
      </c>
      <c r="M2425">
        <v>0</v>
      </c>
      <c r="N2425">
        <v>0</v>
      </c>
      <c r="O2425">
        <v>0</v>
      </c>
      <c r="P2425">
        <v>0.01</v>
      </c>
      <c r="Q2425">
        <v>9.6000000000000002E-2</v>
      </c>
      <c r="R2425">
        <v>0.254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0.36</v>
      </c>
      <c r="Z2425" s="3">
        <f t="shared" ca="1" si="74"/>
        <v>0.254</v>
      </c>
      <c r="AA2425" s="3">
        <f t="shared" ca="1" si="75"/>
        <v>0.36</v>
      </c>
      <c r="AB2425" t="s">
        <v>53</v>
      </c>
      <c r="AC2425" t="s">
        <v>57</v>
      </c>
      <c r="AD2425" t="s">
        <v>181</v>
      </c>
      <c r="AE2425" t="s">
        <v>185</v>
      </c>
      <c r="AF2425" t="s">
        <v>60</v>
      </c>
      <c r="AG2425" t="s">
        <v>61</v>
      </c>
      <c r="AH2425" t="s">
        <v>62</v>
      </c>
      <c r="AI2425" t="s">
        <v>63</v>
      </c>
      <c r="AJ2425" t="s">
        <v>64</v>
      </c>
      <c r="AK2425" t="s">
        <v>65</v>
      </c>
      <c r="AL2425" t="s">
        <v>181</v>
      </c>
      <c r="AM2425" t="s">
        <v>181</v>
      </c>
      <c r="AN2425" t="s">
        <v>183</v>
      </c>
      <c r="AO2425" t="s">
        <v>49</v>
      </c>
      <c r="AP2425" t="s">
        <v>181</v>
      </c>
      <c r="AQ2425" t="s">
        <v>69</v>
      </c>
    </row>
    <row r="2426" spans="1:43" hidden="1" x14ac:dyDescent="0.2">
      <c r="A2426" t="s">
        <v>253</v>
      </c>
      <c r="B2426">
        <v>1020</v>
      </c>
      <c r="C2426" t="s">
        <v>49</v>
      </c>
      <c r="D2426">
        <v>17810</v>
      </c>
      <c r="E2426" t="s">
        <v>185</v>
      </c>
      <c r="F2426">
        <v>15</v>
      </c>
      <c r="G2426" t="s">
        <v>51</v>
      </c>
      <c r="H2426" t="s">
        <v>52</v>
      </c>
      <c r="I2426" t="s">
        <v>53</v>
      </c>
      <c r="J2426" t="s">
        <v>80</v>
      </c>
      <c r="K2426" t="s">
        <v>81</v>
      </c>
      <c r="L2426" t="s">
        <v>107</v>
      </c>
      <c r="M2426">
        <v>0</v>
      </c>
      <c r="N2426">
        <v>0</v>
      </c>
      <c r="O2426">
        <v>0</v>
      </c>
      <c r="P2426">
        <v>0</v>
      </c>
      <c r="Q2426">
        <v>0.01</v>
      </c>
      <c r="R2426">
        <v>0.182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0.192</v>
      </c>
      <c r="Z2426" s="3">
        <f t="shared" ca="1" si="74"/>
        <v>0.182</v>
      </c>
      <c r="AA2426" s="3">
        <f t="shared" ca="1" si="75"/>
        <v>0.192</v>
      </c>
      <c r="AB2426" t="s">
        <v>53</v>
      </c>
      <c r="AC2426" t="s">
        <v>57</v>
      </c>
      <c r="AD2426" t="s">
        <v>181</v>
      </c>
      <c r="AE2426" t="s">
        <v>185</v>
      </c>
      <c r="AF2426" t="s">
        <v>60</v>
      </c>
      <c r="AG2426" t="s">
        <v>61</v>
      </c>
      <c r="AH2426" t="s">
        <v>62</v>
      </c>
      <c r="AI2426" t="s">
        <v>63</v>
      </c>
      <c r="AJ2426" t="s">
        <v>64</v>
      </c>
      <c r="AK2426" t="s">
        <v>65</v>
      </c>
      <c r="AL2426" t="s">
        <v>181</v>
      </c>
      <c r="AM2426" t="s">
        <v>181</v>
      </c>
      <c r="AN2426" t="s">
        <v>108</v>
      </c>
      <c r="AO2426" t="s">
        <v>49</v>
      </c>
      <c r="AP2426" t="s">
        <v>181</v>
      </c>
      <c r="AQ2426" t="s">
        <v>69</v>
      </c>
    </row>
    <row r="2427" spans="1:43" hidden="1" x14ac:dyDescent="0.2">
      <c r="A2427" t="s">
        <v>253</v>
      </c>
      <c r="B2427">
        <v>1020</v>
      </c>
      <c r="C2427" t="s">
        <v>49</v>
      </c>
      <c r="D2427">
        <v>17810</v>
      </c>
      <c r="E2427" t="s">
        <v>185</v>
      </c>
      <c r="F2427">
        <v>15</v>
      </c>
      <c r="G2427" t="s">
        <v>51</v>
      </c>
      <c r="H2427" t="s">
        <v>52</v>
      </c>
      <c r="I2427" t="s">
        <v>53</v>
      </c>
      <c r="J2427" t="s">
        <v>80</v>
      </c>
      <c r="K2427" t="s">
        <v>81</v>
      </c>
      <c r="L2427" t="s">
        <v>56</v>
      </c>
      <c r="M2427">
        <v>0.84699999999999998</v>
      </c>
      <c r="N2427">
        <v>3.21</v>
      </c>
      <c r="O2427">
        <v>2.65</v>
      </c>
      <c r="P2427">
        <v>1.7449999999999999</v>
      </c>
      <c r="Q2427">
        <v>1.3760000000000001</v>
      </c>
      <c r="R2427">
        <v>5.2359999999999998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15.064</v>
      </c>
      <c r="Z2427" s="3">
        <f t="shared" ca="1" si="74"/>
        <v>5.2359999999999998</v>
      </c>
      <c r="AA2427" s="3">
        <f t="shared" ca="1" si="75"/>
        <v>15.064</v>
      </c>
      <c r="AB2427" t="s">
        <v>53</v>
      </c>
      <c r="AC2427" t="s">
        <v>57</v>
      </c>
      <c r="AD2427" t="s">
        <v>181</v>
      </c>
      <c r="AE2427" t="s">
        <v>185</v>
      </c>
      <c r="AF2427" t="s">
        <v>60</v>
      </c>
      <c r="AG2427" t="s">
        <v>61</v>
      </c>
      <c r="AH2427" t="s">
        <v>62</v>
      </c>
      <c r="AI2427" t="s">
        <v>63</v>
      </c>
      <c r="AJ2427" t="s">
        <v>64</v>
      </c>
      <c r="AK2427" t="s">
        <v>65</v>
      </c>
      <c r="AL2427" t="s">
        <v>181</v>
      </c>
      <c r="AM2427" t="s">
        <v>181</v>
      </c>
      <c r="AN2427" t="s">
        <v>183</v>
      </c>
      <c r="AO2427" t="s">
        <v>49</v>
      </c>
      <c r="AP2427" t="s">
        <v>181</v>
      </c>
      <c r="AQ2427" t="s">
        <v>69</v>
      </c>
    </row>
    <row r="2428" spans="1:43" hidden="1" x14ac:dyDescent="0.2">
      <c r="A2428" t="s">
        <v>253</v>
      </c>
      <c r="B2428">
        <v>1020</v>
      </c>
      <c r="C2428" t="s">
        <v>49</v>
      </c>
      <c r="D2428">
        <v>17810</v>
      </c>
      <c r="E2428" t="s">
        <v>185</v>
      </c>
      <c r="F2428">
        <v>15</v>
      </c>
      <c r="G2428" t="s">
        <v>51</v>
      </c>
      <c r="H2428" t="s">
        <v>52</v>
      </c>
      <c r="I2428" t="s">
        <v>53</v>
      </c>
      <c r="J2428" t="s">
        <v>76</v>
      </c>
      <c r="K2428" t="s">
        <v>77</v>
      </c>
      <c r="L2428" t="s">
        <v>56</v>
      </c>
      <c r="M2428">
        <v>1.2E-2</v>
      </c>
      <c r="N2428">
        <v>0</v>
      </c>
      <c r="O2428">
        <v>0</v>
      </c>
      <c r="P2428">
        <v>0.1</v>
      </c>
      <c r="Q2428">
        <v>0.128</v>
      </c>
      <c r="R2428">
        <v>0.19800000000000001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0.438</v>
      </c>
      <c r="Z2428" s="3">
        <f t="shared" ca="1" si="74"/>
        <v>0.19800000000000001</v>
      </c>
      <c r="AA2428" s="3">
        <f t="shared" ca="1" si="75"/>
        <v>0.438</v>
      </c>
      <c r="AB2428" t="s">
        <v>53</v>
      </c>
      <c r="AC2428" t="s">
        <v>57</v>
      </c>
      <c r="AD2428" t="s">
        <v>181</v>
      </c>
      <c r="AE2428" t="s">
        <v>185</v>
      </c>
      <c r="AF2428" t="s">
        <v>60</v>
      </c>
      <c r="AG2428" t="s">
        <v>78</v>
      </c>
      <c r="AH2428" t="s">
        <v>62</v>
      </c>
      <c r="AI2428" t="s">
        <v>79</v>
      </c>
      <c r="AJ2428" t="s">
        <v>64</v>
      </c>
      <c r="AK2428" t="s">
        <v>65</v>
      </c>
      <c r="AL2428" t="s">
        <v>181</v>
      </c>
      <c r="AM2428" t="s">
        <v>181</v>
      </c>
      <c r="AN2428" t="s">
        <v>183</v>
      </c>
      <c r="AO2428" t="s">
        <v>49</v>
      </c>
      <c r="AP2428" t="s">
        <v>181</v>
      </c>
      <c r="AQ2428" t="s">
        <v>69</v>
      </c>
    </row>
    <row r="2429" spans="1:43" hidden="1" x14ac:dyDescent="0.2">
      <c r="A2429" t="s">
        <v>253</v>
      </c>
      <c r="B2429">
        <v>1020</v>
      </c>
      <c r="C2429" t="s">
        <v>49</v>
      </c>
      <c r="D2429">
        <v>17810</v>
      </c>
      <c r="E2429" t="s">
        <v>185</v>
      </c>
      <c r="F2429">
        <v>15</v>
      </c>
      <c r="G2429" t="s">
        <v>51</v>
      </c>
      <c r="H2429" t="s">
        <v>52</v>
      </c>
      <c r="I2429" t="s">
        <v>53</v>
      </c>
      <c r="J2429" t="s">
        <v>54</v>
      </c>
      <c r="K2429" t="s">
        <v>55</v>
      </c>
      <c r="L2429" t="s">
        <v>56</v>
      </c>
      <c r="M2429">
        <v>0</v>
      </c>
      <c r="N2429">
        <v>0</v>
      </c>
      <c r="O2429">
        <v>0</v>
      </c>
      <c r="P2429">
        <v>1.2E-2</v>
      </c>
      <c r="Q2429">
        <v>9.7000000000000003E-2</v>
      </c>
      <c r="R2429">
        <v>0.06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0.16899999999999998</v>
      </c>
      <c r="Z2429" s="3">
        <f t="shared" ca="1" si="74"/>
        <v>0.06</v>
      </c>
      <c r="AA2429" s="3">
        <f t="shared" ca="1" si="75"/>
        <v>0.16899999999999998</v>
      </c>
      <c r="AB2429" t="s">
        <v>53</v>
      </c>
      <c r="AC2429" t="s">
        <v>57</v>
      </c>
      <c r="AD2429" t="s">
        <v>181</v>
      </c>
      <c r="AE2429" t="s">
        <v>185</v>
      </c>
      <c r="AF2429" t="s">
        <v>60</v>
      </c>
      <c r="AG2429" t="s">
        <v>61</v>
      </c>
      <c r="AH2429" t="s">
        <v>62</v>
      </c>
      <c r="AI2429" t="s">
        <v>63</v>
      </c>
      <c r="AJ2429" t="s">
        <v>64</v>
      </c>
      <c r="AK2429" t="s">
        <v>65</v>
      </c>
      <c r="AL2429" t="s">
        <v>181</v>
      </c>
      <c r="AM2429" t="s">
        <v>181</v>
      </c>
      <c r="AN2429" t="s">
        <v>183</v>
      </c>
      <c r="AO2429" t="s">
        <v>49</v>
      </c>
      <c r="AP2429" t="s">
        <v>181</v>
      </c>
      <c r="AQ2429" t="s">
        <v>69</v>
      </c>
    </row>
    <row r="2430" spans="1:43" hidden="1" x14ac:dyDescent="0.2">
      <c r="A2430" t="s">
        <v>253</v>
      </c>
      <c r="B2430">
        <v>1060</v>
      </c>
      <c r="C2430" t="s">
        <v>223</v>
      </c>
      <c r="D2430">
        <v>17810</v>
      </c>
      <c r="E2430" t="s">
        <v>185</v>
      </c>
      <c r="F2430">
        <v>15</v>
      </c>
      <c r="G2430" t="s">
        <v>51</v>
      </c>
      <c r="H2430" t="s">
        <v>227</v>
      </c>
      <c r="I2430" t="s">
        <v>228</v>
      </c>
      <c r="J2430" t="s">
        <v>229</v>
      </c>
      <c r="K2430" t="s">
        <v>228</v>
      </c>
      <c r="L2430" t="s">
        <v>56</v>
      </c>
      <c r="M2430">
        <v>0.182</v>
      </c>
      <c r="N2430">
        <v>0</v>
      </c>
      <c r="O2430">
        <v>0.28199999999999997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0.46399999999999997</v>
      </c>
      <c r="Z2430" s="3">
        <f t="shared" ca="1" si="74"/>
        <v>0</v>
      </c>
      <c r="AA2430" s="3">
        <f t="shared" ca="1" si="75"/>
        <v>0.46399999999999997</v>
      </c>
      <c r="AB2430" t="s">
        <v>228</v>
      </c>
      <c r="AC2430" t="s">
        <v>57</v>
      </c>
      <c r="AD2430" t="s">
        <v>181</v>
      </c>
      <c r="AE2430" t="s">
        <v>185</v>
      </c>
      <c r="AF2430" t="s">
        <v>60</v>
      </c>
      <c r="AG2430" t="s">
        <v>78</v>
      </c>
      <c r="AH2430" t="s">
        <v>62</v>
      </c>
      <c r="AI2430" t="s">
        <v>79</v>
      </c>
      <c r="AJ2430" t="s">
        <v>64</v>
      </c>
      <c r="AK2430" t="s">
        <v>65</v>
      </c>
      <c r="AL2430" t="s">
        <v>181</v>
      </c>
      <c r="AM2430" t="s">
        <v>181</v>
      </c>
      <c r="AN2430" t="s">
        <v>183</v>
      </c>
      <c r="AO2430" t="s">
        <v>223</v>
      </c>
      <c r="AP2430" t="s">
        <v>181</v>
      </c>
      <c r="AQ2430" t="s">
        <v>69</v>
      </c>
    </row>
    <row r="2431" spans="1:43" hidden="1" x14ac:dyDescent="0.2">
      <c r="A2431" t="s">
        <v>253</v>
      </c>
      <c r="B2431">
        <v>1060</v>
      </c>
      <c r="C2431" t="s">
        <v>223</v>
      </c>
      <c r="D2431">
        <v>17810</v>
      </c>
      <c r="E2431" t="s">
        <v>185</v>
      </c>
      <c r="F2431">
        <v>15</v>
      </c>
      <c r="G2431" t="s">
        <v>51</v>
      </c>
      <c r="H2431" t="s">
        <v>52</v>
      </c>
      <c r="I2431" t="s">
        <v>53</v>
      </c>
      <c r="J2431" t="s">
        <v>103</v>
      </c>
      <c r="K2431" t="s">
        <v>104</v>
      </c>
      <c r="L2431" t="s">
        <v>56</v>
      </c>
      <c r="M2431">
        <v>0.182</v>
      </c>
      <c r="N2431">
        <v>0</v>
      </c>
      <c r="O2431">
        <v>0</v>
      </c>
      <c r="P2431">
        <v>0.54600000000000004</v>
      </c>
      <c r="Q2431">
        <v>0</v>
      </c>
      <c r="R2431">
        <v>0.91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1.6379999999999999</v>
      </c>
      <c r="Z2431" s="3">
        <f t="shared" ca="1" si="74"/>
        <v>0.91</v>
      </c>
      <c r="AA2431" s="3">
        <f t="shared" ca="1" si="75"/>
        <v>1.6379999999999999</v>
      </c>
      <c r="AB2431" t="s">
        <v>53</v>
      </c>
      <c r="AC2431" t="s">
        <v>57</v>
      </c>
      <c r="AD2431" t="s">
        <v>181</v>
      </c>
      <c r="AE2431" t="s">
        <v>185</v>
      </c>
      <c r="AF2431" t="s">
        <v>60</v>
      </c>
      <c r="AG2431" t="s">
        <v>86</v>
      </c>
      <c r="AH2431" t="s">
        <v>62</v>
      </c>
      <c r="AI2431" t="s">
        <v>63</v>
      </c>
      <c r="AJ2431" t="s">
        <v>64</v>
      </c>
      <c r="AK2431" t="s">
        <v>65</v>
      </c>
      <c r="AL2431" t="s">
        <v>181</v>
      </c>
      <c r="AM2431" t="s">
        <v>181</v>
      </c>
      <c r="AN2431" t="s">
        <v>183</v>
      </c>
      <c r="AO2431" t="s">
        <v>223</v>
      </c>
      <c r="AP2431" t="s">
        <v>181</v>
      </c>
      <c r="AQ2431" t="s">
        <v>69</v>
      </c>
    </row>
    <row r="2432" spans="1:43" hidden="1" x14ac:dyDescent="0.2">
      <c r="A2432" t="s">
        <v>253</v>
      </c>
      <c r="B2432">
        <v>1060</v>
      </c>
      <c r="C2432" t="s">
        <v>223</v>
      </c>
      <c r="D2432">
        <v>17810</v>
      </c>
      <c r="E2432" t="s">
        <v>185</v>
      </c>
      <c r="F2432">
        <v>15</v>
      </c>
      <c r="G2432" t="s">
        <v>51</v>
      </c>
      <c r="H2432" t="s">
        <v>52</v>
      </c>
      <c r="I2432" t="s">
        <v>53</v>
      </c>
      <c r="J2432" t="s">
        <v>99</v>
      </c>
      <c r="K2432" t="s">
        <v>100</v>
      </c>
      <c r="L2432" t="s">
        <v>56</v>
      </c>
      <c r="M2432">
        <v>0.96500000000000008</v>
      </c>
      <c r="N2432">
        <v>0.8</v>
      </c>
      <c r="O2432">
        <v>0.84400000000000008</v>
      </c>
      <c r="P2432">
        <v>1.109</v>
      </c>
      <c r="Q2432">
        <v>0.40300000000000002</v>
      </c>
      <c r="R2432">
        <v>0.95199999999999996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5.0730000000000004</v>
      </c>
      <c r="Z2432" s="3">
        <f t="shared" ca="1" si="74"/>
        <v>0.95199999999999996</v>
      </c>
      <c r="AA2432" s="3">
        <f t="shared" ca="1" si="75"/>
        <v>5.0730000000000004</v>
      </c>
      <c r="AB2432" t="s">
        <v>53</v>
      </c>
      <c r="AC2432" t="s">
        <v>57</v>
      </c>
      <c r="AD2432" t="s">
        <v>181</v>
      </c>
      <c r="AE2432" t="s">
        <v>185</v>
      </c>
      <c r="AF2432" t="s">
        <v>60</v>
      </c>
      <c r="AG2432" t="s">
        <v>86</v>
      </c>
      <c r="AH2432" t="s">
        <v>62</v>
      </c>
      <c r="AI2432" t="s">
        <v>63</v>
      </c>
      <c r="AJ2432" t="s">
        <v>64</v>
      </c>
      <c r="AK2432" t="s">
        <v>65</v>
      </c>
      <c r="AL2432" t="s">
        <v>181</v>
      </c>
      <c r="AM2432" t="s">
        <v>181</v>
      </c>
      <c r="AN2432" t="s">
        <v>183</v>
      </c>
      <c r="AO2432" t="s">
        <v>223</v>
      </c>
      <c r="AP2432" t="s">
        <v>181</v>
      </c>
      <c r="AQ2432" t="s">
        <v>69</v>
      </c>
    </row>
    <row r="2433" spans="1:43" hidden="1" x14ac:dyDescent="0.2">
      <c r="A2433" t="s">
        <v>253</v>
      </c>
      <c r="B2433">
        <v>1060</v>
      </c>
      <c r="C2433" t="s">
        <v>223</v>
      </c>
      <c r="D2433">
        <v>17810</v>
      </c>
      <c r="E2433" t="s">
        <v>185</v>
      </c>
      <c r="F2433">
        <v>15</v>
      </c>
      <c r="G2433" t="s">
        <v>51</v>
      </c>
      <c r="H2433" t="s">
        <v>52</v>
      </c>
      <c r="I2433" t="s">
        <v>53</v>
      </c>
      <c r="J2433" t="s">
        <v>97</v>
      </c>
      <c r="K2433" t="s">
        <v>98</v>
      </c>
      <c r="L2433" t="s">
        <v>56</v>
      </c>
      <c r="M2433">
        <v>0.72799999999999998</v>
      </c>
      <c r="N2433">
        <v>1.456</v>
      </c>
      <c r="O2433">
        <v>0.36399999999999999</v>
      </c>
      <c r="P2433">
        <v>1.0920000000000001</v>
      </c>
      <c r="Q2433">
        <v>1.0920000000000001</v>
      </c>
      <c r="R2433">
        <v>1.0920000000000001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5.8239999999999998</v>
      </c>
      <c r="Z2433" s="3">
        <f t="shared" ca="1" si="74"/>
        <v>1.0920000000000001</v>
      </c>
      <c r="AA2433" s="3">
        <f t="shared" ca="1" si="75"/>
        <v>5.8239999999999998</v>
      </c>
      <c r="AB2433" t="s">
        <v>53</v>
      </c>
      <c r="AC2433" t="s">
        <v>57</v>
      </c>
      <c r="AD2433" t="s">
        <v>181</v>
      </c>
      <c r="AE2433" t="s">
        <v>185</v>
      </c>
      <c r="AF2433" t="s">
        <v>60</v>
      </c>
      <c r="AG2433" t="s">
        <v>61</v>
      </c>
      <c r="AH2433" t="s">
        <v>62</v>
      </c>
      <c r="AI2433" t="s">
        <v>79</v>
      </c>
      <c r="AJ2433" t="s">
        <v>64</v>
      </c>
      <c r="AK2433" t="s">
        <v>65</v>
      </c>
      <c r="AL2433" t="s">
        <v>181</v>
      </c>
      <c r="AM2433" t="s">
        <v>181</v>
      </c>
      <c r="AN2433" t="s">
        <v>183</v>
      </c>
      <c r="AO2433" t="s">
        <v>223</v>
      </c>
      <c r="AP2433" t="s">
        <v>181</v>
      </c>
      <c r="AQ2433" t="s">
        <v>69</v>
      </c>
    </row>
    <row r="2434" spans="1:43" hidden="1" x14ac:dyDescent="0.2">
      <c r="A2434" t="s">
        <v>253</v>
      </c>
      <c r="B2434">
        <v>1060</v>
      </c>
      <c r="C2434" t="s">
        <v>223</v>
      </c>
      <c r="D2434">
        <v>17810</v>
      </c>
      <c r="E2434" t="s">
        <v>185</v>
      </c>
      <c r="F2434">
        <v>15</v>
      </c>
      <c r="G2434" t="s">
        <v>51</v>
      </c>
      <c r="H2434" t="s">
        <v>52</v>
      </c>
      <c r="I2434" t="s">
        <v>53</v>
      </c>
      <c r="J2434" t="s">
        <v>95</v>
      </c>
      <c r="K2434" t="s">
        <v>96</v>
      </c>
      <c r="L2434" t="s">
        <v>56</v>
      </c>
      <c r="M2434">
        <v>1.8959999999999999</v>
      </c>
      <c r="N2434">
        <v>0.31</v>
      </c>
      <c r="O2434">
        <v>1.095</v>
      </c>
      <c r="P2434">
        <v>0.8</v>
      </c>
      <c r="Q2434">
        <v>0.97699999999999998</v>
      </c>
      <c r="R2434">
        <v>0.754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5.8320000000000007</v>
      </c>
      <c r="Z2434" s="3">
        <f t="shared" ca="1" si="74"/>
        <v>0.754</v>
      </c>
      <c r="AA2434" s="3">
        <f t="shared" ca="1" si="75"/>
        <v>5.8320000000000007</v>
      </c>
      <c r="AB2434" t="s">
        <v>53</v>
      </c>
      <c r="AC2434" t="s">
        <v>57</v>
      </c>
      <c r="AD2434" t="s">
        <v>181</v>
      </c>
      <c r="AE2434" t="s">
        <v>185</v>
      </c>
      <c r="AF2434" t="s">
        <v>60</v>
      </c>
      <c r="AG2434" t="s">
        <v>86</v>
      </c>
      <c r="AH2434" t="s">
        <v>62</v>
      </c>
      <c r="AI2434" t="s">
        <v>63</v>
      </c>
      <c r="AJ2434" t="s">
        <v>64</v>
      </c>
      <c r="AK2434" t="s">
        <v>65</v>
      </c>
      <c r="AL2434" t="s">
        <v>181</v>
      </c>
      <c r="AM2434" t="s">
        <v>181</v>
      </c>
      <c r="AN2434" t="s">
        <v>183</v>
      </c>
      <c r="AO2434" t="s">
        <v>223</v>
      </c>
      <c r="AP2434" t="s">
        <v>181</v>
      </c>
      <c r="AQ2434" t="s">
        <v>69</v>
      </c>
    </row>
    <row r="2435" spans="1:43" hidden="1" x14ac:dyDescent="0.2">
      <c r="A2435" t="s">
        <v>253</v>
      </c>
      <c r="B2435">
        <v>1060</v>
      </c>
      <c r="C2435" t="s">
        <v>223</v>
      </c>
      <c r="D2435">
        <v>17810</v>
      </c>
      <c r="E2435" t="s">
        <v>185</v>
      </c>
      <c r="F2435">
        <v>15</v>
      </c>
      <c r="G2435" t="s">
        <v>51</v>
      </c>
      <c r="H2435" t="s">
        <v>52</v>
      </c>
      <c r="I2435" t="s">
        <v>53</v>
      </c>
      <c r="J2435" t="s">
        <v>93</v>
      </c>
      <c r="K2435" t="s">
        <v>94</v>
      </c>
      <c r="L2435" t="s">
        <v>56</v>
      </c>
      <c r="M2435">
        <v>1.367</v>
      </c>
      <c r="N2435">
        <v>3.161</v>
      </c>
      <c r="O2435">
        <v>1.474</v>
      </c>
      <c r="P2435">
        <v>1.845</v>
      </c>
      <c r="Q2435">
        <v>1.46</v>
      </c>
      <c r="R2435">
        <v>1.635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10.942</v>
      </c>
      <c r="Z2435" s="3">
        <f t="shared" ca="1" si="74"/>
        <v>1.635</v>
      </c>
      <c r="AA2435" s="3">
        <f t="shared" ca="1" si="75"/>
        <v>10.942</v>
      </c>
      <c r="AB2435" t="s">
        <v>53</v>
      </c>
      <c r="AC2435" t="s">
        <v>57</v>
      </c>
      <c r="AD2435" t="s">
        <v>181</v>
      </c>
      <c r="AE2435" t="s">
        <v>185</v>
      </c>
      <c r="AF2435" t="s">
        <v>60</v>
      </c>
      <c r="AG2435" t="s">
        <v>61</v>
      </c>
      <c r="AH2435" t="s">
        <v>62</v>
      </c>
      <c r="AI2435" t="s">
        <v>79</v>
      </c>
      <c r="AJ2435" t="s">
        <v>64</v>
      </c>
      <c r="AK2435" t="s">
        <v>65</v>
      </c>
      <c r="AL2435" t="s">
        <v>181</v>
      </c>
      <c r="AM2435" t="s">
        <v>181</v>
      </c>
      <c r="AN2435" t="s">
        <v>183</v>
      </c>
      <c r="AO2435" t="s">
        <v>223</v>
      </c>
      <c r="AP2435" t="s">
        <v>181</v>
      </c>
      <c r="AQ2435" t="s">
        <v>69</v>
      </c>
    </row>
    <row r="2436" spans="1:43" hidden="1" x14ac:dyDescent="0.2">
      <c r="A2436" t="s">
        <v>253</v>
      </c>
      <c r="B2436">
        <v>1060</v>
      </c>
      <c r="C2436" t="s">
        <v>223</v>
      </c>
      <c r="D2436">
        <v>17810</v>
      </c>
      <c r="E2436" t="s">
        <v>185</v>
      </c>
      <c r="F2436">
        <v>15</v>
      </c>
      <c r="G2436" t="s">
        <v>51</v>
      </c>
      <c r="H2436" t="s">
        <v>52</v>
      </c>
      <c r="I2436" t="s">
        <v>53</v>
      </c>
      <c r="J2436" t="s">
        <v>91</v>
      </c>
      <c r="K2436" t="s">
        <v>92</v>
      </c>
      <c r="L2436" t="s">
        <v>56</v>
      </c>
      <c r="M2436">
        <v>0.36399999999999999</v>
      </c>
      <c r="N2436">
        <v>2.0419999999999998</v>
      </c>
      <c r="O2436">
        <v>0.27500000000000002</v>
      </c>
      <c r="P2436">
        <v>1.79</v>
      </c>
      <c r="Q2436">
        <v>1.4100000000000001</v>
      </c>
      <c r="R2436">
        <v>0.182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6.0630000000000006</v>
      </c>
      <c r="Z2436" s="3">
        <f t="shared" ca="1" si="74"/>
        <v>0.182</v>
      </c>
      <c r="AA2436" s="3">
        <f t="shared" ca="1" si="75"/>
        <v>6.0630000000000006</v>
      </c>
      <c r="AB2436" t="s">
        <v>53</v>
      </c>
      <c r="AC2436" t="s">
        <v>57</v>
      </c>
      <c r="AD2436" t="s">
        <v>181</v>
      </c>
      <c r="AE2436" t="s">
        <v>185</v>
      </c>
      <c r="AF2436" t="s">
        <v>60</v>
      </c>
      <c r="AG2436" t="s">
        <v>78</v>
      </c>
      <c r="AH2436" t="s">
        <v>62</v>
      </c>
      <c r="AI2436" t="s">
        <v>79</v>
      </c>
      <c r="AJ2436" t="s">
        <v>64</v>
      </c>
      <c r="AK2436" t="s">
        <v>65</v>
      </c>
      <c r="AL2436" t="s">
        <v>181</v>
      </c>
      <c r="AM2436" t="s">
        <v>181</v>
      </c>
      <c r="AN2436" t="s">
        <v>183</v>
      </c>
      <c r="AO2436" t="s">
        <v>223</v>
      </c>
      <c r="AP2436" t="s">
        <v>181</v>
      </c>
      <c r="AQ2436" t="s">
        <v>69</v>
      </c>
    </row>
    <row r="2437" spans="1:43" hidden="1" x14ac:dyDescent="0.2">
      <c r="A2437" t="s">
        <v>253</v>
      </c>
      <c r="B2437">
        <v>1060</v>
      </c>
      <c r="C2437" t="s">
        <v>223</v>
      </c>
      <c r="D2437">
        <v>17810</v>
      </c>
      <c r="E2437" t="s">
        <v>185</v>
      </c>
      <c r="F2437">
        <v>15</v>
      </c>
      <c r="G2437" t="s">
        <v>51</v>
      </c>
      <c r="H2437" t="s">
        <v>52</v>
      </c>
      <c r="I2437" t="s">
        <v>53</v>
      </c>
      <c r="J2437" t="s">
        <v>89</v>
      </c>
      <c r="K2437" t="s">
        <v>90</v>
      </c>
      <c r="L2437" t="s">
        <v>56</v>
      </c>
      <c r="M2437">
        <v>0</v>
      </c>
      <c r="N2437">
        <v>0</v>
      </c>
      <c r="O2437">
        <v>0</v>
      </c>
      <c r="P2437">
        <v>0</v>
      </c>
      <c r="Q2437">
        <v>0.36399999999999999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0.36399999999999999</v>
      </c>
      <c r="Z2437" s="3">
        <f t="shared" ca="1" si="74"/>
        <v>0</v>
      </c>
      <c r="AA2437" s="3">
        <f t="shared" ca="1" si="75"/>
        <v>0.36399999999999999</v>
      </c>
      <c r="AB2437" t="s">
        <v>53</v>
      </c>
      <c r="AC2437" t="s">
        <v>57</v>
      </c>
      <c r="AD2437" t="s">
        <v>181</v>
      </c>
      <c r="AE2437" t="s">
        <v>185</v>
      </c>
      <c r="AF2437" t="s">
        <v>60</v>
      </c>
      <c r="AG2437" t="s">
        <v>78</v>
      </c>
      <c r="AH2437" t="s">
        <v>62</v>
      </c>
      <c r="AI2437" t="s">
        <v>79</v>
      </c>
      <c r="AJ2437" t="s">
        <v>64</v>
      </c>
      <c r="AK2437" t="s">
        <v>65</v>
      </c>
      <c r="AL2437" t="s">
        <v>181</v>
      </c>
      <c r="AM2437" t="s">
        <v>181</v>
      </c>
      <c r="AN2437" t="s">
        <v>183</v>
      </c>
      <c r="AO2437" t="s">
        <v>223</v>
      </c>
      <c r="AP2437" t="s">
        <v>181</v>
      </c>
      <c r="AQ2437" t="s">
        <v>69</v>
      </c>
    </row>
    <row r="2438" spans="1:43" hidden="1" x14ac:dyDescent="0.2">
      <c r="A2438" t="s">
        <v>253</v>
      </c>
      <c r="B2438">
        <v>1060</v>
      </c>
      <c r="C2438" t="s">
        <v>223</v>
      </c>
      <c r="D2438">
        <v>17810</v>
      </c>
      <c r="E2438" t="s">
        <v>185</v>
      </c>
      <c r="F2438">
        <v>15</v>
      </c>
      <c r="G2438" t="s">
        <v>51</v>
      </c>
      <c r="H2438" t="s">
        <v>52</v>
      </c>
      <c r="I2438" t="s">
        <v>53</v>
      </c>
      <c r="J2438" t="s">
        <v>87</v>
      </c>
      <c r="K2438" t="s">
        <v>88</v>
      </c>
      <c r="L2438" t="s">
        <v>56</v>
      </c>
      <c r="M2438">
        <v>0.33400000000000002</v>
      </c>
      <c r="N2438">
        <v>0.06</v>
      </c>
      <c r="O2438">
        <v>0.11</v>
      </c>
      <c r="P2438">
        <v>0.05</v>
      </c>
      <c r="Q2438">
        <v>0.1</v>
      </c>
      <c r="R2438">
        <v>4.3999999999999997E-2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0.69800000000000006</v>
      </c>
      <c r="Z2438" s="3">
        <f t="shared" ref="Z2438:Z2501" ca="1" si="76">OFFSET(L2438,0,$FX$2,1)</f>
        <v>4.3999999999999997E-2</v>
      </c>
      <c r="AA2438" s="3">
        <f t="shared" ref="AA2438:AA2501" ca="1" si="77">SUM(OFFSET(L2438,0,1,1,$FX$2))</f>
        <v>0.69800000000000006</v>
      </c>
      <c r="AB2438" t="s">
        <v>53</v>
      </c>
      <c r="AC2438" t="s">
        <v>57</v>
      </c>
      <c r="AD2438" t="s">
        <v>181</v>
      </c>
      <c r="AE2438" t="s">
        <v>185</v>
      </c>
      <c r="AF2438" t="s">
        <v>60</v>
      </c>
      <c r="AG2438" t="s">
        <v>78</v>
      </c>
      <c r="AH2438" t="s">
        <v>62</v>
      </c>
      <c r="AI2438" t="s">
        <v>79</v>
      </c>
      <c r="AJ2438" t="s">
        <v>64</v>
      </c>
      <c r="AK2438" t="s">
        <v>65</v>
      </c>
      <c r="AL2438" t="s">
        <v>181</v>
      </c>
      <c r="AM2438" t="s">
        <v>181</v>
      </c>
      <c r="AN2438" t="s">
        <v>183</v>
      </c>
      <c r="AO2438" t="s">
        <v>223</v>
      </c>
      <c r="AP2438" t="s">
        <v>181</v>
      </c>
      <c r="AQ2438" t="s">
        <v>69</v>
      </c>
    </row>
    <row r="2439" spans="1:43" hidden="1" x14ac:dyDescent="0.2">
      <c r="A2439" t="s">
        <v>253</v>
      </c>
      <c r="B2439">
        <v>1060</v>
      </c>
      <c r="C2439" t="s">
        <v>223</v>
      </c>
      <c r="D2439">
        <v>17810</v>
      </c>
      <c r="E2439" t="s">
        <v>185</v>
      </c>
      <c r="F2439">
        <v>15</v>
      </c>
      <c r="G2439" t="s">
        <v>51</v>
      </c>
      <c r="H2439" t="s">
        <v>52</v>
      </c>
      <c r="I2439" t="s">
        <v>53</v>
      </c>
      <c r="J2439" t="s">
        <v>84</v>
      </c>
      <c r="K2439" t="s">
        <v>85</v>
      </c>
      <c r="L2439" t="s">
        <v>56</v>
      </c>
      <c r="M2439">
        <v>0.58599999999999997</v>
      </c>
      <c r="N2439">
        <v>2.5000000000000001E-2</v>
      </c>
      <c r="O2439">
        <v>0.1</v>
      </c>
      <c r="P2439">
        <v>0.45399999999999996</v>
      </c>
      <c r="Q2439">
        <v>0.48399999999999999</v>
      </c>
      <c r="R2439">
        <v>0.63400000000000001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2.2829999999999999</v>
      </c>
      <c r="Z2439" s="3">
        <f t="shared" ca="1" si="76"/>
        <v>0.63400000000000001</v>
      </c>
      <c r="AA2439" s="3">
        <f t="shared" ca="1" si="77"/>
        <v>2.2829999999999999</v>
      </c>
      <c r="AB2439" t="s">
        <v>53</v>
      </c>
      <c r="AC2439" t="s">
        <v>57</v>
      </c>
      <c r="AD2439" t="s">
        <v>181</v>
      </c>
      <c r="AE2439" t="s">
        <v>185</v>
      </c>
      <c r="AF2439" t="s">
        <v>60</v>
      </c>
      <c r="AG2439" t="s">
        <v>86</v>
      </c>
      <c r="AH2439" t="s">
        <v>62</v>
      </c>
      <c r="AI2439" t="s">
        <v>63</v>
      </c>
      <c r="AJ2439" t="s">
        <v>64</v>
      </c>
      <c r="AK2439" t="s">
        <v>65</v>
      </c>
      <c r="AL2439" t="s">
        <v>181</v>
      </c>
      <c r="AM2439" t="s">
        <v>181</v>
      </c>
      <c r="AN2439" t="s">
        <v>183</v>
      </c>
      <c r="AO2439" t="s">
        <v>223</v>
      </c>
      <c r="AP2439" t="s">
        <v>181</v>
      </c>
      <c r="AQ2439" t="s">
        <v>69</v>
      </c>
    </row>
    <row r="2440" spans="1:43" hidden="1" x14ac:dyDescent="0.2">
      <c r="A2440" t="s">
        <v>253</v>
      </c>
      <c r="B2440">
        <v>1060</v>
      </c>
      <c r="C2440" t="s">
        <v>223</v>
      </c>
      <c r="D2440">
        <v>17810</v>
      </c>
      <c r="E2440" t="s">
        <v>185</v>
      </c>
      <c r="F2440">
        <v>15</v>
      </c>
      <c r="G2440" t="s">
        <v>51</v>
      </c>
      <c r="H2440" t="s">
        <v>52</v>
      </c>
      <c r="I2440" t="s">
        <v>53</v>
      </c>
      <c r="J2440" t="s">
        <v>82</v>
      </c>
      <c r="K2440" t="s">
        <v>83</v>
      </c>
      <c r="L2440" t="s">
        <v>56</v>
      </c>
      <c r="M2440">
        <v>0.46399999999999997</v>
      </c>
      <c r="N2440">
        <v>0.92799999999999994</v>
      </c>
      <c r="O2440">
        <v>1.278</v>
      </c>
      <c r="P2440">
        <v>0.496</v>
      </c>
      <c r="Q2440">
        <v>0.64599999999999991</v>
      </c>
      <c r="R2440">
        <v>0.76400000000000001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4.5759999999999996</v>
      </c>
      <c r="Z2440" s="3">
        <f t="shared" ca="1" si="76"/>
        <v>0.76400000000000001</v>
      </c>
      <c r="AA2440" s="3">
        <f t="shared" ca="1" si="77"/>
        <v>4.5759999999999996</v>
      </c>
      <c r="AB2440" t="s">
        <v>53</v>
      </c>
      <c r="AC2440" t="s">
        <v>57</v>
      </c>
      <c r="AD2440" t="s">
        <v>181</v>
      </c>
      <c r="AE2440" t="s">
        <v>185</v>
      </c>
      <c r="AF2440" t="s">
        <v>60</v>
      </c>
      <c r="AG2440" t="s">
        <v>61</v>
      </c>
      <c r="AH2440" t="s">
        <v>62</v>
      </c>
      <c r="AI2440" t="s">
        <v>63</v>
      </c>
      <c r="AJ2440" t="s">
        <v>64</v>
      </c>
      <c r="AK2440" t="s">
        <v>65</v>
      </c>
      <c r="AL2440" t="s">
        <v>181</v>
      </c>
      <c r="AM2440" t="s">
        <v>181</v>
      </c>
      <c r="AN2440" t="s">
        <v>183</v>
      </c>
      <c r="AO2440" t="s">
        <v>223</v>
      </c>
      <c r="AP2440" t="s">
        <v>181</v>
      </c>
      <c r="AQ2440" t="s">
        <v>69</v>
      </c>
    </row>
    <row r="2441" spans="1:43" hidden="1" x14ac:dyDescent="0.2">
      <c r="A2441" t="s">
        <v>253</v>
      </c>
      <c r="B2441">
        <v>1060</v>
      </c>
      <c r="C2441" t="s">
        <v>223</v>
      </c>
      <c r="D2441">
        <v>17810</v>
      </c>
      <c r="E2441" t="s">
        <v>185</v>
      </c>
      <c r="F2441">
        <v>15</v>
      </c>
      <c r="G2441" t="s">
        <v>51</v>
      </c>
      <c r="H2441" t="s">
        <v>52</v>
      </c>
      <c r="I2441" t="s">
        <v>53</v>
      </c>
      <c r="J2441" t="s">
        <v>80</v>
      </c>
      <c r="K2441" t="s">
        <v>81</v>
      </c>
      <c r="L2441" t="s">
        <v>56</v>
      </c>
      <c r="M2441">
        <v>5.9269999999999996</v>
      </c>
      <c r="N2441">
        <v>5.4440000000000008</v>
      </c>
      <c r="O2441">
        <v>1.109</v>
      </c>
      <c r="P2441">
        <v>4.3769999999999998</v>
      </c>
      <c r="Q2441">
        <v>3.7979999999999996</v>
      </c>
      <c r="R2441">
        <v>4.4329999999999998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25.087999999999997</v>
      </c>
      <c r="Z2441" s="3">
        <f t="shared" ca="1" si="76"/>
        <v>4.4329999999999998</v>
      </c>
      <c r="AA2441" s="3">
        <f t="shared" ca="1" si="77"/>
        <v>25.087999999999997</v>
      </c>
      <c r="AB2441" t="s">
        <v>53</v>
      </c>
      <c r="AC2441" t="s">
        <v>57</v>
      </c>
      <c r="AD2441" t="s">
        <v>181</v>
      </c>
      <c r="AE2441" t="s">
        <v>185</v>
      </c>
      <c r="AF2441" t="s">
        <v>60</v>
      </c>
      <c r="AG2441" t="s">
        <v>61</v>
      </c>
      <c r="AH2441" t="s">
        <v>62</v>
      </c>
      <c r="AI2441" t="s">
        <v>63</v>
      </c>
      <c r="AJ2441" t="s">
        <v>64</v>
      </c>
      <c r="AK2441" t="s">
        <v>65</v>
      </c>
      <c r="AL2441" t="s">
        <v>181</v>
      </c>
      <c r="AM2441" t="s">
        <v>181</v>
      </c>
      <c r="AN2441" t="s">
        <v>183</v>
      </c>
      <c r="AO2441" t="s">
        <v>223</v>
      </c>
      <c r="AP2441" t="s">
        <v>181</v>
      </c>
      <c r="AQ2441" t="s">
        <v>69</v>
      </c>
    </row>
    <row r="2442" spans="1:43" hidden="1" x14ac:dyDescent="0.2">
      <c r="A2442" t="s">
        <v>253</v>
      </c>
      <c r="B2442">
        <v>1060</v>
      </c>
      <c r="C2442" t="s">
        <v>223</v>
      </c>
      <c r="D2442">
        <v>17810</v>
      </c>
      <c r="E2442" t="s">
        <v>185</v>
      </c>
      <c r="F2442">
        <v>15</v>
      </c>
      <c r="G2442" t="s">
        <v>51</v>
      </c>
      <c r="H2442" t="s">
        <v>52</v>
      </c>
      <c r="I2442" t="s">
        <v>53</v>
      </c>
      <c r="J2442" t="s">
        <v>76</v>
      </c>
      <c r="K2442" t="s">
        <v>77</v>
      </c>
      <c r="L2442" t="s">
        <v>56</v>
      </c>
      <c r="M2442">
        <v>0.1</v>
      </c>
      <c r="N2442">
        <v>0.18</v>
      </c>
      <c r="O2442">
        <v>0.31</v>
      </c>
      <c r="P2442">
        <v>0.69099999999999995</v>
      </c>
      <c r="Q2442">
        <v>0</v>
      </c>
      <c r="R2442">
        <v>0.24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1.5210000000000001</v>
      </c>
      <c r="Z2442" s="3">
        <f t="shared" ca="1" si="76"/>
        <v>0.24</v>
      </c>
      <c r="AA2442" s="3">
        <f t="shared" ca="1" si="77"/>
        <v>1.5210000000000001</v>
      </c>
      <c r="AB2442" t="s">
        <v>53</v>
      </c>
      <c r="AC2442" t="s">
        <v>57</v>
      </c>
      <c r="AD2442" t="s">
        <v>181</v>
      </c>
      <c r="AE2442" t="s">
        <v>185</v>
      </c>
      <c r="AF2442" t="s">
        <v>60</v>
      </c>
      <c r="AG2442" t="s">
        <v>78</v>
      </c>
      <c r="AH2442" t="s">
        <v>62</v>
      </c>
      <c r="AI2442" t="s">
        <v>79</v>
      </c>
      <c r="AJ2442" t="s">
        <v>64</v>
      </c>
      <c r="AK2442" t="s">
        <v>65</v>
      </c>
      <c r="AL2442" t="s">
        <v>181</v>
      </c>
      <c r="AM2442" t="s">
        <v>181</v>
      </c>
      <c r="AN2442" t="s">
        <v>183</v>
      </c>
      <c r="AO2442" t="s">
        <v>223</v>
      </c>
      <c r="AP2442" t="s">
        <v>181</v>
      </c>
      <c r="AQ2442" t="s">
        <v>69</v>
      </c>
    </row>
    <row r="2443" spans="1:43" hidden="1" x14ac:dyDescent="0.2">
      <c r="A2443" t="s">
        <v>253</v>
      </c>
      <c r="B2443">
        <v>1060</v>
      </c>
      <c r="C2443" t="s">
        <v>223</v>
      </c>
      <c r="D2443">
        <v>17810</v>
      </c>
      <c r="E2443" t="s">
        <v>185</v>
      </c>
      <c r="F2443">
        <v>15</v>
      </c>
      <c r="G2443" t="s">
        <v>51</v>
      </c>
      <c r="H2443" t="s">
        <v>52</v>
      </c>
      <c r="I2443" t="s">
        <v>53</v>
      </c>
      <c r="J2443" t="s">
        <v>54</v>
      </c>
      <c r="K2443" t="s">
        <v>55</v>
      </c>
      <c r="L2443" t="s">
        <v>56</v>
      </c>
      <c r="M2443">
        <v>0</v>
      </c>
      <c r="N2443">
        <v>0.2</v>
      </c>
      <c r="O2443">
        <v>0</v>
      </c>
      <c r="P2443">
        <v>0.66500000000000004</v>
      </c>
      <c r="Q2443">
        <v>0.25</v>
      </c>
      <c r="R2443">
        <v>0.25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1.365</v>
      </c>
      <c r="Z2443" s="3">
        <f t="shared" ca="1" si="76"/>
        <v>0.25</v>
      </c>
      <c r="AA2443" s="3">
        <f t="shared" ca="1" si="77"/>
        <v>1.365</v>
      </c>
      <c r="AB2443" t="s">
        <v>53</v>
      </c>
      <c r="AC2443" t="s">
        <v>57</v>
      </c>
      <c r="AD2443" t="s">
        <v>181</v>
      </c>
      <c r="AE2443" t="s">
        <v>185</v>
      </c>
      <c r="AF2443" t="s">
        <v>60</v>
      </c>
      <c r="AG2443" t="s">
        <v>61</v>
      </c>
      <c r="AH2443" t="s">
        <v>62</v>
      </c>
      <c r="AI2443" t="s">
        <v>63</v>
      </c>
      <c r="AJ2443" t="s">
        <v>64</v>
      </c>
      <c r="AK2443" t="s">
        <v>65</v>
      </c>
      <c r="AL2443" t="s">
        <v>181</v>
      </c>
      <c r="AM2443" t="s">
        <v>181</v>
      </c>
      <c r="AN2443" t="s">
        <v>183</v>
      </c>
      <c r="AO2443" t="s">
        <v>223</v>
      </c>
      <c r="AP2443" t="s">
        <v>181</v>
      </c>
      <c r="AQ2443" t="s">
        <v>69</v>
      </c>
    </row>
    <row r="2444" spans="1:43" hidden="1" x14ac:dyDescent="0.2">
      <c r="A2444" t="s">
        <v>253</v>
      </c>
      <c r="B2444">
        <v>1020</v>
      </c>
      <c r="C2444" t="s">
        <v>49</v>
      </c>
      <c r="D2444">
        <v>18111</v>
      </c>
      <c r="E2444" t="s">
        <v>281</v>
      </c>
      <c r="F2444">
        <v>15</v>
      </c>
      <c r="G2444" t="s">
        <v>51</v>
      </c>
      <c r="H2444" t="s">
        <v>52</v>
      </c>
      <c r="I2444" t="s">
        <v>53</v>
      </c>
      <c r="J2444" t="s">
        <v>103</v>
      </c>
      <c r="K2444" t="s">
        <v>104</v>
      </c>
      <c r="L2444" t="s">
        <v>56</v>
      </c>
      <c r="M2444">
        <v>266.36</v>
      </c>
      <c r="N2444">
        <v>126.13000000000001</v>
      </c>
      <c r="O2444">
        <v>84.71</v>
      </c>
      <c r="P2444">
        <v>60.07</v>
      </c>
      <c r="Q2444">
        <v>76.459999999999994</v>
      </c>
      <c r="R2444">
        <v>248.51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862.24</v>
      </c>
      <c r="Z2444" s="3">
        <f t="shared" ca="1" si="76"/>
        <v>248.51</v>
      </c>
      <c r="AA2444" s="3">
        <f t="shared" ca="1" si="77"/>
        <v>862.24</v>
      </c>
      <c r="AB2444" t="s">
        <v>53</v>
      </c>
      <c r="AC2444" t="s">
        <v>57</v>
      </c>
      <c r="AD2444" t="s">
        <v>187</v>
      </c>
      <c r="AE2444" t="s">
        <v>188</v>
      </c>
      <c r="AF2444" t="s">
        <v>60</v>
      </c>
      <c r="AG2444" t="s">
        <v>86</v>
      </c>
      <c r="AH2444" t="s">
        <v>62</v>
      </c>
      <c r="AI2444" t="s">
        <v>63</v>
      </c>
      <c r="AJ2444" t="s">
        <v>64</v>
      </c>
      <c r="AK2444" t="s">
        <v>65</v>
      </c>
      <c r="AL2444" t="s">
        <v>189</v>
      </c>
      <c r="AM2444" t="s">
        <v>188</v>
      </c>
      <c r="AN2444" t="s">
        <v>68</v>
      </c>
      <c r="AO2444" t="s">
        <v>49</v>
      </c>
      <c r="AP2444" t="s">
        <v>188</v>
      </c>
      <c r="AQ2444" t="s">
        <v>69</v>
      </c>
    </row>
    <row r="2445" spans="1:43" hidden="1" x14ac:dyDescent="0.2">
      <c r="A2445" t="s">
        <v>253</v>
      </c>
      <c r="B2445">
        <v>1020</v>
      </c>
      <c r="C2445" t="s">
        <v>49</v>
      </c>
      <c r="D2445">
        <v>18111</v>
      </c>
      <c r="E2445" t="s">
        <v>281</v>
      </c>
      <c r="F2445">
        <v>15</v>
      </c>
      <c r="G2445" t="s">
        <v>51</v>
      </c>
      <c r="H2445" t="s">
        <v>52</v>
      </c>
      <c r="I2445" t="s">
        <v>53</v>
      </c>
      <c r="J2445" t="s">
        <v>101</v>
      </c>
      <c r="K2445" t="s">
        <v>102</v>
      </c>
      <c r="L2445" t="s">
        <v>56</v>
      </c>
      <c r="M2445">
        <v>22.87</v>
      </c>
      <c r="N2445">
        <v>392.66</v>
      </c>
      <c r="O2445">
        <v>95.48</v>
      </c>
      <c r="P2445">
        <v>0</v>
      </c>
      <c r="Q2445">
        <v>0</v>
      </c>
      <c r="R2445">
        <v>47.29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558.30000000000007</v>
      </c>
      <c r="Z2445" s="3">
        <f t="shared" ca="1" si="76"/>
        <v>47.29</v>
      </c>
      <c r="AA2445" s="3">
        <f t="shared" ca="1" si="77"/>
        <v>558.30000000000007</v>
      </c>
      <c r="AB2445" t="s">
        <v>53</v>
      </c>
      <c r="AC2445" t="s">
        <v>57</v>
      </c>
      <c r="AD2445" t="s">
        <v>187</v>
      </c>
      <c r="AE2445" t="s">
        <v>188</v>
      </c>
      <c r="AF2445" t="s">
        <v>60</v>
      </c>
      <c r="AG2445" t="s">
        <v>78</v>
      </c>
      <c r="AH2445" t="s">
        <v>62</v>
      </c>
      <c r="AI2445" t="s">
        <v>79</v>
      </c>
      <c r="AJ2445" t="s">
        <v>64</v>
      </c>
      <c r="AK2445" t="s">
        <v>65</v>
      </c>
      <c r="AL2445" t="s">
        <v>189</v>
      </c>
      <c r="AM2445" t="s">
        <v>188</v>
      </c>
      <c r="AN2445" t="s">
        <v>68</v>
      </c>
      <c r="AO2445" t="s">
        <v>49</v>
      </c>
      <c r="AP2445" t="s">
        <v>188</v>
      </c>
      <c r="AQ2445" t="s">
        <v>69</v>
      </c>
    </row>
    <row r="2446" spans="1:43" hidden="1" x14ac:dyDescent="0.2">
      <c r="A2446" t="s">
        <v>253</v>
      </c>
      <c r="B2446">
        <v>1020</v>
      </c>
      <c r="C2446" t="s">
        <v>49</v>
      </c>
      <c r="D2446">
        <v>18111</v>
      </c>
      <c r="E2446" t="s">
        <v>281</v>
      </c>
      <c r="F2446">
        <v>15</v>
      </c>
      <c r="G2446" t="s">
        <v>51</v>
      </c>
      <c r="H2446" t="s">
        <v>52</v>
      </c>
      <c r="I2446" t="s">
        <v>53</v>
      </c>
      <c r="J2446" t="s">
        <v>99</v>
      </c>
      <c r="K2446" t="s">
        <v>100</v>
      </c>
      <c r="L2446" t="s">
        <v>56</v>
      </c>
      <c r="M2446">
        <v>947.24</v>
      </c>
      <c r="N2446">
        <v>662.2</v>
      </c>
      <c r="O2446">
        <v>210.85</v>
      </c>
      <c r="P2446">
        <v>577.61</v>
      </c>
      <c r="Q2446">
        <v>778.51</v>
      </c>
      <c r="R2446">
        <v>622.53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3798.9399999999996</v>
      </c>
      <c r="Z2446" s="3">
        <f t="shared" ca="1" si="76"/>
        <v>622.53</v>
      </c>
      <c r="AA2446" s="3">
        <f t="shared" ca="1" si="77"/>
        <v>3798.9399999999996</v>
      </c>
      <c r="AB2446" t="s">
        <v>53</v>
      </c>
      <c r="AC2446" t="s">
        <v>57</v>
      </c>
      <c r="AD2446" t="s">
        <v>187</v>
      </c>
      <c r="AE2446" t="s">
        <v>188</v>
      </c>
      <c r="AF2446" t="s">
        <v>60</v>
      </c>
      <c r="AG2446" t="s">
        <v>86</v>
      </c>
      <c r="AH2446" t="s">
        <v>62</v>
      </c>
      <c r="AI2446" t="s">
        <v>63</v>
      </c>
      <c r="AJ2446" t="s">
        <v>64</v>
      </c>
      <c r="AK2446" t="s">
        <v>65</v>
      </c>
      <c r="AL2446" t="s">
        <v>189</v>
      </c>
      <c r="AM2446" t="s">
        <v>188</v>
      </c>
      <c r="AN2446" t="s">
        <v>68</v>
      </c>
      <c r="AO2446" t="s">
        <v>49</v>
      </c>
      <c r="AP2446" t="s">
        <v>188</v>
      </c>
      <c r="AQ2446" t="s">
        <v>69</v>
      </c>
    </row>
    <row r="2447" spans="1:43" hidden="1" x14ac:dyDescent="0.2">
      <c r="A2447" t="s">
        <v>253</v>
      </c>
      <c r="B2447">
        <v>1020</v>
      </c>
      <c r="C2447" t="s">
        <v>49</v>
      </c>
      <c r="D2447">
        <v>18111</v>
      </c>
      <c r="E2447" t="s">
        <v>281</v>
      </c>
      <c r="F2447">
        <v>15</v>
      </c>
      <c r="G2447" t="s">
        <v>51</v>
      </c>
      <c r="H2447" t="s">
        <v>52</v>
      </c>
      <c r="I2447" t="s">
        <v>53</v>
      </c>
      <c r="J2447" t="s">
        <v>97</v>
      </c>
      <c r="K2447" t="s">
        <v>98</v>
      </c>
      <c r="L2447" t="s">
        <v>56</v>
      </c>
      <c r="M2447">
        <v>265.51</v>
      </c>
      <c r="N2447">
        <v>103.09</v>
      </c>
      <c r="O2447">
        <v>0</v>
      </c>
      <c r="P2447">
        <v>0</v>
      </c>
      <c r="Q2447">
        <v>0</v>
      </c>
      <c r="R2447">
        <v>64.3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432.90000000000003</v>
      </c>
      <c r="Z2447" s="3">
        <f t="shared" ca="1" si="76"/>
        <v>64.3</v>
      </c>
      <c r="AA2447" s="3">
        <f t="shared" ca="1" si="77"/>
        <v>432.90000000000003</v>
      </c>
      <c r="AB2447" t="s">
        <v>53</v>
      </c>
      <c r="AC2447" t="s">
        <v>57</v>
      </c>
      <c r="AD2447" t="s">
        <v>187</v>
      </c>
      <c r="AE2447" t="s">
        <v>188</v>
      </c>
      <c r="AF2447" t="s">
        <v>60</v>
      </c>
      <c r="AG2447" t="s">
        <v>61</v>
      </c>
      <c r="AH2447" t="s">
        <v>62</v>
      </c>
      <c r="AI2447" t="s">
        <v>79</v>
      </c>
      <c r="AJ2447" t="s">
        <v>64</v>
      </c>
      <c r="AK2447" t="s">
        <v>65</v>
      </c>
      <c r="AL2447" t="s">
        <v>189</v>
      </c>
      <c r="AM2447" t="s">
        <v>188</v>
      </c>
      <c r="AN2447" t="s">
        <v>68</v>
      </c>
      <c r="AO2447" t="s">
        <v>49</v>
      </c>
      <c r="AP2447" t="s">
        <v>188</v>
      </c>
      <c r="AQ2447" t="s">
        <v>69</v>
      </c>
    </row>
    <row r="2448" spans="1:43" hidden="1" x14ac:dyDescent="0.2">
      <c r="A2448" t="s">
        <v>253</v>
      </c>
      <c r="B2448">
        <v>1020</v>
      </c>
      <c r="C2448" t="s">
        <v>49</v>
      </c>
      <c r="D2448">
        <v>18111</v>
      </c>
      <c r="E2448" t="s">
        <v>281</v>
      </c>
      <c r="F2448">
        <v>15</v>
      </c>
      <c r="G2448" t="s">
        <v>51</v>
      </c>
      <c r="H2448" t="s">
        <v>52</v>
      </c>
      <c r="I2448" t="s">
        <v>53</v>
      </c>
      <c r="J2448" t="s">
        <v>95</v>
      </c>
      <c r="K2448" t="s">
        <v>96</v>
      </c>
      <c r="L2448" t="s">
        <v>56</v>
      </c>
      <c r="M2448">
        <v>285.77</v>
      </c>
      <c r="N2448">
        <v>984.30000000000007</v>
      </c>
      <c r="O2448">
        <v>203.01</v>
      </c>
      <c r="P2448">
        <v>229.85</v>
      </c>
      <c r="Q2448">
        <v>151.11000000000001</v>
      </c>
      <c r="R2448">
        <v>555.91999999999996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2409.96</v>
      </c>
      <c r="Z2448" s="3">
        <f t="shared" ca="1" si="76"/>
        <v>555.91999999999996</v>
      </c>
      <c r="AA2448" s="3">
        <f t="shared" ca="1" si="77"/>
        <v>2409.96</v>
      </c>
      <c r="AB2448" t="s">
        <v>53</v>
      </c>
      <c r="AC2448" t="s">
        <v>57</v>
      </c>
      <c r="AD2448" t="s">
        <v>187</v>
      </c>
      <c r="AE2448" t="s">
        <v>188</v>
      </c>
      <c r="AF2448" t="s">
        <v>60</v>
      </c>
      <c r="AG2448" t="s">
        <v>86</v>
      </c>
      <c r="AH2448" t="s">
        <v>62</v>
      </c>
      <c r="AI2448" t="s">
        <v>63</v>
      </c>
      <c r="AJ2448" t="s">
        <v>64</v>
      </c>
      <c r="AK2448" t="s">
        <v>65</v>
      </c>
      <c r="AL2448" t="s">
        <v>189</v>
      </c>
      <c r="AM2448" t="s">
        <v>188</v>
      </c>
      <c r="AN2448" t="s">
        <v>68</v>
      </c>
      <c r="AO2448" t="s">
        <v>49</v>
      </c>
      <c r="AP2448" t="s">
        <v>188</v>
      </c>
      <c r="AQ2448" t="s">
        <v>69</v>
      </c>
    </row>
    <row r="2449" spans="1:43" hidden="1" x14ac:dyDescent="0.2">
      <c r="A2449" t="s">
        <v>253</v>
      </c>
      <c r="B2449">
        <v>1020</v>
      </c>
      <c r="C2449" t="s">
        <v>49</v>
      </c>
      <c r="D2449">
        <v>18111</v>
      </c>
      <c r="E2449" t="s">
        <v>281</v>
      </c>
      <c r="F2449">
        <v>15</v>
      </c>
      <c r="G2449" t="s">
        <v>51</v>
      </c>
      <c r="H2449" t="s">
        <v>52</v>
      </c>
      <c r="I2449" t="s">
        <v>53</v>
      </c>
      <c r="J2449" t="s">
        <v>93</v>
      </c>
      <c r="K2449" t="s">
        <v>94</v>
      </c>
      <c r="L2449" t="s">
        <v>56</v>
      </c>
      <c r="M2449">
        <v>803.48</v>
      </c>
      <c r="N2449">
        <v>1076.07</v>
      </c>
      <c r="O2449">
        <v>283.31</v>
      </c>
      <c r="P2449">
        <v>49.96</v>
      </c>
      <c r="Q2449">
        <v>99.59</v>
      </c>
      <c r="R2449">
        <v>618.54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2930.9500000000003</v>
      </c>
      <c r="Z2449" s="3">
        <f t="shared" ca="1" si="76"/>
        <v>618.54</v>
      </c>
      <c r="AA2449" s="3">
        <f t="shared" ca="1" si="77"/>
        <v>2930.9500000000003</v>
      </c>
      <c r="AB2449" t="s">
        <v>53</v>
      </c>
      <c r="AC2449" t="s">
        <v>57</v>
      </c>
      <c r="AD2449" t="s">
        <v>187</v>
      </c>
      <c r="AE2449" t="s">
        <v>188</v>
      </c>
      <c r="AF2449" t="s">
        <v>60</v>
      </c>
      <c r="AG2449" t="s">
        <v>61</v>
      </c>
      <c r="AH2449" t="s">
        <v>62</v>
      </c>
      <c r="AI2449" t="s">
        <v>79</v>
      </c>
      <c r="AJ2449" t="s">
        <v>64</v>
      </c>
      <c r="AK2449" t="s">
        <v>65</v>
      </c>
      <c r="AL2449" t="s">
        <v>189</v>
      </c>
      <c r="AM2449" t="s">
        <v>188</v>
      </c>
      <c r="AN2449" t="s">
        <v>68</v>
      </c>
      <c r="AO2449" t="s">
        <v>49</v>
      </c>
      <c r="AP2449" t="s">
        <v>188</v>
      </c>
      <c r="AQ2449" t="s">
        <v>69</v>
      </c>
    </row>
    <row r="2450" spans="1:43" hidden="1" x14ac:dyDescent="0.2">
      <c r="A2450" t="s">
        <v>253</v>
      </c>
      <c r="B2450">
        <v>1020</v>
      </c>
      <c r="C2450" t="s">
        <v>49</v>
      </c>
      <c r="D2450">
        <v>18111</v>
      </c>
      <c r="E2450" t="s">
        <v>281</v>
      </c>
      <c r="F2450">
        <v>15</v>
      </c>
      <c r="G2450" t="s">
        <v>51</v>
      </c>
      <c r="H2450" t="s">
        <v>52</v>
      </c>
      <c r="I2450" t="s">
        <v>53</v>
      </c>
      <c r="J2450" t="s">
        <v>91</v>
      </c>
      <c r="K2450" t="s">
        <v>92</v>
      </c>
      <c r="L2450" t="s">
        <v>56</v>
      </c>
      <c r="M2450">
        <v>471.97</v>
      </c>
      <c r="N2450">
        <v>914.02</v>
      </c>
      <c r="O2450">
        <v>252.47000000000003</v>
      </c>
      <c r="P2450">
        <v>21.02</v>
      </c>
      <c r="Q2450">
        <v>21.23</v>
      </c>
      <c r="R2450">
        <v>22.52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1703.23</v>
      </c>
      <c r="Z2450" s="3">
        <f t="shared" ca="1" si="76"/>
        <v>22.52</v>
      </c>
      <c r="AA2450" s="3">
        <f t="shared" ca="1" si="77"/>
        <v>1703.23</v>
      </c>
      <c r="AB2450" t="s">
        <v>53</v>
      </c>
      <c r="AC2450" t="s">
        <v>57</v>
      </c>
      <c r="AD2450" t="s">
        <v>187</v>
      </c>
      <c r="AE2450" t="s">
        <v>188</v>
      </c>
      <c r="AF2450" t="s">
        <v>60</v>
      </c>
      <c r="AG2450" t="s">
        <v>78</v>
      </c>
      <c r="AH2450" t="s">
        <v>62</v>
      </c>
      <c r="AI2450" t="s">
        <v>79</v>
      </c>
      <c r="AJ2450" t="s">
        <v>64</v>
      </c>
      <c r="AK2450" t="s">
        <v>65</v>
      </c>
      <c r="AL2450" t="s">
        <v>189</v>
      </c>
      <c r="AM2450" t="s">
        <v>188</v>
      </c>
      <c r="AN2450" t="s">
        <v>68</v>
      </c>
      <c r="AO2450" t="s">
        <v>49</v>
      </c>
      <c r="AP2450" t="s">
        <v>188</v>
      </c>
      <c r="AQ2450" t="s">
        <v>69</v>
      </c>
    </row>
    <row r="2451" spans="1:43" hidden="1" x14ac:dyDescent="0.2">
      <c r="A2451" t="s">
        <v>253</v>
      </c>
      <c r="B2451">
        <v>1020</v>
      </c>
      <c r="C2451" t="s">
        <v>49</v>
      </c>
      <c r="D2451">
        <v>18111</v>
      </c>
      <c r="E2451" t="s">
        <v>281</v>
      </c>
      <c r="F2451">
        <v>15</v>
      </c>
      <c r="G2451" t="s">
        <v>51</v>
      </c>
      <c r="H2451" t="s">
        <v>52</v>
      </c>
      <c r="I2451" t="s">
        <v>53</v>
      </c>
      <c r="J2451" t="s">
        <v>89</v>
      </c>
      <c r="K2451" t="s">
        <v>90</v>
      </c>
      <c r="L2451" t="s">
        <v>56</v>
      </c>
      <c r="M2451">
        <v>1921.0700000000002</v>
      </c>
      <c r="N2451">
        <v>1740.6699999999998</v>
      </c>
      <c r="O2451">
        <v>487.14000000000004</v>
      </c>
      <c r="P2451">
        <v>175.2</v>
      </c>
      <c r="Q2451">
        <v>391.38</v>
      </c>
      <c r="R2451">
        <v>938.48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5653.9400000000005</v>
      </c>
      <c r="Z2451" s="3">
        <f t="shared" ca="1" si="76"/>
        <v>938.48</v>
      </c>
      <c r="AA2451" s="3">
        <f t="shared" ca="1" si="77"/>
        <v>5653.9400000000005</v>
      </c>
      <c r="AB2451" t="s">
        <v>53</v>
      </c>
      <c r="AC2451" t="s">
        <v>57</v>
      </c>
      <c r="AD2451" t="s">
        <v>187</v>
      </c>
      <c r="AE2451" t="s">
        <v>188</v>
      </c>
      <c r="AF2451" t="s">
        <v>60</v>
      </c>
      <c r="AG2451" t="s">
        <v>78</v>
      </c>
      <c r="AH2451" t="s">
        <v>62</v>
      </c>
      <c r="AI2451" t="s">
        <v>79</v>
      </c>
      <c r="AJ2451" t="s">
        <v>64</v>
      </c>
      <c r="AK2451" t="s">
        <v>65</v>
      </c>
      <c r="AL2451" t="s">
        <v>189</v>
      </c>
      <c r="AM2451" t="s">
        <v>188</v>
      </c>
      <c r="AN2451" t="s">
        <v>68</v>
      </c>
      <c r="AO2451" t="s">
        <v>49</v>
      </c>
      <c r="AP2451" t="s">
        <v>188</v>
      </c>
      <c r="AQ2451" t="s">
        <v>69</v>
      </c>
    </row>
    <row r="2452" spans="1:43" hidden="1" x14ac:dyDescent="0.2">
      <c r="A2452" t="s">
        <v>253</v>
      </c>
      <c r="B2452">
        <v>1020</v>
      </c>
      <c r="C2452" t="s">
        <v>49</v>
      </c>
      <c r="D2452">
        <v>18111</v>
      </c>
      <c r="E2452" t="s">
        <v>281</v>
      </c>
      <c r="F2452">
        <v>15</v>
      </c>
      <c r="G2452" t="s">
        <v>51</v>
      </c>
      <c r="H2452" t="s">
        <v>52</v>
      </c>
      <c r="I2452" t="s">
        <v>53</v>
      </c>
      <c r="J2452" t="s">
        <v>87</v>
      </c>
      <c r="K2452" t="s">
        <v>88</v>
      </c>
      <c r="L2452" t="s">
        <v>56</v>
      </c>
      <c r="M2452">
        <v>1229.4499999999998</v>
      </c>
      <c r="N2452">
        <v>237.52</v>
      </c>
      <c r="O2452">
        <v>68.709999999999994</v>
      </c>
      <c r="P2452">
        <v>0</v>
      </c>
      <c r="Q2452">
        <v>123.19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1658.87</v>
      </c>
      <c r="Z2452" s="3">
        <f t="shared" ca="1" si="76"/>
        <v>0</v>
      </c>
      <c r="AA2452" s="3">
        <f t="shared" ca="1" si="77"/>
        <v>1658.87</v>
      </c>
      <c r="AB2452" t="s">
        <v>53</v>
      </c>
      <c r="AC2452" t="s">
        <v>57</v>
      </c>
      <c r="AD2452" t="s">
        <v>187</v>
      </c>
      <c r="AE2452" t="s">
        <v>188</v>
      </c>
      <c r="AF2452" t="s">
        <v>60</v>
      </c>
      <c r="AG2452" t="s">
        <v>78</v>
      </c>
      <c r="AH2452" t="s">
        <v>62</v>
      </c>
      <c r="AI2452" t="s">
        <v>79</v>
      </c>
      <c r="AJ2452" t="s">
        <v>64</v>
      </c>
      <c r="AK2452" t="s">
        <v>65</v>
      </c>
      <c r="AL2452" t="s">
        <v>189</v>
      </c>
      <c r="AM2452" t="s">
        <v>188</v>
      </c>
      <c r="AN2452" t="s">
        <v>68</v>
      </c>
      <c r="AO2452" t="s">
        <v>49</v>
      </c>
      <c r="AP2452" t="s">
        <v>188</v>
      </c>
      <c r="AQ2452" t="s">
        <v>69</v>
      </c>
    </row>
    <row r="2453" spans="1:43" hidden="1" x14ac:dyDescent="0.2">
      <c r="A2453" t="s">
        <v>253</v>
      </c>
      <c r="B2453">
        <v>1020</v>
      </c>
      <c r="C2453" t="s">
        <v>49</v>
      </c>
      <c r="D2453">
        <v>18111</v>
      </c>
      <c r="E2453" t="s">
        <v>281</v>
      </c>
      <c r="F2453">
        <v>15</v>
      </c>
      <c r="G2453" t="s">
        <v>51</v>
      </c>
      <c r="H2453" t="s">
        <v>52</v>
      </c>
      <c r="I2453" t="s">
        <v>53</v>
      </c>
      <c r="J2453" t="s">
        <v>84</v>
      </c>
      <c r="K2453" t="s">
        <v>85</v>
      </c>
      <c r="L2453" t="s">
        <v>56</v>
      </c>
      <c r="M2453">
        <v>344.28</v>
      </c>
      <c r="N2453">
        <v>517.71</v>
      </c>
      <c r="O2453">
        <v>22.35</v>
      </c>
      <c r="P2453">
        <v>9.9499999999999993</v>
      </c>
      <c r="Q2453">
        <v>142.47999999999999</v>
      </c>
      <c r="R2453">
        <v>77.83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1114.5999999999999</v>
      </c>
      <c r="Z2453" s="3">
        <f t="shared" ca="1" si="76"/>
        <v>77.83</v>
      </c>
      <c r="AA2453" s="3">
        <f t="shared" ca="1" si="77"/>
        <v>1114.5999999999999</v>
      </c>
      <c r="AB2453" t="s">
        <v>53</v>
      </c>
      <c r="AC2453" t="s">
        <v>57</v>
      </c>
      <c r="AD2453" t="s">
        <v>187</v>
      </c>
      <c r="AE2453" t="s">
        <v>188</v>
      </c>
      <c r="AF2453" t="s">
        <v>60</v>
      </c>
      <c r="AG2453" t="s">
        <v>86</v>
      </c>
      <c r="AH2453" t="s">
        <v>62</v>
      </c>
      <c r="AI2453" t="s">
        <v>63</v>
      </c>
      <c r="AJ2453" t="s">
        <v>64</v>
      </c>
      <c r="AK2453" t="s">
        <v>65</v>
      </c>
      <c r="AL2453" t="s">
        <v>189</v>
      </c>
      <c r="AM2453" t="s">
        <v>188</v>
      </c>
      <c r="AN2453" t="s">
        <v>68</v>
      </c>
      <c r="AO2453" t="s">
        <v>49</v>
      </c>
      <c r="AP2453" t="s">
        <v>188</v>
      </c>
      <c r="AQ2453" t="s">
        <v>69</v>
      </c>
    </row>
    <row r="2454" spans="1:43" hidden="1" x14ac:dyDescent="0.2">
      <c r="A2454" t="s">
        <v>253</v>
      </c>
      <c r="B2454">
        <v>1020</v>
      </c>
      <c r="C2454" t="s">
        <v>49</v>
      </c>
      <c r="D2454">
        <v>18111</v>
      </c>
      <c r="E2454" t="s">
        <v>281</v>
      </c>
      <c r="F2454">
        <v>15</v>
      </c>
      <c r="G2454" t="s">
        <v>51</v>
      </c>
      <c r="H2454" t="s">
        <v>52</v>
      </c>
      <c r="I2454" t="s">
        <v>53</v>
      </c>
      <c r="J2454" t="s">
        <v>82</v>
      </c>
      <c r="K2454" t="s">
        <v>83</v>
      </c>
      <c r="L2454" t="s">
        <v>56</v>
      </c>
      <c r="M2454">
        <v>253.78</v>
      </c>
      <c r="N2454">
        <v>244.66</v>
      </c>
      <c r="O2454">
        <v>55.75</v>
      </c>
      <c r="P2454">
        <v>67.17</v>
      </c>
      <c r="Q2454">
        <v>205.17000000000002</v>
      </c>
      <c r="R2454">
        <v>252.77999999999997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1079.31</v>
      </c>
      <c r="Z2454" s="3">
        <f t="shared" ca="1" si="76"/>
        <v>252.77999999999997</v>
      </c>
      <c r="AA2454" s="3">
        <f t="shared" ca="1" si="77"/>
        <v>1079.31</v>
      </c>
      <c r="AB2454" t="s">
        <v>53</v>
      </c>
      <c r="AC2454" t="s">
        <v>57</v>
      </c>
      <c r="AD2454" t="s">
        <v>187</v>
      </c>
      <c r="AE2454" t="s">
        <v>188</v>
      </c>
      <c r="AF2454" t="s">
        <v>60</v>
      </c>
      <c r="AG2454" t="s">
        <v>61</v>
      </c>
      <c r="AH2454" t="s">
        <v>62</v>
      </c>
      <c r="AI2454" t="s">
        <v>63</v>
      </c>
      <c r="AJ2454" t="s">
        <v>64</v>
      </c>
      <c r="AK2454" t="s">
        <v>65</v>
      </c>
      <c r="AL2454" t="s">
        <v>189</v>
      </c>
      <c r="AM2454" t="s">
        <v>188</v>
      </c>
      <c r="AN2454" t="s">
        <v>68</v>
      </c>
      <c r="AO2454" t="s">
        <v>49</v>
      </c>
      <c r="AP2454" t="s">
        <v>188</v>
      </c>
      <c r="AQ2454" t="s">
        <v>69</v>
      </c>
    </row>
    <row r="2455" spans="1:43" hidden="1" x14ac:dyDescent="0.2">
      <c r="A2455" t="s">
        <v>253</v>
      </c>
      <c r="B2455">
        <v>1020</v>
      </c>
      <c r="C2455" t="s">
        <v>49</v>
      </c>
      <c r="D2455">
        <v>18111</v>
      </c>
      <c r="E2455" t="s">
        <v>281</v>
      </c>
      <c r="F2455">
        <v>15</v>
      </c>
      <c r="G2455" t="s">
        <v>51</v>
      </c>
      <c r="H2455" t="s">
        <v>52</v>
      </c>
      <c r="I2455" t="s">
        <v>53</v>
      </c>
      <c r="J2455" t="s">
        <v>80</v>
      </c>
      <c r="K2455" t="s">
        <v>81</v>
      </c>
      <c r="L2455" t="s">
        <v>56</v>
      </c>
      <c r="M2455">
        <v>854.42000000000007</v>
      </c>
      <c r="N2455">
        <v>1031.3</v>
      </c>
      <c r="O2455">
        <v>154.13999999999999</v>
      </c>
      <c r="P2455">
        <v>169.59</v>
      </c>
      <c r="Q2455">
        <v>304.33</v>
      </c>
      <c r="R2455">
        <v>139.46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2653.2400000000002</v>
      </c>
      <c r="Z2455" s="3">
        <f t="shared" ca="1" si="76"/>
        <v>139.46</v>
      </c>
      <c r="AA2455" s="3">
        <f t="shared" ca="1" si="77"/>
        <v>2653.2400000000002</v>
      </c>
      <c r="AB2455" t="s">
        <v>53</v>
      </c>
      <c r="AC2455" t="s">
        <v>57</v>
      </c>
      <c r="AD2455" t="s">
        <v>187</v>
      </c>
      <c r="AE2455" t="s">
        <v>188</v>
      </c>
      <c r="AF2455" t="s">
        <v>60</v>
      </c>
      <c r="AG2455" t="s">
        <v>61</v>
      </c>
      <c r="AH2455" t="s">
        <v>62</v>
      </c>
      <c r="AI2455" t="s">
        <v>63</v>
      </c>
      <c r="AJ2455" t="s">
        <v>64</v>
      </c>
      <c r="AK2455" t="s">
        <v>65</v>
      </c>
      <c r="AL2455" t="s">
        <v>189</v>
      </c>
      <c r="AM2455" t="s">
        <v>188</v>
      </c>
      <c r="AN2455" t="s">
        <v>68</v>
      </c>
      <c r="AO2455" t="s">
        <v>49</v>
      </c>
      <c r="AP2455" t="s">
        <v>188</v>
      </c>
      <c r="AQ2455" t="s">
        <v>69</v>
      </c>
    </row>
    <row r="2456" spans="1:43" hidden="1" x14ac:dyDescent="0.2">
      <c r="A2456" t="s">
        <v>253</v>
      </c>
      <c r="B2456">
        <v>1020</v>
      </c>
      <c r="C2456" t="s">
        <v>49</v>
      </c>
      <c r="D2456">
        <v>18111</v>
      </c>
      <c r="E2456" t="s">
        <v>281</v>
      </c>
      <c r="F2456">
        <v>15</v>
      </c>
      <c r="G2456" t="s">
        <v>51</v>
      </c>
      <c r="H2456" t="s">
        <v>52</v>
      </c>
      <c r="I2456" t="s">
        <v>53</v>
      </c>
      <c r="J2456" t="s">
        <v>76</v>
      </c>
      <c r="K2456" t="s">
        <v>77</v>
      </c>
      <c r="L2456" t="s">
        <v>56</v>
      </c>
      <c r="M2456">
        <v>592.32000000000005</v>
      </c>
      <c r="N2456">
        <v>737.58</v>
      </c>
      <c r="O2456">
        <v>84.62</v>
      </c>
      <c r="P2456">
        <v>18.95</v>
      </c>
      <c r="Q2456">
        <v>43.17</v>
      </c>
      <c r="R2456">
        <v>300.26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1776.9</v>
      </c>
      <c r="Z2456" s="3">
        <f t="shared" ca="1" si="76"/>
        <v>300.26</v>
      </c>
      <c r="AA2456" s="3">
        <f t="shared" ca="1" si="77"/>
        <v>1776.9</v>
      </c>
      <c r="AB2456" t="s">
        <v>53</v>
      </c>
      <c r="AC2456" t="s">
        <v>57</v>
      </c>
      <c r="AD2456" t="s">
        <v>187</v>
      </c>
      <c r="AE2456" t="s">
        <v>188</v>
      </c>
      <c r="AF2456" t="s">
        <v>60</v>
      </c>
      <c r="AG2456" t="s">
        <v>78</v>
      </c>
      <c r="AH2456" t="s">
        <v>62</v>
      </c>
      <c r="AI2456" t="s">
        <v>79</v>
      </c>
      <c r="AJ2456" t="s">
        <v>64</v>
      </c>
      <c r="AK2456" t="s">
        <v>65</v>
      </c>
      <c r="AL2456" t="s">
        <v>189</v>
      </c>
      <c r="AM2456" t="s">
        <v>188</v>
      </c>
      <c r="AN2456" t="s">
        <v>68</v>
      </c>
      <c r="AO2456" t="s">
        <v>49</v>
      </c>
      <c r="AP2456" t="s">
        <v>188</v>
      </c>
      <c r="AQ2456" t="s">
        <v>69</v>
      </c>
    </row>
    <row r="2457" spans="1:43" hidden="1" x14ac:dyDescent="0.2">
      <c r="A2457" t="s">
        <v>253</v>
      </c>
      <c r="B2457">
        <v>1020</v>
      </c>
      <c r="C2457" t="s">
        <v>49</v>
      </c>
      <c r="D2457">
        <v>18111</v>
      </c>
      <c r="E2457" t="s">
        <v>281</v>
      </c>
      <c r="F2457">
        <v>15</v>
      </c>
      <c r="G2457" t="s">
        <v>51</v>
      </c>
      <c r="H2457" t="s">
        <v>52</v>
      </c>
      <c r="I2457" t="s">
        <v>53</v>
      </c>
      <c r="J2457" t="s">
        <v>54</v>
      </c>
      <c r="K2457" t="s">
        <v>55</v>
      </c>
      <c r="L2457" t="s">
        <v>56</v>
      </c>
      <c r="M2457">
        <v>629.54</v>
      </c>
      <c r="N2457">
        <v>424.86</v>
      </c>
      <c r="O2457">
        <v>113.22</v>
      </c>
      <c r="P2457">
        <v>45.71</v>
      </c>
      <c r="Q2457">
        <v>58.31</v>
      </c>
      <c r="R2457">
        <v>291.75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1563.39</v>
      </c>
      <c r="Z2457" s="3">
        <f t="shared" ca="1" si="76"/>
        <v>291.75</v>
      </c>
      <c r="AA2457" s="3">
        <f t="shared" ca="1" si="77"/>
        <v>1563.39</v>
      </c>
      <c r="AB2457" t="s">
        <v>53</v>
      </c>
      <c r="AC2457" t="s">
        <v>57</v>
      </c>
      <c r="AD2457" t="s">
        <v>187</v>
      </c>
      <c r="AE2457" t="s">
        <v>188</v>
      </c>
      <c r="AF2457" t="s">
        <v>60</v>
      </c>
      <c r="AG2457" t="s">
        <v>61</v>
      </c>
      <c r="AH2457" t="s">
        <v>62</v>
      </c>
      <c r="AI2457" t="s">
        <v>63</v>
      </c>
      <c r="AJ2457" t="s">
        <v>64</v>
      </c>
      <c r="AK2457" t="s">
        <v>65</v>
      </c>
      <c r="AL2457" t="s">
        <v>189</v>
      </c>
      <c r="AM2457" t="s">
        <v>188</v>
      </c>
      <c r="AN2457" t="s">
        <v>68</v>
      </c>
      <c r="AO2457" t="s">
        <v>49</v>
      </c>
      <c r="AP2457" t="s">
        <v>188</v>
      </c>
      <c r="AQ2457" t="s">
        <v>69</v>
      </c>
    </row>
    <row r="2458" spans="1:43" hidden="1" x14ac:dyDescent="0.2">
      <c r="A2458" t="s">
        <v>253</v>
      </c>
      <c r="B2458">
        <v>1050</v>
      </c>
      <c r="C2458" t="s">
        <v>203</v>
      </c>
      <c r="D2458">
        <v>18111</v>
      </c>
      <c r="E2458" t="s">
        <v>281</v>
      </c>
      <c r="F2458">
        <v>15</v>
      </c>
      <c r="G2458" t="s">
        <v>51</v>
      </c>
      <c r="H2458" t="s">
        <v>52</v>
      </c>
      <c r="I2458" t="s">
        <v>53</v>
      </c>
      <c r="J2458" t="s">
        <v>99</v>
      </c>
      <c r="K2458" t="s">
        <v>100</v>
      </c>
      <c r="L2458" t="s">
        <v>56</v>
      </c>
      <c r="M2458">
        <v>28.08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28.08</v>
      </c>
      <c r="Z2458" s="3">
        <f t="shared" ca="1" si="76"/>
        <v>0</v>
      </c>
      <c r="AA2458" s="3">
        <f t="shared" ca="1" si="77"/>
        <v>28.08</v>
      </c>
      <c r="AB2458" t="s">
        <v>53</v>
      </c>
      <c r="AC2458" t="s">
        <v>57</v>
      </c>
      <c r="AD2458" t="s">
        <v>187</v>
      </c>
      <c r="AE2458" t="s">
        <v>188</v>
      </c>
      <c r="AF2458" t="s">
        <v>60</v>
      </c>
      <c r="AG2458" t="s">
        <v>86</v>
      </c>
      <c r="AH2458" t="s">
        <v>62</v>
      </c>
      <c r="AI2458" t="s">
        <v>63</v>
      </c>
      <c r="AJ2458" t="s">
        <v>64</v>
      </c>
      <c r="AK2458" t="s">
        <v>65</v>
      </c>
      <c r="AL2458" t="s">
        <v>189</v>
      </c>
      <c r="AM2458" t="s">
        <v>188</v>
      </c>
      <c r="AN2458" t="s">
        <v>68</v>
      </c>
      <c r="AO2458" t="s">
        <v>203</v>
      </c>
      <c r="AP2458" t="s">
        <v>188</v>
      </c>
      <c r="AQ2458" t="s">
        <v>69</v>
      </c>
    </row>
    <row r="2459" spans="1:43" hidden="1" x14ac:dyDescent="0.2">
      <c r="A2459" t="s">
        <v>253</v>
      </c>
      <c r="B2459">
        <v>1050</v>
      </c>
      <c r="C2459" t="s">
        <v>203</v>
      </c>
      <c r="D2459">
        <v>18111</v>
      </c>
      <c r="E2459" t="s">
        <v>281</v>
      </c>
      <c r="F2459">
        <v>15</v>
      </c>
      <c r="G2459" t="s">
        <v>51</v>
      </c>
      <c r="H2459" t="s">
        <v>52</v>
      </c>
      <c r="I2459" t="s">
        <v>53</v>
      </c>
      <c r="J2459" t="s">
        <v>93</v>
      </c>
      <c r="K2459" t="s">
        <v>94</v>
      </c>
      <c r="L2459" t="s">
        <v>56</v>
      </c>
      <c r="M2459">
        <v>25.42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25.42</v>
      </c>
      <c r="Z2459" s="3">
        <f t="shared" ca="1" si="76"/>
        <v>0</v>
      </c>
      <c r="AA2459" s="3">
        <f t="shared" ca="1" si="77"/>
        <v>25.42</v>
      </c>
      <c r="AB2459" t="s">
        <v>53</v>
      </c>
      <c r="AC2459" t="s">
        <v>57</v>
      </c>
      <c r="AD2459" t="s">
        <v>187</v>
      </c>
      <c r="AE2459" t="s">
        <v>188</v>
      </c>
      <c r="AF2459" t="s">
        <v>60</v>
      </c>
      <c r="AG2459" t="s">
        <v>61</v>
      </c>
      <c r="AH2459" t="s">
        <v>62</v>
      </c>
      <c r="AI2459" t="s">
        <v>79</v>
      </c>
      <c r="AJ2459" t="s">
        <v>64</v>
      </c>
      <c r="AK2459" t="s">
        <v>65</v>
      </c>
      <c r="AL2459" t="s">
        <v>189</v>
      </c>
      <c r="AM2459" t="s">
        <v>188</v>
      </c>
      <c r="AN2459" t="s">
        <v>68</v>
      </c>
      <c r="AO2459" t="s">
        <v>203</v>
      </c>
      <c r="AP2459" t="s">
        <v>188</v>
      </c>
      <c r="AQ2459" t="s">
        <v>69</v>
      </c>
    </row>
    <row r="2460" spans="1:43" hidden="1" x14ac:dyDescent="0.2">
      <c r="A2460" t="s">
        <v>253</v>
      </c>
      <c r="B2460">
        <v>1050</v>
      </c>
      <c r="C2460" t="s">
        <v>203</v>
      </c>
      <c r="D2460">
        <v>18111</v>
      </c>
      <c r="E2460" t="s">
        <v>281</v>
      </c>
      <c r="F2460">
        <v>15</v>
      </c>
      <c r="G2460" t="s">
        <v>51</v>
      </c>
      <c r="H2460" t="s">
        <v>52</v>
      </c>
      <c r="I2460" t="s">
        <v>53</v>
      </c>
      <c r="J2460" t="s">
        <v>87</v>
      </c>
      <c r="K2460" t="s">
        <v>88</v>
      </c>
      <c r="L2460" t="s">
        <v>56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91.44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91.44</v>
      </c>
      <c r="Z2460" s="3">
        <f t="shared" ca="1" si="76"/>
        <v>91.44</v>
      </c>
      <c r="AA2460" s="3">
        <f t="shared" ca="1" si="77"/>
        <v>91.44</v>
      </c>
      <c r="AB2460" t="s">
        <v>53</v>
      </c>
      <c r="AC2460" t="s">
        <v>57</v>
      </c>
      <c r="AD2460" t="s">
        <v>187</v>
      </c>
      <c r="AE2460" t="s">
        <v>188</v>
      </c>
      <c r="AF2460" t="s">
        <v>60</v>
      </c>
      <c r="AG2460" t="s">
        <v>78</v>
      </c>
      <c r="AH2460" t="s">
        <v>62</v>
      </c>
      <c r="AI2460" t="s">
        <v>79</v>
      </c>
      <c r="AJ2460" t="s">
        <v>64</v>
      </c>
      <c r="AK2460" t="s">
        <v>65</v>
      </c>
      <c r="AL2460" t="s">
        <v>189</v>
      </c>
      <c r="AM2460" t="s">
        <v>188</v>
      </c>
      <c r="AN2460" t="s">
        <v>68</v>
      </c>
      <c r="AO2460" t="s">
        <v>203</v>
      </c>
      <c r="AP2460" t="s">
        <v>188</v>
      </c>
      <c r="AQ2460" t="s">
        <v>69</v>
      </c>
    </row>
    <row r="2461" spans="1:43" hidden="1" x14ac:dyDescent="0.2">
      <c r="A2461" t="s">
        <v>253</v>
      </c>
      <c r="B2461">
        <v>1050</v>
      </c>
      <c r="C2461" t="s">
        <v>203</v>
      </c>
      <c r="D2461">
        <v>18111</v>
      </c>
      <c r="E2461" t="s">
        <v>281</v>
      </c>
      <c r="F2461">
        <v>15</v>
      </c>
      <c r="G2461" t="s">
        <v>51</v>
      </c>
      <c r="H2461" t="s">
        <v>52</v>
      </c>
      <c r="I2461" t="s">
        <v>53</v>
      </c>
      <c r="J2461" t="s">
        <v>80</v>
      </c>
      <c r="K2461" t="s">
        <v>81</v>
      </c>
      <c r="L2461" t="s">
        <v>56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33.04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33.04</v>
      </c>
      <c r="Z2461" s="3">
        <f t="shared" ca="1" si="76"/>
        <v>33.04</v>
      </c>
      <c r="AA2461" s="3">
        <f t="shared" ca="1" si="77"/>
        <v>33.04</v>
      </c>
      <c r="AB2461" t="s">
        <v>53</v>
      </c>
      <c r="AC2461" t="s">
        <v>57</v>
      </c>
      <c r="AD2461" t="s">
        <v>187</v>
      </c>
      <c r="AE2461" t="s">
        <v>188</v>
      </c>
      <c r="AF2461" t="s">
        <v>60</v>
      </c>
      <c r="AG2461" t="s">
        <v>61</v>
      </c>
      <c r="AH2461" t="s">
        <v>62</v>
      </c>
      <c r="AI2461" t="s">
        <v>63</v>
      </c>
      <c r="AJ2461" t="s">
        <v>64</v>
      </c>
      <c r="AK2461" t="s">
        <v>65</v>
      </c>
      <c r="AL2461" t="s">
        <v>189</v>
      </c>
      <c r="AM2461" t="s">
        <v>188</v>
      </c>
      <c r="AN2461" t="s">
        <v>68</v>
      </c>
      <c r="AO2461" t="s">
        <v>203</v>
      </c>
      <c r="AP2461" t="s">
        <v>188</v>
      </c>
      <c r="AQ2461" t="s">
        <v>69</v>
      </c>
    </row>
    <row r="2462" spans="1:43" hidden="1" x14ac:dyDescent="0.2">
      <c r="A2462" t="s">
        <v>253</v>
      </c>
      <c r="B2462">
        <v>1050</v>
      </c>
      <c r="C2462" t="s">
        <v>203</v>
      </c>
      <c r="D2462">
        <v>18111</v>
      </c>
      <c r="E2462" t="s">
        <v>281</v>
      </c>
      <c r="F2462">
        <v>15</v>
      </c>
      <c r="G2462" t="s">
        <v>51</v>
      </c>
      <c r="H2462" t="s">
        <v>52</v>
      </c>
      <c r="I2462" t="s">
        <v>53</v>
      </c>
      <c r="J2462" t="s">
        <v>76</v>
      </c>
      <c r="K2462" t="s">
        <v>77</v>
      </c>
      <c r="L2462" t="s">
        <v>56</v>
      </c>
      <c r="M2462">
        <v>45.36</v>
      </c>
      <c r="N2462">
        <v>0</v>
      </c>
      <c r="O2462">
        <v>0</v>
      </c>
      <c r="P2462">
        <v>0</v>
      </c>
      <c r="Q2462">
        <v>0</v>
      </c>
      <c r="R2462">
        <v>75.94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121.3</v>
      </c>
      <c r="Z2462" s="3">
        <f t="shared" ca="1" si="76"/>
        <v>75.94</v>
      </c>
      <c r="AA2462" s="3">
        <f t="shared" ca="1" si="77"/>
        <v>121.3</v>
      </c>
      <c r="AB2462" t="s">
        <v>53</v>
      </c>
      <c r="AC2462" t="s">
        <v>57</v>
      </c>
      <c r="AD2462" t="s">
        <v>187</v>
      </c>
      <c r="AE2462" t="s">
        <v>188</v>
      </c>
      <c r="AF2462" t="s">
        <v>60</v>
      </c>
      <c r="AG2462" t="s">
        <v>78</v>
      </c>
      <c r="AH2462" t="s">
        <v>62</v>
      </c>
      <c r="AI2462" t="s">
        <v>79</v>
      </c>
      <c r="AJ2462" t="s">
        <v>64</v>
      </c>
      <c r="AK2462" t="s">
        <v>65</v>
      </c>
      <c r="AL2462" t="s">
        <v>189</v>
      </c>
      <c r="AM2462" t="s">
        <v>188</v>
      </c>
      <c r="AN2462" t="s">
        <v>68</v>
      </c>
      <c r="AO2462" t="s">
        <v>203</v>
      </c>
      <c r="AP2462" t="s">
        <v>188</v>
      </c>
      <c r="AQ2462" t="s">
        <v>69</v>
      </c>
    </row>
    <row r="2463" spans="1:43" hidden="1" x14ac:dyDescent="0.2">
      <c r="A2463" t="s">
        <v>253</v>
      </c>
      <c r="B2463">
        <v>1120</v>
      </c>
      <c r="C2463" t="s">
        <v>245</v>
      </c>
      <c r="D2463">
        <v>18111</v>
      </c>
      <c r="E2463" t="s">
        <v>281</v>
      </c>
      <c r="F2463">
        <v>15</v>
      </c>
      <c r="G2463" t="s">
        <v>51</v>
      </c>
      <c r="H2463" t="s">
        <v>52</v>
      </c>
      <c r="I2463" t="s">
        <v>53</v>
      </c>
      <c r="J2463" t="s">
        <v>101</v>
      </c>
      <c r="K2463" t="s">
        <v>102</v>
      </c>
      <c r="L2463" t="s">
        <v>56</v>
      </c>
      <c r="M2463">
        <v>0</v>
      </c>
      <c r="N2463">
        <v>23.015000000000001</v>
      </c>
      <c r="O2463">
        <v>24.27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47.284999999999997</v>
      </c>
      <c r="Z2463" s="3">
        <f t="shared" ca="1" si="76"/>
        <v>0</v>
      </c>
      <c r="AA2463" s="3">
        <f t="shared" ca="1" si="77"/>
        <v>47.284999999999997</v>
      </c>
      <c r="AB2463" t="s">
        <v>53</v>
      </c>
      <c r="AC2463" t="s">
        <v>57</v>
      </c>
      <c r="AD2463" t="s">
        <v>187</v>
      </c>
      <c r="AE2463" t="s">
        <v>188</v>
      </c>
      <c r="AF2463" t="s">
        <v>60</v>
      </c>
      <c r="AG2463" t="s">
        <v>78</v>
      </c>
      <c r="AH2463" t="s">
        <v>62</v>
      </c>
      <c r="AI2463" t="s">
        <v>79</v>
      </c>
      <c r="AJ2463" t="s">
        <v>64</v>
      </c>
      <c r="AK2463" t="s">
        <v>65</v>
      </c>
      <c r="AL2463" t="s">
        <v>189</v>
      </c>
      <c r="AM2463" t="s">
        <v>188</v>
      </c>
      <c r="AN2463" t="s">
        <v>68</v>
      </c>
      <c r="AO2463" t="s">
        <v>245</v>
      </c>
      <c r="AP2463" t="s">
        <v>188</v>
      </c>
      <c r="AQ2463" t="s">
        <v>69</v>
      </c>
    </row>
    <row r="2464" spans="1:43" hidden="1" x14ac:dyDescent="0.2">
      <c r="A2464" t="s">
        <v>253</v>
      </c>
      <c r="B2464">
        <v>1120</v>
      </c>
      <c r="C2464" t="s">
        <v>245</v>
      </c>
      <c r="D2464">
        <v>18111</v>
      </c>
      <c r="E2464" t="s">
        <v>281</v>
      </c>
      <c r="F2464">
        <v>15</v>
      </c>
      <c r="G2464" t="s">
        <v>51</v>
      </c>
      <c r="H2464" t="s">
        <v>52</v>
      </c>
      <c r="I2464" t="s">
        <v>53</v>
      </c>
      <c r="J2464" t="s">
        <v>99</v>
      </c>
      <c r="K2464" t="s">
        <v>100</v>
      </c>
      <c r="L2464" t="s">
        <v>56</v>
      </c>
      <c r="M2464">
        <v>456.80500000000001</v>
      </c>
      <c r="N2464">
        <v>183.315</v>
      </c>
      <c r="O2464">
        <v>45.805</v>
      </c>
      <c r="P2464">
        <v>44.09</v>
      </c>
      <c r="Q2464">
        <v>38.68</v>
      </c>
      <c r="R2464">
        <v>151.18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919.875</v>
      </c>
      <c r="Z2464" s="3">
        <f t="shared" ca="1" si="76"/>
        <v>151.18</v>
      </c>
      <c r="AA2464" s="3">
        <f t="shared" ca="1" si="77"/>
        <v>919.875</v>
      </c>
      <c r="AB2464" t="s">
        <v>53</v>
      </c>
      <c r="AC2464" t="s">
        <v>57</v>
      </c>
      <c r="AD2464" t="s">
        <v>187</v>
      </c>
      <c r="AE2464" t="s">
        <v>188</v>
      </c>
      <c r="AF2464" t="s">
        <v>60</v>
      </c>
      <c r="AG2464" t="s">
        <v>86</v>
      </c>
      <c r="AH2464" t="s">
        <v>62</v>
      </c>
      <c r="AI2464" t="s">
        <v>63</v>
      </c>
      <c r="AJ2464" t="s">
        <v>64</v>
      </c>
      <c r="AK2464" t="s">
        <v>65</v>
      </c>
      <c r="AL2464" t="s">
        <v>189</v>
      </c>
      <c r="AM2464" t="s">
        <v>188</v>
      </c>
      <c r="AN2464" t="s">
        <v>68</v>
      </c>
      <c r="AO2464" t="s">
        <v>245</v>
      </c>
      <c r="AP2464" t="s">
        <v>188</v>
      </c>
      <c r="AQ2464" t="s">
        <v>69</v>
      </c>
    </row>
    <row r="2465" spans="1:43" hidden="1" x14ac:dyDescent="0.2">
      <c r="A2465" t="s">
        <v>253</v>
      </c>
      <c r="B2465">
        <v>1120</v>
      </c>
      <c r="C2465" t="s">
        <v>245</v>
      </c>
      <c r="D2465">
        <v>18111</v>
      </c>
      <c r="E2465" t="s">
        <v>281</v>
      </c>
      <c r="F2465">
        <v>15</v>
      </c>
      <c r="G2465" t="s">
        <v>51</v>
      </c>
      <c r="H2465" t="s">
        <v>52</v>
      </c>
      <c r="I2465" t="s">
        <v>53</v>
      </c>
      <c r="J2465" t="s">
        <v>97</v>
      </c>
      <c r="K2465" t="s">
        <v>98</v>
      </c>
      <c r="L2465" t="s">
        <v>56</v>
      </c>
      <c r="M2465">
        <v>717.88499999999999</v>
      </c>
      <c r="N2465">
        <v>274.55</v>
      </c>
      <c r="O2465">
        <v>74.709999999999994</v>
      </c>
      <c r="P2465">
        <v>135.33000000000001</v>
      </c>
      <c r="Q2465">
        <v>190.8</v>
      </c>
      <c r="R2465">
        <v>686.5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2079.7749999999996</v>
      </c>
      <c r="Z2465" s="3">
        <f t="shared" ca="1" si="76"/>
        <v>686.5</v>
      </c>
      <c r="AA2465" s="3">
        <f t="shared" ca="1" si="77"/>
        <v>2079.7749999999996</v>
      </c>
      <c r="AB2465" t="s">
        <v>53</v>
      </c>
      <c r="AC2465" t="s">
        <v>57</v>
      </c>
      <c r="AD2465" t="s">
        <v>187</v>
      </c>
      <c r="AE2465" t="s">
        <v>188</v>
      </c>
      <c r="AF2465" t="s">
        <v>60</v>
      </c>
      <c r="AG2465" t="s">
        <v>61</v>
      </c>
      <c r="AH2465" t="s">
        <v>62</v>
      </c>
      <c r="AI2465" t="s">
        <v>79</v>
      </c>
      <c r="AJ2465" t="s">
        <v>64</v>
      </c>
      <c r="AK2465" t="s">
        <v>65</v>
      </c>
      <c r="AL2465" t="s">
        <v>189</v>
      </c>
      <c r="AM2465" t="s">
        <v>188</v>
      </c>
      <c r="AN2465" t="s">
        <v>68</v>
      </c>
      <c r="AO2465" t="s">
        <v>245</v>
      </c>
      <c r="AP2465" t="s">
        <v>188</v>
      </c>
      <c r="AQ2465" t="s">
        <v>69</v>
      </c>
    </row>
    <row r="2466" spans="1:43" hidden="1" x14ac:dyDescent="0.2">
      <c r="A2466" t="s">
        <v>253</v>
      </c>
      <c r="B2466">
        <v>1120</v>
      </c>
      <c r="C2466" t="s">
        <v>245</v>
      </c>
      <c r="D2466">
        <v>18111</v>
      </c>
      <c r="E2466" t="s">
        <v>281</v>
      </c>
      <c r="F2466">
        <v>15</v>
      </c>
      <c r="G2466" t="s">
        <v>51</v>
      </c>
      <c r="H2466" t="s">
        <v>52</v>
      </c>
      <c r="I2466" t="s">
        <v>53</v>
      </c>
      <c r="J2466" t="s">
        <v>93</v>
      </c>
      <c r="K2466" t="s">
        <v>94</v>
      </c>
      <c r="L2466" t="s">
        <v>56</v>
      </c>
      <c r="M2466">
        <v>67.19</v>
      </c>
      <c r="N2466">
        <v>44.195</v>
      </c>
      <c r="O2466">
        <v>0</v>
      </c>
      <c r="P2466">
        <v>12.055</v>
      </c>
      <c r="Q2466">
        <v>0</v>
      </c>
      <c r="R2466">
        <v>23.03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146.47</v>
      </c>
      <c r="Z2466" s="3">
        <f t="shared" ca="1" si="76"/>
        <v>23.03</v>
      </c>
      <c r="AA2466" s="3">
        <f t="shared" ca="1" si="77"/>
        <v>146.47</v>
      </c>
      <c r="AB2466" t="s">
        <v>53</v>
      </c>
      <c r="AC2466" t="s">
        <v>57</v>
      </c>
      <c r="AD2466" t="s">
        <v>187</v>
      </c>
      <c r="AE2466" t="s">
        <v>188</v>
      </c>
      <c r="AF2466" t="s">
        <v>60</v>
      </c>
      <c r="AG2466" t="s">
        <v>61</v>
      </c>
      <c r="AH2466" t="s">
        <v>62</v>
      </c>
      <c r="AI2466" t="s">
        <v>79</v>
      </c>
      <c r="AJ2466" t="s">
        <v>64</v>
      </c>
      <c r="AK2466" t="s">
        <v>65</v>
      </c>
      <c r="AL2466" t="s">
        <v>189</v>
      </c>
      <c r="AM2466" t="s">
        <v>188</v>
      </c>
      <c r="AN2466" t="s">
        <v>68</v>
      </c>
      <c r="AO2466" t="s">
        <v>245</v>
      </c>
      <c r="AP2466" t="s">
        <v>188</v>
      </c>
      <c r="AQ2466" t="s">
        <v>69</v>
      </c>
    </row>
    <row r="2467" spans="1:43" hidden="1" x14ac:dyDescent="0.2">
      <c r="A2467" t="s">
        <v>253</v>
      </c>
      <c r="B2467">
        <v>1120</v>
      </c>
      <c r="C2467" t="s">
        <v>245</v>
      </c>
      <c r="D2467">
        <v>18111</v>
      </c>
      <c r="E2467" t="s">
        <v>281</v>
      </c>
      <c r="F2467">
        <v>15</v>
      </c>
      <c r="G2467" t="s">
        <v>51</v>
      </c>
      <c r="H2467" t="s">
        <v>52</v>
      </c>
      <c r="I2467" t="s">
        <v>53</v>
      </c>
      <c r="J2467" t="s">
        <v>91</v>
      </c>
      <c r="K2467" t="s">
        <v>92</v>
      </c>
      <c r="L2467" t="s">
        <v>56</v>
      </c>
      <c r="M2467">
        <v>239.2</v>
      </c>
      <c r="N2467">
        <v>324.73</v>
      </c>
      <c r="O2467">
        <v>210.16</v>
      </c>
      <c r="P2467">
        <v>0</v>
      </c>
      <c r="Q2467">
        <v>46.79</v>
      </c>
      <c r="R2467">
        <v>255.36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1076.24</v>
      </c>
      <c r="Z2467" s="3">
        <f t="shared" ca="1" si="76"/>
        <v>255.36</v>
      </c>
      <c r="AA2467" s="3">
        <f t="shared" ca="1" si="77"/>
        <v>1076.24</v>
      </c>
      <c r="AB2467" t="s">
        <v>53</v>
      </c>
      <c r="AC2467" t="s">
        <v>57</v>
      </c>
      <c r="AD2467" t="s">
        <v>187</v>
      </c>
      <c r="AE2467" t="s">
        <v>188</v>
      </c>
      <c r="AF2467" t="s">
        <v>60</v>
      </c>
      <c r="AG2467" t="s">
        <v>78</v>
      </c>
      <c r="AH2467" t="s">
        <v>62</v>
      </c>
      <c r="AI2467" t="s">
        <v>79</v>
      </c>
      <c r="AJ2467" t="s">
        <v>64</v>
      </c>
      <c r="AK2467" t="s">
        <v>65</v>
      </c>
      <c r="AL2467" t="s">
        <v>189</v>
      </c>
      <c r="AM2467" t="s">
        <v>188</v>
      </c>
      <c r="AN2467" t="s">
        <v>68</v>
      </c>
      <c r="AO2467" t="s">
        <v>245</v>
      </c>
      <c r="AP2467" t="s">
        <v>188</v>
      </c>
      <c r="AQ2467" t="s">
        <v>69</v>
      </c>
    </row>
    <row r="2468" spans="1:43" hidden="1" x14ac:dyDescent="0.2">
      <c r="A2468" t="s">
        <v>253</v>
      </c>
      <c r="B2468">
        <v>1120</v>
      </c>
      <c r="C2468" t="s">
        <v>245</v>
      </c>
      <c r="D2468">
        <v>18111</v>
      </c>
      <c r="E2468" t="s">
        <v>281</v>
      </c>
      <c r="F2468">
        <v>15</v>
      </c>
      <c r="G2468" t="s">
        <v>51</v>
      </c>
      <c r="H2468" t="s">
        <v>52</v>
      </c>
      <c r="I2468" t="s">
        <v>53</v>
      </c>
      <c r="J2468" t="s">
        <v>89</v>
      </c>
      <c r="K2468" t="s">
        <v>90</v>
      </c>
      <c r="L2468" t="s">
        <v>56</v>
      </c>
      <c r="M2468">
        <v>32.11</v>
      </c>
      <c r="N2468">
        <v>61.905000000000001</v>
      </c>
      <c r="O2468">
        <v>30.13</v>
      </c>
      <c r="P2468">
        <v>0</v>
      </c>
      <c r="Q2468">
        <v>0</v>
      </c>
      <c r="R2468">
        <v>27.61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151.755</v>
      </c>
      <c r="Z2468" s="3">
        <f t="shared" ca="1" si="76"/>
        <v>27.61</v>
      </c>
      <c r="AA2468" s="3">
        <f t="shared" ca="1" si="77"/>
        <v>151.755</v>
      </c>
      <c r="AB2468" t="s">
        <v>53</v>
      </c>
      <c r="AC2468" t="s">
        <v>57</v>
      </c>
      <c r="AD2468" t="s">
        <v>187</v>
      </c>
      <c r="AE2468" t="s">
        <v>188</v>
      </c>
      <c r="AF2468" t="s">
        <v>60</v>
      </c>
      <c r="AG2468" t="s">
        <v>78</v>
      </c>
      <c r="AH2468" t="s">
        <v>62</v>
      </c>
      <c r="AI2468" t="s">
        <v>79</v>
      </c>
      <c r="AJ2468" t="s">
        <v>64</v>
      </c>
      <c r="AK2468" t="s">
        <v>65</v>
      </c>
      <c r="AL2468" t="s">
        <v>189</v>
      </c>
      <c r="AM2468" t="s">
        <v>188</v>
      </c>
      <c r="AN2468" t="s">
        <v>68</v>
      </c>
      <c r="AO2468" t="s">
        <v>245</v>
      </c>
      <c r="AP2468" t="s">
        <v>188</v>
      </c>
      <c r="AQ2468" t="s">
        <v>69</v>
      </c>
    </row>
    <row r="2469" spans="1:43" hidden="1" x14ac:dyDescent="0.2">
      <c r="A2469" t="s">
        <v>253</v>
      </c>
      <c r="B2469">
        <v>1120</v>
      </c>
      <c r="C2469" t="s">
        <v>245</v>
      </c>
      <c r="D2469">
        <v>18111</v>
      </c>
      <c r="E2469" t="s">
        <v>281</v>
      </c>
      <c r="F2469">
        <v>15</v>
      </c>
      <c r="G2469" t="s">
        <v>51</v>
      </c>
      <c r="H2469" t="s">
        <v>52</v>
      </c>
      <c r="I2469" t="s">
        <v>53</v>
      </c>
      <c r="J2469" t="s">
        <v>87</v>
      </c>
      <c r="K2469" t="s">
        <v>88</v>
      </c>
      <c r="L2469" t="s">
        <v>56</v>
      </c>
      <c r="M2469">
        <v>1059.6300000000001</v>
      </c>
      <c r="N2469">
        <v>711.94</v>
      </c>
      <c r="O2469">
        <v>262.90499999999997</v>
      </c>
      <c r="P2469">
        <v>0</v>
      </c>
      <c r="Q2469">
        <v>65.59</v>
      </c>
      <c r="R2469">
        <v>382.28999999999996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2482.355</v>
      </c>
      <c r="Z2469" s="3">
        <f t="shared" ca="1" si="76"/>
        <v>382.28999999999996</v>
      </c>
      <c r="AA2469" s="3">
        <f t="shared" ca="1" si="77"/>
        <v>2482.355</v>
      </c>
      <c r="AB2469" t="s">
        <v>53</v>
      </c>
      <c r="AC2469" t="s">
        <v>57</v>
      </c>
      <c r="AD2469" t="s">
        <v>187</v>
      </c>
      <c r="AE2469" t="s">
        <v>188</v>
      </c>
      <c r="AF2469" t="s">
        <v>60</v>
      </c>
      <c r="AG2469" t="s">
        <v>78</v>
      </c>
      <c r="AH2469" t="s">
        <v>62</v>
      </c>
      <c r="AI2469" t="s">
        <v>79</v>
      </c>
      <c r="AJ2469" t="s">
        <v>64</v>
      </c>
      <c r="AK2469" t="s">
        <v>65</v>
      </c>
      <c r="AL2469" t="s">
        <v>189</v>
      </c>
      <c r="AM2469" t="s">
        <v>188</v>
      </c>
      <c r="AN2469" t="s">
        <v>68</v>
      </c>
      <c r="AO2469" t="s">
        <v>245</v>
      </c>
      <c r="AP2469" t="s">
        <v>188</v>
      </c>
      <c r="AQ2469" t="s">
        <v>69</v>
      </c>
    </row>
    <row r="2470" spans="1:43" hidden="1" x14ac:dyDescent="0.2">
      <c r="A2470" t="s">
        <v>253</v>
      </c>
      <c r="B2470">
        <v>1120</v>
      </c>
      <c r="C2470" t="s">
        <v>245</v>
      </c>
      <c r="D2470">
        <v>18111</v>
      </c>
      <c r="E2470" t="s">
        <v>281</v>
      </c>
      <c r="F2470">
        <v>15</v>
      </c>
      <c r="G2470" t="s">
        <v>51</v>
      </c>
      <c r="H2470" t="s">
        <v>52</v>
      </c>
      <c r="I2470" t="s">
        <v>53</v>
      </c>
      <c r="J2470" t="s">
        <v>84</v>
      </c>
      <c r="K2470" t="s">
        <v>85</v>
      </c>
      <c r="L2470" t="s">
        <v>56</v>
      </c>
      <c r="M2470">
        <v>549.48500000000001</v>
      </c>
      <c r="N2470">
        <v>204.935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754.42000000000007</v>
      </c>
      <c r="Z2470" s="3">
        <f t="shared" ca="1" si="76"/>
        <v>0</v>
      </c>
      <c r="AA2470" s="3">
        <f t="shared" ca="1" si="77"/>
        <v>754.42000000000007</v>
      </c>
      <c r="AB2470" t="s">
        <v>53</v>
      </c>
      <c r="AC2470" t="s">
        <v>57</v>
      </c>
      <c r="AD2470" t="s">
        <v>187</v>
      </c>
      <c r="AE2470" t="s">
        <v>188</v>
      </c>
      <c r="AF2470" t="s">
        <v>60</v>
      </c>
      <c r="AG2470" t="s">
        <v>86</v>
      </c>
      <c r="AH2470" t="s">
        <v>62</v>
      </c>
      <c r="AI2470" t="s">
        <v>63</v>
      </c>
      <c r="AJ2470" t="s">
        <v>64</v>
      </c>
      <c r="AK2470" t="s">
        <v>65</v>
      </c>
      <c r="AL2470" t="s">
        <v>189</v>
      </c>
      <c r="AM2470" t="s">
        <v>188</v>
      </c>
      <c r="AN2470" t="s">
        <v>68</v>
      </c>
      <c r="AO2470" t="s">
        <v>245</v>
      </c>
      <c r="AP2470" t="s">
        <v>188</v>
      </c>
      <c r="AQ2470" t="s">
        <v>69</v>
      </c>
    </row>
    <row r="2471" spans="1:43" hidden="1" x14ac:dyDescent="0.2">
      <c r="A2471" t="s">
        <v>253</v>
      </c>
      <c r="B2471">
        <v>1120</v>
      </c>
      <c r="C2471" t="s">
        <v>245</v>
      </c>
      <c r="D2471">
        <v>18111</v>
      </c>
      <c r="E2471" t="s">
        <v>281</v>
      </c>
      <c r="F2471">
        <v>15</v>
      </c>
      <c r="G2471" t="s">
        <v>51</v>
      </c>
      <c r="H2471" t="s">
        <v>52</v>
      </c>
      <c r="I2471" t="s">
        <v>53</v>
      </c>
      <c r="J2471" t="s">
        <v>82</v>
      </c>
      <c r="K2471" t="s">
        <v>83</v>
      </c>
      <c r="L2471" t="s">
        <v>56</v>
      </c>
      <c r="M2471">
        <v>97.74</v>
      </c>
      <c r="N2471">
        <v>0</v>
      </c>
      <c r="O2471">
        <v>0</v>
      </c>
      <c r="P2471">
        <v>0</v>
      </c>
      <c r="Q2471">
        <v>101.43</v>
      </c>
      <c r="R2471">
        <v>102.91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302.08000000000004</v>
      </c>
      <c r="Z2471" s="3">
        <f t="shared" ca="1" si="76"/>
        <v>102.91</v>
      </c>
      <c r="AA2471" s="3">
        <f t="shared" ca="1" si="77"/>
        <v>302.08000000000004</v>
      </c>
      <c r="AB2471" t="s">
        <v>53</v>
      </c>
      <c r="AC2471" t="s">
        <v>57</v>
      </c>
      <c r="AD2471" t="s">
        <v>187</v>
      </c>
      <c r="AE2471" t="s">
        <v>188</v>
      </c>
      <c r="AF2471" t="s">
        <v>60</v>
      </c>
      <c r="AG2471" t="s">
        <v>61</v>
      </c>
      <c r="AH2471" t="s">
        <v>62</v>
      </c>
      <c r="AI2471" t="s">
        <v>63</v>
      </c>
      <c r="AJ2471" t="s">
        <v>64</v>
      </c>
      <c r="AK2471" t="s">
        <v>65</v>
      </c>
      <c r="AL2471" t="s">
        <v>189</v>
      </c>
      <c r="AM2471" t="s">
        <v>188</v>
      </c>
      <c r="AN2471" t="s">
        <v>68</v>
      </c>
      <c r="AO2471" t="s">
        <v>245</v>
      </c>
      <c r="AP2471" t="s">
        <v>188</v>
      </c>
      <c r="AQ2471" t="s">
        <v>69</v>
      </c>
    </row>
    <row r="2472" spans="1:43" hidden="1" x14ac:dyDescent="0.2">
      <c r="A2472" t="s">
        <v>253</v>
      </c>
      <c r="B2472">
        <v>1120</v>
      </c>
      <c r="C2472" t="s">
        <v>245</v>
      </c>
      <c r="D2472">
        <v>18111</v>
      </c>
      <c r="E2472" t="s">
        <v>281</v>
      </c>
      <c r="F2472">
        <v>15</v>
      </c>
      <c r="G2472" t="s">
        <v>51</v>
      </c>
      <c r="H2472" t="s">
        <v>52</v>
      </c>
      <c r="I2472" t="s">
        <v>53</v>
      </c>
      <c r="J2472" t="s">
        <v>80</v>
      </c>
      <c r="K2472" t="s">
        <v>81</v>
      </c>
      <c r="L2472" t="s">
        <v>56</v>
      </c>
      <c r="M2472">
        <v>342.13</v>
      </c>
      <c r="N2472">
        <v>300.94</v>
      </c>
      <c r="O2472">
        <v>29.77</v>
      </c>
      <c r="P2472">
        <v>0</v>
      </c>
      <c r="Q2472">
        <v>270.85000000000002</v>
      </c>
      <c r="R2472">
        <v>311.17500000000001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1254.865</v>
      </c>
      <c r="Z2472" s="3">
        <f t="shared" ca="1" si="76"/>
        <v>311.17500000000001</v>
      </c>
      <c r="AA2472" s="3">
        <f t="shared" ca="1" si="77"/>
        <v>1254.865</v>
      </c>
      <c r="AB2472" t="s">
        <v>53</v>
      </c>
      <c r="AC2472" t="s">
        <v>57</v>
      </c>
      <c r="AD2472" t="s">
        <v>187</v>
      </c>
      <c r="AE2472" t="s">
        <v>188</v>
      </c>
      <c r="AF2472" t="s">
        <v>60</v>
      </c>
      <c r="AG2472" t="s">
        <v>61</v>
      </c>
      <c r="AH2472" t="s">
        <v>62</v>
      </c>
      <c r="AI2472" t="s">
        <v>63</v>
      </c>
      <c r="AJ2472" t="s">
        <v>64</v>
      </c>
      <c r="AK2472" t="s">
        <v>65</v>
      </c>
      <c r="AL2472" t="s">
        <v>189</v>
      </c>
      <c r="AM2472" t="s">
        <v>188</v>
      </c>
      <c r="AN2472" t="s">
        <v>68</v>
      </c>
      <c r="AO2472" t="s">
        <v>245</v>
      </c>
      <c r="AP2472" t="s">
        <v>188</v>
      </c>
      <c r="AQ2472" t="s">
        <v>69</v>
      </c>
    </row>
    <row r="2473" spans="1:43" hidden="1" x14ac:dyDescent="0.2">
      <c r="A2473" t="s">
        <v>253</v>
      </c>
      <c r="B2473">
        <v>1120</v>
      </c>
      <c r="C2473" t="s">
        <v>245</v>
      </c>
      <c r="D2473">
        <v>18111</v>
      </c>
      <c r="E2473" t="s">
        <v>281</v>
      </c>
      <c r="F2473">
        <v>15</v>
      </c>
      <c r="G2473" t="s">
        <v>51</v>
      </c>
      <c r="H2473" t="s">
        <v>52</v>
      </c>
      <c r="I2473" t="s">
        <v>53</v>
      </c>
      <c r="J2473" t="s">
        <v>76</v>
      </c>
      <c r="K2473" t="s">
        <v>77</v>
      </c>
      <c r="L2473" t="s">
        <v>56</v>
      </c>
      <c r="M2473">
        <v>1084.1500000000001</v>
      </c>
      <c r="N2473">
        <v>741.005</v>
      </c>
      <c r="O2473">
        <v>176.45</v>
      </c>
      <c r="P2473">
        <v>22.56</v>
      </c>
      <c r="Q2473">
        <v>0</v>
      </c>
      <c r="R2473">
        <v>43.015000000000001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2067.1800000000003</v>
      </c>
      <c r="Z2473" s="3">
        <f t="shared" ca="1" si="76"/>
        <v>43.015000000000001</v>
      </c>
      <c r="AA2473" s="3">
        <f t="shared" ca="1" si="77"/>
        <v>2067.1800000000003</v>
      </c>
      <c r="AB2473" t="s">
        <v>53</v>
      </c>
      <c r="AC2473" t="s">
        <v>57</v>
      </c>
      <c r="AD2473" t="s">
        <v>187</v>
      </c>
      <c r="AE2473" t="s">
        <v>188</v>
      </c>
      <c r="AF2473" t="s">
        <v>60</v>
      </c>
      <c r="AG2473" t="s">
        <v>78</v>
      </c>
      <c r="AH2473" t="s">
        <v>62</v>
      </c>
      <c r="AI2473" t="s">
        <v>79</v>
      </c>
      <c r="AJ2473" t="s">
        <v>64</v>
      </c>
      <c r="AK2473" t="s">
        <v>65</v>
      </c>
      <c r="AL2473" t="s">
        <v>189</v>
      </c>
      <c r="AM2473" t="s">
        <v>188</v>
      </c>
      <c r="AN2473" t="s">
        <v>68</v>
      </c>
      <c r="AO2473" t="s">
        <v>245</v>
      </c>
      <c r="AP2473" t="s">
        <v>188</v>
      </c>
      <c r="AQ2473" t="s">
        <v>69</v>
      </c>
    </row>
    <row r="2474" spans="1:43" hidden="1" x14ac:dyDescent="0.2">
      <c r="A2474" t="s">
        <v>253</v>
      </c>
      <c r="B2474">
        <v>1060</v>
      </c>
      <c r="C2474" t="s">
        <v>223</v>
      </c>
      <c r="D2474">
        <v>18111</v>
      </c>
      <c r="E2474" t="s">
        <v>281</v>
      </c>
      <c r="F2474">
        <v>15</v>
      </c>
      <c r="G2474" t="s">
        <v>51</v>
      </c>
      <c r="H2474" t="s">
        <v>52</v>
      </c>
      <c r="I2474" t="s">
        <v>53</v>
      </c>
      <c r="J2474" t="s">
        <v>101</v>
      </c>
      <c r="K2474" t="s">
        <v>102</v>
      </c>
      <c r="L2474" t="s">
        <v>56</v>
      </c>
      <c r="M2474">
        <v>26.74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26.74</v>
      </c>
      <c r="Z2474" s="3">
        <f t="shared" ca="1" si="76"/>
        <v>0</v>
      </c>
      <c r="AA2474" s="3">
        <f t="shared" ca="1" si="77"/>
        <v>26.74</v>
      </c>
      <c r="AB2474" t="s">
        <v>53</v>
      </c>
      <c r="AC2474" t="s">
        <v>57</v>
      </c>
      <c r="AD2474" t="s">
        <v>187</v>
      </c>
      <c r="AE2474" t="s">
        <v>188</v>
      </c>
      <c r="AF2474" t="s">
        <v>60</v>
      </c>
      <c r="AG2474" t="s">
        <v>78</v>
      </c>
      <c r="AH2474" t="s">
        <v>62</v>
      </c>
      <c r="AI2474" t="s">
        <v>79</v>
      </c>
      <c r="AJ2474" t="s">
        <v>64</v>
      </c>
      <c r="AK2474" t="s">
        <v>65</v>
      </c>
      <c r="AL2474" t="s">
        <v>189</v>
      </c>
      <c r="AM2474" t="s">
        <v>188</v>
      </c>
      <c r="AN2474" t="s">
        <v>68</v>
      </c>
      <c r="AO2474" t="s">
        <v>223</v>
      </c>
      <c r="AP2474" t="s">
        <v>188</v>
      </c>
      <c r="AQ2474" t="s">
        <v>69</v>
      </c>
    </row>
    <row r="2475" spans="1:43" hidden="1" x14ac:dyDescent="0.2">
      <c r="A2475" t="s">
        <v>253</v>
      </c>
      <c r="B2475">
        <v>1060</v>
      </c>
      <c r="C2475" t="s">
        <v>223</v>
      </c>
      <c r="D2475">
        <v>18111</v>
      </c>
      <c r="E2475" t="s">
        <v>281</v>
      </c>
      <c r="F2475">
        <v>15</v>
      </c>
      <c r="G2475" t="s">
        <v>51</v>
      </c>
      <c r="H2475" t="s">
        <v>52</v>
      </c>
      <c r="I2475" t="s">
        <v>53</v>
      </c>
      <c r="J2475" t="s">
        <v>99</v>
      </c>
      <c r="K2475" t="s">
        <v>100</v>
      </c>
      <c r="L2475" t="s">
        <v>56</v>
      </c>
      <c r="M2475">
        <v>0</v>
      </c>
      <c r="N2475">
        <v>0</v>
      </c>
      <c r="O2475">
        <v>0</v>
      </c>
      <c r="P2475">
        <v>0</v>
      </c>
      <c r="Q2475">
        <v>42.8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42.8</v>
      </c>
      <c r="Z2475" s="3">
        <f t="shared" ca="1" si="76"/>
        <v>0</v>
      </c>
      <c r="AA2475" s="3">
        <f t="shared" ca="1" si="77"/>
        <v>42.8</v>
      </c>
      <c r="AB2475" t="s">
        <v>53</v>
      </c>
      <c r="AC2475" t="s">
        <v>57</v>
      </c>
      <c r="AD2475" t="s">
        <v>187</v>
      </c>
      <c r="AE2475" t="s">
        <v>188</v>
      </c>
      <c r="AF2475" t="s">
        <v>60</v>
      </c>
      <c r="AG2475" t="s">
        <v>86</v>
      </c>
      <c r="AH2475" t="s">
        <v>62</v>
      </c>
      <c r="AI2475" t="s">
        <v>63</v>
      </c>
      <c r="AJ2475" t="s">
        <v>64</v>
      </c>
      <c r="AK2475" t="s">
        <v>65</v>
      </c>
      <c r="AL2475" t="s">
        <v>189</v>
      </c>
      <c r="AM2475" t="s">
        <v>188</v>
      </c>
      <c r="AN2475" t="s">
        <v>68</v>
      </c>
      <c r="AO2475" t="s">
        <v>223</v>
      </c>
      <c r="AP2475" t="s">
        <v>188</v>
      </c>
      <c r="AQ2475" t="s">
        <v>69</v>
      </c>
    </row>
    <row r="2476" spans="1:43" hidden="1" x14ac:dyDescent="0.2">
      <c r="A2476" t="s">
        <v>253</v>
      </c>
      <c r="B2476">
        <v>1060</v>
      </c>
      <c r="C2476" t="s">
        <v>223</v>
      </c>
      <c r="D2476">
        <v>18111</v>
      </c>
      <c r="E2476" t="s">
        <v>281</v>
      </c>
      <c r="F2476">
        <v>15</v>
      </c>
      <c r="G2476" t="s">
        <v>51</v>
      </c>
      <c r="H2476" t="s">
        <v>52</v>
      </c>
      <c r="I2476" t="s">
        <v>53</v>
      </c>
      <c r="J2476" t="s">
        <v>95</v>
      </c>
      <c r="K2476" t="s">
        <v>96</v>
      </c>
      <c r="L2476" t="s">
        <v>56</v>
      </c>
      <c r="M2476">
        <v>58.36</v>
      </c>
      <c r="N2476">
        <v>27.31</v>
      </c>
      <c r="O2476">
        <v>27.16</v>
      </c>
      <c r="P2476">
        <v>0</v>
      </c>
      <c r="Q2476">
        <v>27.12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139.94999999999999</v>
      </c>
      <c r="Z2476" s="3">
        <f t="shared" ca="1" si="76"/>
        <v>0</v>
      </c>
      <c r="AA2476" s="3">
        <f t="shared" ca="1" si="77"/>
        <v>139.94999999999999</v>
      </c>
      <c r="AB2476" t="s">
        <v>53</v>
      </c>
      <c r="AC2476" t="s">
        <v>57</v>
      </c>
      <c r="AD2476" t="s">
        <v>187</v>
      </c>
      <c r="AE2476" t="s">
        <v>188</v>
      </c>
      <c r="AF2476" t="s">
        <v>60</v>
      </c>
      <c r="AG2476" t="s">
        <v>86</v>
      </c>
      <c r="AH2476" t="s">
        <v>62</v>
      </c>
      <c r="AI2476" t="s">
        <v>63</v>
      </c>
      <c r="AJ2476" t="s">
        <v>64</v>
      </c>
      <c r="AK2476" t="s">
        <v>65</v>
      </c>
      <c r="AL2476" t="s">
        <v>189</v>
      </c>
      <c r="AM2476" t="s">
        <v>188</v>
      </c>
      <c r="AN2476" t="s">
        <v>68</v>
      </c>
      <c r="AO2476" t="s">
        <v>223</v>
      </c>
      <c r="AP2476" t="s">
        <v>188</v>
      </c>
      <c r="AQ2476" t="s">
        <v>69</v>
      </c>
    </row>
    <row r="2477" spans="1:43" hidden="1" x14ac:dyDescent="0.2">
      <c r="A2477" t="s">
        <v>253</v>
      </c>
      <c r="B2477">
        <v>1060</v>
      </c>
      <c r="C2477" t="s">
        <v>223</v>
      </c>
      <c r="D2477">
        <v>18111</v>
      </c>
      <c r="E2477" t="s">
        <v>281</v>
      </c>
      <c r="F2477">
        <v>15</v>
      </c>
      <c r="G2477" t="s">
        <v>51</v>
      </c>
      <c r="H2477" t="s">
        <v>52</v>
      </c>
      <c r="I2477" t="s">
        <v>53</v>
      </c>
      <c r="J2477" t="s">
        <v>91</v>
      </c>
      <c r="K2477" t="s">
        <v>92</v>
      </c>
      <c r="L2477" t="s">
        <v>56</v>
      </c>
      <c r="M2477">
        <v>1740.1</v>
      </c>
      <c r="N2477">
        <v>454.99</v>
      </c>
      <c r="O2477">
        <v>150.1</v>
      </c>
      <c r="P2477">
        <v>177.86</v>
      </c>
      <c r="Q2477">
        <v>166.05</v>
      </c>
      <c r="R2477">
        <v>95.84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2784.9400000000005</v>
      </c>
      <c r="Z2477" s="3">
        <f t="shared" ca="1" si="76"/>
        <v>95.84</v>
      </c>
      <c r="AA2477" s="3">
        <f t="shared" ca="1" si="77"/>
        <v>2784.9400000000005</v>
      </c>
      <c r="AB2477" t="s">
        <v>53</v>
      </c>
      <c r="AC2477" t="s">
        <v>57</v>
      </c>
      <c r="AD2477" t="s">
        <v>187</v>
      </c>
      <c r="AE2477" t="s">
        <v>188</v>
      </c>
      <c r="AF2477" t="s">
        <v>60</v>
      </c>
      <c r="AG2477" t="s">
        <v>78</v>
      </c>
      <c r="AH2477" t="s">
        <v>62</v>
      </c>
      <c r="AI2477" t="s">
        <v>79</v>
      </c>
      <c r="AJ2477" t="s">
        <v>64</v>
      </c>
      <c r="AK2477" t="s">
        <v>65</v>
      </c>
      <c r="AL2477" t="s">
        <v>189</v>
      </c>
      <c r="AM2477" t="s">
        <v>188</v>
      </c>
      <c r="AN2477" t="s">
        <v>68</v>
      </c>
      <c r="AO2477" t="s">
        <v>223</v>
      </c>
      <c r="AP2477" t="s">
        <v>188</v>
      </c>
      <c r="AQ2477" t="s">
        <v>69</v>
      </c>
    </row>
    <row r="2478" spans="1:43" hidden="1" x14ac:dyDescent="0.2">
      <c r="A2478" t="s">
        <v>253</v>
      </c>
      <c r="B2478">
        <v>1060</v>
      </c>
      <c r="C2478" t="s">
        <v>223</v>
      </c>
      <c r="D2478">
        <v>18111</v>
      </c>
      <c r="E2478" t="s">
        <v>281</v>
      </c>
      <c r="F2478">
        <v>15</v>
      </c>
      <c r="G2478" t="s">
        <v>51</v>
      </c>
      <c r="H2478" t="s">
        <v>52</v>
      </c>
      <c r="I2478" t="s">
        <v>53</v>
      </c>
      <c r="J2478" t="s">
        <v>89</v>
      </c>
      <c r="K2478" t="s">
        <v>90</v>
      </c>
      <c r="L2478" t="s">
        <v>56</v>
      </c>
      <c r="M2478">
        <v>521.9</v>
      </c>
      <c r="N2478">
        <v>561.91999999999996</v>
      </c>
      <c r="O2478">
        <v>126.16</v>
      </c>
      <c r="P2478">
        <v>47.1</v>
      </c>
      <c r="Q2478">
        <v>25.4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1282.48</v>
      </c>
      <c r="Z2478" s="3">
        <f t="shared" ca="1" si="76"/>
        <v>0</v>
      </c>
      <c r="AA2478" s="3">
        <f t="shared" ca="1" si="77"/>
        <v>1282.48</v>
      </c>
      <c r="AB2478" t="s">
        <v>53</v>
      </c>
      <c r="AC2478" t="s">
        <v>57</v>
      </c>
      <c r="AD2478" t="s">
        <v>187</v>
      </c>
      <c r="AE2478" t="s">
        <v>188</v>
      </c>
      <c r="AF2478" t="s">
        <v>60</v>
      </c>
      <c r="AG2478" t="s">
        <v>78</v>
      </c>
      <c r="AH2478" t="s">
        <v>62</v>
      </c>
      <c r="AI2478" t="s">
        <v>79</v>
      </c>
      <c r="AJ2478" t="s">
        <v>64</v>
      </c>
      <c r="AK2478" t="s">
        <v>65</v>
      </c>
      <c r="AL2478" t="s">
        <v>189</v>
      </c>
      <c r="AM2478" t="s">
        <v>188</v>
      </c>
      <c r="AN2478" t="s">
        <v>68</v>
      </c>
      <c r="AO2478" t="s">
        <v>223</v>
      </c>
      <c r="AP2478" t="s">
        <v>188</v>
      </c>
      <c r="AQ2478" t="s">
        <v>69</v>
      </c>
    </row>
    <row r="2479" spans="1:43" hidden="1" x14ac:dyDescent="0.2">
      <c r="A2479" t="s">
        <v>253</v>
      </c>
      <c r="B2479">
        <v>1060</v>
      </c>
      <c r="C2479" t="s">
        <v>223</v>
      </c>
      <c r="D2479">
        <v>18111</v>
      </c>
      <c r="E2479" t="s">
        <v>281</v>
      </c>
      <c r="F2479">
        <v>15</v>
      </c>
      <c r="G2479" t="s">
        <v>51</v>
      </c>
      <c r="H2479" t="s">
        <v>52</v>
      </c>
      <c r="I2479" t="s">
        <v>53</v>
      </c>
      <c r="J2479" t="s">
        <v>87</v>
      </c>
      <c r="K2479" t="s">
        <v>88</v>
      </c>
      <c r="L2479" t="s">
        <v>56</v>
      </c>
      <c r="M2479">
        <v>60.24</v>
      </c>
      <c r="N2479">
        <v>105.5</v>
      </c>
      <c r="O2479">
        <v>0</v>
      </c>
      <c r="P2479">
        <v>0</v>
      </c>
      <c r="Q2479">
        <v>0</v>
      </c>
      <c r="R2479">
        <v>25.04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190.78</v>
      </c>
      <c r="Z2479" s="3">
        <f t="shared" ca="1" si="76"/>
        <v>25.04</v>
      </c>
      <c r="AA2479" s="3">
        <f t="shared" ca="1" si="77"/>
        <v>190.78</v>
      </c>
      <c r="AB2479" t="s">
        <v>53</v>
      </c>
      <c r="AC2479" t="s">
        <v>57</v>
      </c>
      <c r="AD2479" t="s">
        <v>187</v>
      </c>
      <c r="AE2479" t="s">
        <v>188</v>
      </c>
      <c r="AF2479" t="s">
        <v>60</v>
      </c>
      <c r="AG2479" t="s">
        <v>78</v>
      </c>
      <c r="AH2479" t="s">
        <v>62</v>
      </c>
      <c r="AI2479" t="s">
        <v>79</v>
      </c>
      <c r="AJ2479" t="s">
        <v>64</v>
      </c>
      <c r="AK2479" t="s">
        <v>65</v>
      </c>
      <c r="AL2479" t="s">
        <v>189</v>
      </c>
      <c r="AM2479" t="s">
        <v>188</v>
      </c>
      <c r="AN2479" t="s">
        <v>68</v>
      </c>
      <c r="AO2479" t="s">
        <v>223</v>
      </c>
      <c r="AP2479" t="s">
        <v>188</v>
      </c>
      <c r="AQ2479" t="s">
        <v>69</v>
      </c>
    </row>
    <row r="2480" spans="1:43" hidden="1" x14ac:dyDescent="0.2">
      <c r="A2480" t="s">
        <v>253</v>
      </c>
      <c r="B2480">
        <v>1060</v>
      </c>
      <c r="C2480" t="s">
        <v>223</v>
      </c>
      <c r="D2480">
        <v>18111</v>
      </c>
      <c r="E2480" t="s">
        <v>281</v>
      </c>
      <c r="F2480">
        <v>15</v>
      </c>
      <c r="G2480" t="s">
        <v>51</v>
      </c>
      <c r="H2480" t="s">
        <v>52</v>
      </c>
      <c r="I2480" t="s">
        <v>53</v>
      </c>
      <c r="J2480" t="s">
        <v>76</v>
      </c>
      <c r="K2480" t="s">
        <v>77</v>
      </c>
      <c r="L2480" t="s">
        <v>56</v>
      </c>
      <c r="M2480">
        <v>541.37</v>
      </c>
      <c r="N2480">
        <v>473.6</v>
      </c>
      <c r="O2480">
        <v>54.66</v>
      </c>
      <c r="P2480">
        <v>27.54</v>
      </c>
      <c r="Q2480">
        <v>100.09</v>
      </c>
      <c r="R2480">
        <v>375.23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1572.49</v>
      </c>
      <c r="Z2480" s="3">
        <f t="shared" ca="1" si="76"/>
        <v>375.23</v>
      </c>
      <c r="AA2480" s="3">
        <f t="shared" ca="1" si="77"/>
        <v>1572.49</v>
      </c>
      <c r="AB2480" t="s">
        <v>53</v>
      </c>
      <c r="AC2480" t="s">
        <v>57</v>
      </c>
      <c r="AD2480" t="s">
        <v>187</v>
      </c>
      <c r="AE2480" t="s">
        <v>188</v>
      </c>
      <c r="AF2480" t="s">
        <v>60</v>
      </c>
      <c r="AG2480" t="s">
        <v>78</v>
      </c>
      <c r="AH2480" t="s">
        <v>62</v>
      </c>
      <c r="AI2480" t="s">
        <v>79</v>
      </c>
      <c r="AJ2480" t="s">
        <v>64</v>
      </c>
      <c r="AK2480" t="s">
        <v>65</v>
      </c>
      <c r="AL2480" t="s">
        <v>189</v>
      </c>
      <c r="AM2480" t="s">
        <v>188</v>
      </c>
      <c r="AN2480" t="s">
        <v>68</v>
      </c>
      <c r="AO2480" t="s">
        <v>223</v>
      </c>
      <c r="AP2480" t="s">
        <v>188</v>
      </c>
      <c r="AQ2480" t="s">
        <v>69</v>
      </c>
    </row>
    <row r="2481" spans="1:43" hidden="1" x14ac:dyDescent="0.2">
      <c r="A2481" t="s">
        <v>253</v>
      </c>
      <c r="B2481">
        <v>1060</v>
      </c>
      <c r="C2481" t="s">
        <v>223</v>
      </c>
      <c r="D2481">
        <v>18111</v>
      </c>
      <c r="E2481" t="s">
        <v>281</v>
      </c>
      <c r="F2481">
        <v>15</v>
      </c>
      <c r="G2481" t="s">
        <v>51</v>
      </c>
      <c r="H2481" t="s">
        <v>52</v>
      </c>
      <c r="I2481" t="s">
        <v>53</v>
      </c>
      <c r="J2481" t="s">
        <v>54</v>
      </c>
      <c r="K2481" t="s">
        <v>55</v>
      </c>
      <c r="L2481" t="s">
        <v>56</v>
      </c>
      <c r="M2481">
        <v>22.95</v>
      </c>
      <c r="N2481">
        <v>0</v>
      </c>
      <c r="O2481">
        <v>27.55</v>
      </c>
      <c r="P2481">
        <v>0</v>
      </c>
      <c r="Q2481">
        <v>0</v>
      </c>
      <c r="R2481">
        <v>50.28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100.78</v>
      </c>
      <c r="Z2481" s="3">
        <f t="shared" ca="1" si="76"/>
        <v>50.28</v>
      </c>
      <c r="AA2481" s="3">
        <f t="shared" ca="1" si="77"/>
        <v>100.78</v>
      </c>
      <c r="AB2481" t="s">
        <v>53</v>
      </c>
      <c r="AC2481" t="s">
        <v>57</v>
      </c>
      <c r="AD2481" t="s">
        <v>187</v>
      </c>
      <c r="AE2481" t="s">
        <v>188</v>
      </c>
      <c r="AF2481" t="s">
        <v>60</v>
      </c>
      <c r="AG2481" t="s">
        <v>61</v>
      </c>
      <c r="AH2481" t="s">
        <v>62</v>
      </c>
      <c r="AI2481" t="s">
        <v>63</v>
      </c>
      <c r="AJ2481" t="s">
        <v>64</v>
      </c>
      <c r="AK2481" t="s">
        <v>65</v>
      </c>
      <c r="AL2481" t="s">
        <v>189</v>
      </c>
      <c r="AM2481" t="s">
        <v>188</v>
      </c>
      <c r="AN2481" t="s">
        <v>68</v>
      </c>
      <c r="AO2481" t="s">
        <v>223</v>
      </c>
      <c r="AP2481" t="s">
        <v>188</v>
      </c>
      <c r="AQ2481" t="s">
        <v>69</v>
      </c>
    </row>
    <row r="2482" spans="1:43" hidden="1" x14ac:dyDescent="0.2">
      <c r="A2482" t="s">
        <v>253</v>
      </c>
      <c r="B2482">
        <v>1020</v>
      </c>
      <c r="C2482" t="s">
        <v>49</v>
      </c>
      <c r="D2482">
        <v>18117</v>
      </c>
      <c r="E2482" t="s">
        <v>282</v>
      </c>
      <c r="F2482">
        <v>15</v>
      </c>
      <c r="G2482" t="s">
        <v>51</v>
      </c>
      <c r="H2482" t="s">
        <v>52</v>
      </c>
      <c r="I2482" t="s">
        <v>53</v>
      </c>
      <c r="J2482" t="s">
        <v>103</v>
      </c>
      <c r="K2482" t="s">
        <v>104</v>
      </c>
      <c r="L2482" t="s">
        <v>56</v>
      </c>
      <c r="M2482">
        <v>312.47000000000003</v>
      </c>
      <c r="N2482">
        <v>19.28</v>
      </c>
      <c r="O2482">
        <v>12.08</v>
      </c>
      <c r="P2482">
        <v>28.49</v>
      </c>
      <c r="Q2482">
        <v>173.44</v>
      </c>
      <c r="R2482">
        <v>385.86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931.62</v>
      </c>
      <c r="Z2482" s="3">
        <f t="shared" ca="1" si="76"/>
        <v>385.86</v>
      </c>
      <c r="AA2482" s="3">
        <f t="shared" ca="1" si="77"/>
        <v>931.62</v>
      </c>
      <c r="AB2482" t="s">
        <v>53</v>
      </c>
      <c r="AC2482" t="s">
        <v>57</v>
      </c>
      <c r="AD2482" t="s">
        <v>187</v>
      </c>
      <c r="AE2482" t="s">
        <v>188</v>
      </c>
      <c r="AF2482" t="s">
        <v>60</v>
      </c>
      <c r="AG2482" t="s">
        <v>86</v>
      </c>
      <c r="AH2482" t="s">
        <v>62</v>
      </c>
      <c r="AI2482" t="s">
        <v>63</v>
      </c>
      <c r="AJ2482" t="s">
        <v>64</v>
      </c>
      <c r="AK2482" t="s">
        <v>65</v>
      </c>
      <c r="AL2482" t="s">
        <v>189</v>
      </c>
      <c r="AM2482" t="s">
        <v>191</v>
      </c>
      <c r="AN2482" t="s">
        <v>68</v>
      </c>
      <c r="AO2482" t="s">
        <v>49</v>
      </c>
      <c r="AP2482" t="s">
        <v>188</v>
      </c>
      <c r="AQ2482" t="s">
        <v>69</v>
      </c>
    </row>
    <row r="2483" spans="1:43" hidden="1" x14ac:dyDescent="0.2">
      <c r="A2483" t="s">
        <v>253</v>
      </c>
      <c r="B2483">
        <v>1020</v>
      </c>
      <c r="C2483" t="s">
        <v>49</v>
      </c>
      <c r="D2483">
        <v>18117</v>
      </c>
      <c r="E2483" t="s">
        <v>282</v>
      </c>
      <c r="F2483">
        <v>15</v>
      </c>
      <c r="G2483" t="s">
        <v>51</v>
      </c>
      <c r="H2483" t="s">
        <v>52</v>
      </c>
      <c r="I2483" t="s">
        <v>53</v>
      </c>
      <c r="J2483" t="s">
        <v>99</v>
      </c>
      <c r="K2483" t="s">
        <v>100</v>
      </c>
      <c r="L2483" t="s">
        <v>56</v>
      </c>
      <c r="M2483">
        <v>310.22000000000003</v>
      </c>
      <c r="N2483">
        <v>317.45</v>
      </c>
      <c r="O2483">
        <v>296.68</v>
      </c>
      <c r="P2483">
        <v>111.86</v>
      </c>
      <c r="Q2483">
        <v>1035.46</v>
      </c>
      <c r="R2483">
        <v>583.72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2655.3900000000003</v>
      </c>
      <c r="Z2483" s="3">
        <f t="shared" ca="1" si="76"/>
        <v>583.72</v>
      </c>
      <c r="AA2483" s="3">
        <f t="shared" ca="1" si="77"/>
        <v>2655.3900000000003</v>
      </c>
      <c r="AB2483" t="s">
        <v>53</v>
      </c>
      <c r="AC2483" t="s">
        <v>57</v>
      </c>
      <c r="AD2483" t="s">
        <v>187</v>
      </c>
      <c r="AE2483" t="s">
        <v>188</v>
      </c>
      <c r="AF2483" t="s">
        <v>60</v>
      </c>
      <c r="AG2483" t="s">
        <v>86</v>
      </c>
      <c r="AH2483" t="s">
        <v>62</v>
      </c>
      <c r="AI2483" t="s">
        <v>63</v>
      </c>
      <c r="AJ2483" t="s">
        <v>64</v>
      </c>
      <c r="AK2483" t="s">
        <v>65</v>
      </c>
      <c r="AL2483" t="s">
        <v>189</v>
      </c>
      <c r="AM2483" t="s">
        <v>191</v>
      </c>
      <c r="AN2483" t="s">
        <v>68</v>
      </c>
      <c r="AO2483" t="s">
        <v>49</v>
      </c>
      <c r="AP2483" t="s">
        <v>188</v>
      </c>
      <c r="AQ2483" t="s">
        <v>69</v>
      </c>
    </row>
    <row r="2484" spans="1:43" hidden="1" x14ac:dyDescent="0.2">
      <c r="A2484" t="s">
        <v>253</v>
      </c>
      <c r="B2484">
        <v>1020</v>
      </c>
      <c r="C2484" t="s">
        <v>49</v>
      </c>
      <c r="D2484">
        <v>18117</v>
      </c>
      <c r="E2484" t="s">
        <v>282</v>
      </c>
      <c r="F2484">
        <v>15</v>
      </c>
      <c r="G2484" t="s">
        <v>51</v>
      </c>
      <c r="H2484" t="s">
        <v>52</v>
      </c>
      <c r="I2484" t="s">
        <v>53</v>
      </c>
      <c r="J2484" t="s">
        <v>97</v>
      </c>
      <c r="K2484" t="s">
        <v>98</v>
      </c>
      <c r="L2484" t="s">
        <v>56</v>
      </c>
      <c r="M2484">
        <v>238.62</v>
      </c>
      <c r="N2484">
        <v>88.98</v>
      </c>
      <c r="O2484">
        <v>0</v>
      </c>
      <c r="P2484">
        <v>16.97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344.57000000000005</v>
      </c>
      <c r="Z2484" s="3">
        <f t="shared" ca="1" si="76"/>
        <v>0</v>
      </c>
      <c r="AA2484" s="3">
        <f t="shared" ca="1" si="77"/>
        <v>344.57000000000005</v>
      </c>
      <c r="AB2484" t="s">
        <v>53</v>
      </c>
      <c r="AC2484" t="s">
        <v>57</v>
      </c>
      <c r="AD2484" t="s">
        <v>187</v>
      </c>
      <c r="AE2484" t="s">
        <v>188</v>
      </c>
      <c r="AF2484" t="s">
        <v>60</v>
      </c>
      <c r="AG2484" t="s">
        <v>61</v>
      </c>
      <c r="AH2484" t="s">
        <v>62</v>
      </c>
      <c r="AI2484" t="s">
        <v>79</v>
      </c>
      <c r="AJ2484" t="s">
        <v>64</v>
      </c>
      <c r="AK2484" t="s">
        <v>65</v>
      </c>
      <c r="AL2484" t="s">
        <v>189</v>
      </c>
      <c r="AM2484" t="s">
        <v>191</v>
      </c>
      <c r="AN2484" t="s">
        <v>68</v>
      </c>
      <c r="AO2484" t="s">
        <v>49</v>
      </c>
      <c r="AP2484" t="s">
        <v>188</v>
      </c>
      <c r="AQ2484" t="s">
        <v>69</v>
      </c>
    </row>
    <row r="2485" spans="1:43" hidden="1" x14ac:dyDescent="0.2">
      <c r="A2485" t="s">
        <v>253</v>
      </c>
      <c r="B2485">
        <v>1020</v>
      </c>
      <c r="C2485" t="s">
        <v>49</v>
      </c>
      <c r="D2485">
        <v>18117</v>
      </c>
      <c r="E2485" t="s">
        <v>282</v>
      </c>
      <c r="F2485">
        <v>15</v>
      </c>
      <c r="G2485" t="s">
        <v>51</v>
      </c>
      <c r="H2485" t="s">
        <v>52</v>
      </c>
      <c r="I2485" t="s">
        <v>53</v>
      </c>
      <c r="J2485" t="s">
        <v>95</v>
      </c>
      <c r="K2485" t="s">
        <v>96</v>
      </c>
      <c r="L2485" t="s">
        <v>56</v>
      </c>
      <c r="M2485">
        <v>93.08</v>
      </c>
      <c r="N2485">
        <v>133.44</v>
      </c>
      <c r="O2485">
        <v>3.91</v>
      </c>
      <c r="P2485">
        <v>0</v>
      </c>
      <c r="Q2485">
        <v>136.30000000000001</v>
      </c>
      <c r="R2485">
        <v>111.56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478.29</v>
      </c>
      <c r="Z2485" s="3">
        <f t="shared" ca="1" si="76"/>
        <v>111.56</v>
      </c>
      <c r="AA2485" s="3">
        <f t="shared" ca="1" si="77"/>
        <v>478.29</v>
      </c>
      <c r="AB2485" t="s">
        <v>53</v>
      </c>
      <c r="AC2485" t="s">
        <v>57</v>
      </c>
      <c r="AD2485" t="s">
        <v>187</v>
      </c>
      <c r="AE2485" t="s">
        <v>188</v>
      </c>
      <c r="AF2485" t="s">
        <v>60</v>
      </c>
      <c r="AG2485" t="s">
        <v>86</v>
      </c>
      <c r="AH2485" t="s">
        <v>62</v>
      </c>
      <c r="AI2485" t="s">
        <v>63</v>
      </c>
      <c r="AJ2485" t="s">
        <v>64</v>
      </c>
      <c r="AK2485" t="s">
        <v>65</v>
      </c>
      <c r="AL2485" t="s">
        <v>189</v>
      </c>
      <c r="AM2485" t="s">
        <v>191</v>
      </c>
      <c r="AN2485" t="s">
        <v>68</v>
      </c>
      <c r="AO2485" t="s">
        <v>49</v>
      </c>
      <c r="AP2485" t="s">
        <v>188</v>
      </c>
      <c r="AQ2485" t="s">
        <v>69</v>
      </c>
    </row>
    <row r="2486" spans="1:43" hidden="1" x14ac:dyDescent="0.2">
      <c r="A2486" t="s">
        <v>253</v>
      </c>
      <c r="B2486">
        <v>1020</v>
      </c>
      <c r="C2486" t="s">
        <v>49</v>
      </c>
      <c r="D2486">
        <v>18117</v>
      </c>
      <c r="E2486" t="s">
        <v>282</v>
      </c>
      <c r="F2486">
        <v>15</v>
      </c>
      <c r="G2486" t="s">
        <v>51</v>
      </c>
      <c r="H2486" t="s">
        <v>52</v>
      </c>
      <c r="I2486" t="s">
        <v>53</v>
      </c>
      <c r="J2486" t="s">
        <v>93</v>
      </c>
      <c r="K2486" t="s">
        <v>94</v>
      </c>
      <c r="L2486" t="s">
        <v>56</v>
      </c>
      <c r="M2486">
        <v>423.31</v>
      </c>
      <c r="N2486">
        <v>392.87</v>
      </c>
      <c r="O2486">
        <v>23.19</v>
      </c>
      <c r="P2486">
        <v>0</v>
      </c>
      <c r="Q2486">
        <v>14.97</v>
      </c>
      <c r="R2486">
        <v>246.24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1100.5800000000002</v>
      </c>
      <c r="Z2486" s="3">
        <f t="shared" ca="1" si="76"/>
        <v>246.24</v>
      </c>
      <c r="AA2486" s="3">
        <f t="shared" ca="1" si="77"/>
        <v>1100.5800000000002</v>
      </c>
      <c r="AB2486" t="s">
        <v>53</v>
      </c>
      <c r="AC2486" t="s">
        <v>57</v>
      </c>
      <c r="AD2486" t="s">
        <v>187</v>
      </c>
      <c r="AE2486" t="s">
        <v>188</v>
      </c>
      <c r="AF2486" t="s">
        <v>60</v>
      </c>
      <c r="AG2486" t="s">
        <v>61</v>
      </c>
      <c r="AH2486" t="s">
        <v>62</v>
      </c>
      <c r="AI2486" t="s">
        <v>79</v>
      </c>
      <c r="AJ2486" t="s">
        <v>64</v>
      </c>
      <c r="AK2486" t="s">
        <v>65</v>
      </c>
      <c r="AL2486" t="s">
        <v>189</v>
      </c>
      <c r="AM2486" t="s">
        <v>191</v>
      </c>
      <c r="AN2486" t="s">
        <v>68</v>
      </c>
      <c r="AO2486" t="s">
        <v>49</v>
      </c>
      <c r="AP2486" t="s">
        <v>188</v>
      </c>
      <c r="AQ2486" t="s">
        <v>69</v>
      </c>
    </row>
    <row r="2487" spans="1:43" hidden="1" x14ac:dyDescent="0.2">
      <c r="A2487" t="s">
        <v>253</v>
      </c>
      <c r="B2487">
        <v>1020</v>
      </c>
      <c r="C2487" t="s">
        <v>49</v>
      </c>
      <c r="D2487">
        <v>18117</v>
      </c>
      <c r="E2487" t="s">
        <v>282</v>
      </c>
      <c r="F2487">
        <v>15</v>
      </c>
      <c r="G2487" t="s">
        <v>51</v>
      </c>
      <c r="H2487" t="s">
        <v>52</v>
      </c>
      <c r="I2487" t="s">
        <v>53</v>
      </c>
      <c r="J2487" t="s">
        <v>91</v>
      </c>
      <c r="K2487" t="s">
        <v>92</v>
      </c>
      <c r="L2487" t="s">
        <v>56</v>
      </c>
      <c r="M2487">
        <v>22.21</v>
      </c>
      <c r="N2487">
        <v>112.48</v>
      </c>
      <c r="O2487">
        <v>163.68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298.37</v>
      </c>
      <c r="Z2487" s="3">
        <f t="shared" ca="1" si="76"/>
        <v>0</v>
      </c>
      <c r="AA2487" s="3">
        <f t="shared" ca="1" si="77"/>
        <v>298.37</v>
      </c>
      <c r="AB2487" t="s">
        <v>53</v>
      </c>
      <c r="AC2487" t="s">
        <v>57</v>
      </c>
      <c r="AD2487" t="s">
        <v>187</v>
      </c>
      <c r="AE2487" t="s">
        <v>188</v>
      </c>
      <c r="AF2487" t="s">
        <v>60</v>
      </c>
      <c r="AG2487" t="s">
        <v>78</v>
      </c>
      <c r="AH2487" t="s">
        <v>62</v>
      </c>
      <c r="AI2487" t="s">
        <v>79</v>
      </c>
      <c r="AJ2487" t="s">
        <v>64</v>
      </c>
      <c r="AK2487" t="s">
        <v>65</v>
      </c>
      <c r="AL2487" t="s">
        <v>189</v>
      </c>
      <c r="AM2487" t="s">
        <v>191</v>
      </c>
      <c r="AN2487" t="s">
        <v>68</v>
      </c>
      <c r="AO2487" t="s">
        <v>49</v>
      </c>
      <c r="AP2487" t="s">
        <v>188</v>
      </c>
      <c r="AQ2487" t="s">
        <v>69</v>
      </c>
    </row>
    <row r="2488" spans="1:43" hidden="1" x14ac:dyDescent="0.2">
      <c r="A2488" t="s">
        <v>253</v>
      </c>
      <c r="B2488">
        <v>1020</v>
      </c>
      <c r="C2488" t="s">
        <v>49</v>
      </c>
      <c r="D2488">
        <v>18117</v>
      </c>
      <c r="E2488" t="s">
        <v>282</v>
      </c>
      <c r="F2488">
        <v>15</v>
      </c>
      <c r="G2488" t="s">
        <v>51</v>
      </c>
      <c r="H2488" t="s">
        <v>52</v>
      </c>
      <c r="I2488" t="s">
        <v>53</v>
      </c>
      <c r="J2488" t="s">
        <v>89</v>
      </c>
      <c r="K2488" t="s">
        <v>90</v>
      </c>
      <c r="L2488" t="s">
        <v>56</v>
      </c>
      <c r="M2488">
        <v>19.98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19.98</v>
      </c>
      <c r="Z2488" s="3">
        <f t="shared" ca="1" si="76"/>
        <v>0</v>
      </c>
      <c r="AA2488" s="3">
        <f t="shared" ca="1" si="77"/>
        <v>19.98</v>
      </c>
      <c r="AB2488" t="s">
        <v>53</v>
      </c>
      <c r="AC2488" t="s">
        <v>57</v>
      </c>
      <c r="AD2488" t="s">
        <v>187</v>
      </c>
      <c r="AE2488" t="s">
        <v>188</v>
      </c>
      <c r="AF2488" t="s">
        <v>60</v>
      </c>
      <c r="AG2488" t="s">
        <v>78</v>
      </c>
      <c r="AH2488" t="s">
        <v>62</v>
      </c>
      <c r="AI2488" t="s">
        <v>79</v>
      </c>
      <c r="AJ2488" t="s">
        <v>64</v>
      </c>
      <c r="AK2488" t="s">
        <v>65</v>
      </c>
      <c r="AL2488" t="s">
        <v>189</v>
      </c>
      <c r="AM2488" t="s">
        <v>191</v>
      </c>
      <c r="AN2488" t="s">
        <v>68</v>
      </c>
      <c r="AO2488" t="s">
        <v>49</v>
      </c>
      <c r="AP2488" t="s">
        <v>188</v>
      </c>
      <c r="AQ2488" t="s">
        <v>69</v>
      </c>
    </row>
    <row r="2489" spans="1:43" hidden="1" x14ac:dyDescent="0.2">
      <c r="A2489" t="s">
        <v>253</v>
      </c>
      <c r="B2489">
        <v>1020</v>
      </c>
      <c r="C2489" t="s">
        <v>49</v>
      </c>
      <c r="D2489">
        <v>18117</v>
      </c>
      <c r="E2489" t="s">
        <v>282</v>
      </c>
      <c r="F2489">
        <v>15</v>
      </c>
      <c r="G2489" t="s">
        <v>51</v>
      </c>
      <c r="H2489" t="s">
        <v>52</v>
      </c>
      <c r="I2489" t="s">
        <v>53</v>
      </c>
      <c r="J2489" t="s">
        <v>87</v>
      </c>
      <c r="K2489" t="s">
        <v>88</v>
      </c>
      <c r="L2489" t="s">
        <v>56</v>
      </c>
      <c r="M2489">
        <v>0</v>
      </c>
      <c r="N2489">
        <v>42.85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42.85</v>
      </c>
      <c r="Z2489" s="3">
        <f t="shared" ca="1" si="76"/>
        <v>0</v>
      </c>
      <c r="AA2489" s="3">
        <f t="shared" ca="1" si="77"/>
        <v>42.85</v>
      </c>
      <c r="AB2489" t="s">
        <v>53</v>
      </c>
      <c r="AC2489" t="s">
        <v>57</v>
      </c>
      <c r="AD2489" t="s">
        <v>187</v>
      </c>
      <c r="AE2489" t="s">
        <v>188</v>
      </c>
      <c r="AF2489" t="s">
        <v>60</v>
      </c>
      <c r="AG2489" t="s">
        <v>78</v>
      </c>
      <c r="AH2489" t="s">
        <v>62</v>
      </c>
      <c r="AI2489" t="s">
        <v>79</v>
      </c>
      <c r="AJ2489" t="s">
        <v>64</v>
      </c>
      <c r="AK2489" t="s">
        <v>65</v>
      </c>
      <c r="AL2489" t="s">
        <v>189</v>
      </c>
      <c r="AM2489" t="s">
        <v>191</v>
      </c>
      <c r="AN2489" t="s">
        <v>68</v>
      </c>
      <c r="AO2489" t="s">
        <v>49</v>
      </c>
      <c r="AP2489" t="s">
        <v>188</v>
      </c>
      <c r="AQ2489" t="s">
        <v>69</v>
      </c>
    </row>
    <row r="2490" spans="1:43" hidden="1" x14ac:dyDescent="0.2">
      <c r="A2490" t="s">
        <v>253</v>
      </c>
      <c r="B2490">
        <v>1020</v>
      </c>
      <c r="C2490" t="s">
        <v>49</v>
      </c>
      <c r="D2490">
        <v>18117</v>
      </c>
      <c r="E2490" t="s">
        <v>282</v>
      </c>
      <c r="F2490">
        <v>15</v>
      </c>
      <c r="G2490" t="s">
        <v>51</v>
      </c>
      <c r="H2490" t="s">
        <v>52</v>
      </c>
      <c r="I2490" t="s">
        <v>53</v>
      </c>
      <c r="J2490" t="s">
        <v>84</v>
      </c>
      <c r="K2490" t="s">
        <v>85</v>
      </c>
      <c r="L2490" t="s">
        <v>56</v>
      </c>
      <c r="M2490">
        <v>279.2</v>
      </c>
      <c r="N2490">
        <v>210.17</v>
      </c>
      <c r="O2490">
        <v>10.34</v>
      </c>
      <c r="P2490">
        <v>0</v>
      </c>
      <c r="Q2490">
        <v>0</v>
      </c>
      <c r="R2490">
        <v>110.28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609.99</v>
      </c>
      <c r="Z2490" s="3">
        <f t="shared" ca="1" si="76"/>
        <v>110.28</v>
      </c>
      <c r="AA2490" s="3">
        <f t="shared" ca="1" si="77"/>
        <v>609.99</v>
      </c>
      <c r="AB2490" t="s">
        <v>53</v>
      </c>
      <c r="AC2490" t="s">
        <v>57</v>
      </c>
      <c r="AD2490" t="s">
        <v>187</v>
      </c>
      <c r="AE2490" t="s">
        <v>188</v>
      </c>
      <c r="AF2490" t="s">
        <v>60</v>
      </c>
      <c r="AG2490" t="s">
        <v>86</v>
      </c>
      <c r="AH2490" t="s">
        <v>62</v>
      </c>
      <c r="AI2490" t="s">
        <v>63</v>
      </c>
      <c r="AJ2490" t="s">
        <v>64</v>
      </c>
      <c r="AK2490" t="s">
        <v>65</v>
      </c>
      <c r="AL2490" t="s">
        <v>189</v>
      </c>
      <c r="AM2490" t="s">
        <v>191</v>
      </c>
      <c r="AN2490" t="s">
        <v>68</v>
      </c>
      <c r="AO2490" t="s">
        <v>49</v>
      </c>
      <c r="AP2490" t="s">
        <v>188</v>
      </c>
      <c r="AQ2490" t="s">
        <v>69</v>
      </c>
    </row>
    <row r="2491" spans="1:43" hidden="1" x14ac:dyDescent="0.2">
      <c r="A2491" t="s">
        <v>253</v>
      </c>
      <c r="B2491">
        <v>1020</v>
      </c>
      <c r="C2491" t="s">
        <v>49</v>
      </c>
      <c r="D2491">
        <v>18117</v>
      </c>
      <c r="E2491" t="s">
        <v>282</v>
      </c>
      <c r="F2491">
        <v>15</v>
      </c>
      <c r="G2491" t="s">
        <v>51</v>
      </c>
      <c r="H2491" t="s">
        <v>52</v>
      </c>
      <c r="I2491" t="s">
        <v>53</v>
      </c>
      <c r="J2491" t="s">
        <v>82</v>
      </c>
      <c r="K2491" t="s">
        <v>83</v>
      </c>
      <c r="L2491" t="s">
        <v>56</v>
      </c>
      <c r="M2491">
        <v>19.71</v>
      </c>
      <c r="N2491">
        <v>0</v>
      </c>
      <c r="O2491">
        <v>0</v>
      </c>
      <c r="P2491">
        <v>0</v>
      </c>
      <c r="Q2491">
        <v>37.67</v>
      </c>
      <c r="R2491">
        <v>22.92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80.300000000000011</v>
      </c>
      <c r="Z2491" s="3">
        <f t="shared" ca="1" si="76"/>
        <v>22.92</v>
      </c>
      <c r="AA2491" s="3">
        <f t="shared" ca="1" si="77"/>
        <v>80.300000000000011</v>
      </c>
      <c r="AB2491" t="s">
        <v>53</v>
      </c>
      <c r="AC2491" t="s">
        <v>57</v>
      </c>
      <c r="AD2491" t="s">
        <v>187</v>
      </c>
      <c r="AE2491" t="s">
        <v>188</v>
      </c>
      <c r="AF2491" t="s">
        <v>60</v>
      </c>
      <c r="AG2491" t="s">
        <v>61</v>
      </c>
      <c r="AH2491" t="s">
        <v>62</v>
      </c>
      <c r="AI2491" t="s">
        <v>63</v>
      </c>
      <c r="AJ2491" t="s">
        <v>64</v>
      </c>
      <c r="AK2491" t="s">
        <v>65</v>
      </c>
      <c r="AL2491" t="s">
        <v>189</v>
      </c>
      <c r="AM2491" t="s">
        <v>191</v>
      </c>
      <c r="AN2491" t="s">
        <v>68</v>
      </c>
      <c r="AO2491" t="s">
        <v>49</v>
      </c>
      <c r="AP2491" t="s">
        <v>188</v>
      </c>
      <c r="AQ2491" t="s">
        <v>69</v>
      </c>
    </row>
    <row r="2492" spans="1:43" hidden="1" x14ac:dyDescent="0.2">
      <c r="A2492" t="s">
        <v>253</v>
      </c>
      <c r="B2492">
        <v>1020</v>
      </c>
      <c r="C2492" t="s">
        <v>49</v>
      </c>
      <c r="D2492">
        <v>18117</v>
      </c>
      <c r="E2492" t="s">
        <v>282</v>
      </c>
      <c r="F2492">
        <v>15</v>
      </c>
      <c r="G2492" t="s">
        <v>51</v>
      </c>
      <c r="H2492" t="s">
        <v>52</v>
      </c>
      <c r="I2492" t="s">
        <v>53</v>
      </c>
      <c r="J2492" t="s">
        <v>80</v>
      </c>
      <c r="K2492" t="s">
        <v>81</v>
      </c>
      <c r="L2492" t="s">
        <v>56</v>
      </c>
      <c r="M2492">
        <v>274</v>
      </c>
      <c r="N2492">
        <v>582.58000000000004</v>
      </c>
      <c r="O2492">
        <v>49.35</v>
      </c>
      <c r="P2492">
        <v>25.17</v>
      </c>
      <c r="Q2492">
        <v>83.67</v>
      </c>
      <c r="R2492">
        <v>308.18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1322.95</v>
      </c>
      <c r="Z2492" s="3">
        <f t="shared" ca="1" si="76"/>
        <v>308.18</v>
      </c>
      <c r="AA2492" s="3">
        <f t="shared" ca="1" si="77"/>
        <v>1322.95</v>
      </c>
      <c r="AB2492" t="s">
        <v>53</v>
      </c>
      <c r="AC2492" t="s">
        <v>57</v>
      </c>
      <c r="AD2492" t="s">
        <v>187</v>
      </c>
      <c r="AE2492" t="s">
        <v>188</v>
      </c>
      <c r="AF2492" t="s">
        <v>60</v>
      </c>
      <c r="AG2492" t="s">
        <v>61</v>
      </c>
      <c r="AH2492" t="s">
        <v>62</v>
      </c>
      <c r="AI2492" t="s">
        <v>63</v>
      </c>
      <c r="AJ2492" t="s">
        <v>64</v>
      </c>
      <c r="AK2492" t="s">
        <v>65</v>
      </c>
      <c r="AL2492" t="s">
        <v>189</v>
      </c>
      <c r="AM2492" t="s">
        <v>191</v>
      </c>
      <c r="AN2492" t="s">
        <v>68</v>
      </c>
      <c r="AO2492" t="s">
        <v>49</v>
      </c>
      <c r="AP2492" t="s">
        <v>188</v>
      </c>
      <c r="AQ2492" t="s">
        <v>69</v>
      </c>
    </row>
    <row r="2493" spans="1:43" hidden="1" x14ac:dyDescent="0.2">
      <c r="A2493" t="s">
        <v>253</v>
      </c>
      <c r="B2493">
        <v>1020</v>
      </c>
      <c r="C2493" t="s">
        <v>49</v>
      </c>
      <c r="D2493">
        <v>18117</v>
      </c>
      <c r="E2493" t="s">
        <v>282</v>
      </c>
      <c r="F2493">
        <v>15</v>
      </c>
      <c r="G2493" t="s">
        <v>51</v>
      </c>
      <c r="H2493" t="s">
        <v>52</v>
      </c>
      <c r="I2493" t="s">
        <v>53</v>
      </c>
      <c r="J2493" t="s">
        <v>76</v>
      </c>
      <c r="K2493" t="s">
        <v>77</v>
      </c>
      <c r="L2493" t="s">
        <v>56</v>
      </c>
      <c r="M2493">
        <v>225.36</v>
      </c>
      <c r="N2493">
        <v>122.12</v>
      </c>
      <c r="O2493">
        <v>68.06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415.54</v>
      </c>
      <c r="Z2493" s="3">
        <f t="shared" ca="1" si="76"/>
        <v>0</v>
      </c>
      <c r="AA2493" s="3">
        <f t="shared" ca="1" si="77"/>
        <v>415.54</v>
      </c>
      <c r="AB2493" t="s">
        <v>53</v>
      </c>
      <c r="AC2493" t="s">
        <v>57</v>
      </c>
      <c r="AD2493" t="s">
        <v>187</v>
      </c>
      <c r="AE2493" t="s">
        <v>188</v>
      </c>
      <c r="AF2493" t="s">
        <v>60</v>
      </c>
      <c r="AG2493" t="s">
        <v>78</v>
      </c>
      <c r="AH2493" t="s">
        <v>62</v>
      </c>
      <c r="AI2493" t="s">
        <v>79</v>
      </c>
      <c r="AJ2493" t="s">
        <v>64</v>
      </c>
      <c r="AK2493" t="s">
        <v>65</v>
      </c>
      <c r="AL2493" t="s">
        <v>189</v>
      </c>
      <c r="AM2493" t="s">
        <v>191</v>
      </c>
      <c r="AN2493" t="s">
        <v>68</v>
      </c>
      <c r="AO2493" t="s">
        <v>49</v>
      </c>
      <c r="AP2493" t="s">
        <v>188</v>
      </c>
      <c r="AQ2493" t="s">
        <v>69</v>
      </c>
    </row>
    <row r="2494" spans="1:43" hidden="1" x14ac:dyDescent="0.2">
      <c r="A2494" t="s">
        <v>253</v>
      </c>
      <c r="B2494">
        <v>1020</v>
      </c>
      <c r="C2494" t="s">
        <v>49</v>
      </c>
      <c r="D2494">
        <v>18117</v>
      </c>
      <c r="E2494" t="s">
        <v>282</v>
      </c>
      <c r="F2494">
        <v>15</v>
      </c>
      <c r="G2494" t="s">
        <v>51</v>
      </c>
      <c r="H2494" t="s">
        <v>52</v>
      </c>
      <c r="I2494" t="s">
        <v>53</v>
      </c>
      <c r="J2494" t="s">
        <v>54</v>
      </c>
      <c r="K2494" t="s">
        <v>55</v>
      </c>
      <c r="L2494" t="s">
        <v>56</v>
      </c>
      <c r="M2494">
        <v>48.18</v>
      </c>
      <c r="N2494">
        <v>99.68</v>
      </c>
      <c r="O2494">
        <v>0</v>
      </c>
      <c r="P2494">
        <v>7.31</v>
      </c>
      <c r="Q2494">
        <v>101.57</v>
      </c>
      <c r="R2494">
        <v>137.02000000000001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393.76</v>
      </c>
      <c r="Z2494" s="3">
        <f t="shared" ca="1" si="76"/>
        <v>137.02000000000001</v>
      </c>
      <c r="AA2494" s="3">
        <f t="shared" ca="1" si="77"/>
        <v>393.76</v>
      </c>
      <c r="AB2494" t="s">
        <v>53</v>
      </c>
      <c r="AC2494" t="s">
        <v>57</v>
      </c>
      <c r="AD2494" t="s">
        <v>187</v>
      </c>
      <c r="AE2494" t="s">
        <v>188</v>
      </c>
      <c r="AF2494" t="s">
        <v>60</v>
      </c>
      <c r="AG2494" t="s">
        <v>61</v>
      </c>
      <c r="AH2494" t="s">
        <v>62</v>
      </c>
      <c r="AI2494" t="s">
        <v>63</v>
      </c>
      <c r="AJ2494" t="s">
        <v>64</v>
      </c>
      <c r="AK2494" t="s">
        <v>65</v>
      </c>
      <c r="AL2494" t="s">
        <v>189</v>
      </c>
      <c r="AM2494" t="s">
        <v>191</v>
      </c>
      <c r="AN2494" t="s">
        <v>68</v>
      </c>
      <c r="AO2494" t="s">
        <v>49</v>
      </c>
      <c r="AP2494" t="s">
        <v>188</v>
      </c>
      <c r="AQ2494" t="s">
        <v>69</v>
      </c>
    </row>
    <row r="2495" spans="1:43" hidden="1" x14ac:dyDescent="0.2">
      <c r="A2495" t="s">
        <v>253</v>
      </c>
      <c r="B2495">
        <v>1020</v>
      </c>
      <c r="C2495" t="s">
        <v>49</v>
      </c>
      <c r="D2495">
        <v>18121</v>
      </c>
      <c r="E2495" t="s">
        <v>283</v>
      </c>
      <c r="F2495">
        <v>15</v>
      </c>
      <c r="G2495" t="s">
        <v>51</v>
      </c>
      <c r="H2495" t="s">
        <v>52</v>
      </c>
      <c r="I2495" t="s">
        <v>53</v>
      </c>
      <c r="J2495" t="s">
        <v>103</v>
      </c>
      <c r="K2495" t="s">
        <v>104</v>
      </c>
      <c r="L2495" t="s">
        <v>56</v>
      </c>
      <c r="M2495">
        <v>119.99</v>
      </c>
      <c r="N2495">
        <v>91.23</v>
      </c>
      <c r="O2495">
        <v>17</v>
      </c>
      <c r="P2495">
        <v>53.04</v>
      </c>
      <c r="Q2495">
        <v>132.47</v>
      </c>
      <c r="R2495">
        <v>230.35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644.08000000000004</v>
      </c>
      <c r="Z2495" s="3">
        <f t="shared" ca="1" si="76"/>
        <v>230.35</v>
      </c>
      <c r="AA2495" s="3">
        <f t="shared" ca="1" si="77"/>
        <v>644.08000000000004</v>
      </c>
      <c r="AB2495" t="s">
        <v>53</v>
      </c>
      <c r="AC2495" t="s">
        <v>57</v>
      </c>
      <c r="AD2495" t="s">
        <v>187</v>
      </c>
      <c r="AE2495" t="s">
        <v>193</v>
      </c>
      <c r="AF2495" t="s">
        <v>60</v>
      </c>
      <c r="AG2495" t="s">
        <v>86</v>
      </c>
      <c r="AH2495" t="s">
        <v>62</v>
      </c>
      <c r="AI2495" t="s">
        <v>63</v>
      </c>
      <c r="AJ2495" t="s">
        <v>64</v>
      </c>
      <c r="AK2495" t="s">
        <v>65</v>
      </c>
      <c r="AL2495" t="s">
        <v>189</v>
      </c>
      <c r="AM2495" t="s">
        <v>193</v>
      </c>
      <c r="AN2495" t="s">
        <v>68</v>
      </c>
      <c r="AO2495" t="s">
        <v>49</v>
      </c>
      <c r="AP2495" t="s">
        <v>193</v>
      </c>
      <c r="AQ2495" t="s">
        <v>69</v>
      </c>
    </row>
    <row r="2496" spans="1:43" hidden="1" x14ac:dyDescent="0.2">
      <c r="A2496" t="s">
        <v>253</v>
      </c>
      <c r="B2496">
        <v>1020</v>
      </c>
      <c r="C2496" t="s">
        <v>49</v>
      </c>
      <c r="D2496">
        <v>18121</v>
      </c>
      <c r="E2496" t="s">
        <v>283</v>
      </c>
      <c r="F2496">
        <v>15</v>
      </c>
      <c r="G2496" t="s">
        <v>51</v>
      </c>
      <c r="H2496" t="s">
        <v>52</v>
      </c>
      <c r="I2496" t="s">
        <v>53</v>
      </c>
      <c r="J2496" t="s">
        <v>101</v>
      </c>
      <c r="K2496" t="s">
        <v>102</v>
      </c>
      <c r="L2496" t="s">
        <v>56</v>
      </c>
      <c r="M2496">
        <v>123.87</v>
      </c>
      <c r="N2496">
        <v>147.83000000000001</v>
      </c>
      <c r="O2496">
        <v>4.67</v>
      </c>
      <c r="P2496">
        <v>5.46</v>
      </c>
      <c r="Q2496">
        <v>0</v>
      </c>
      <c r="R2496">
        <v>31.35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313.18000000000006</v>
      </c>
      <c r="Z2496" s="3">
        <f t="shared" ca="1" si="76"/>
        <v>31.35</v>
      </c>
      <c r="AA2496" s="3">
        <f t="shared" ca="1" si="77"/>
        <v>313.18000000000006</v>
      </c>
      <c r="AB2496" t="s">
        <v>53</v>
      </c>
      <c r="AC2496" t="s">
        <v>57</v>
      </c>
      <c r="AD2496" t="s">
        <v>187</v>
      </c>
      <c r="AE2496" t="s">
        <v>193</v>
      </c>
      <c r="AF2496" t="s">
        <v>60</v>
      </c>
      <c r="AG2496" t="s">
        <v>78</v>
      </c>
      <c r="AH2496" t="s">
        <v>62</v>
      </c>
      <c r="AI2496" t="s">
        <v>79</v>
      </c>
      <c r="AJ2496" t="s">
        <v>64</v>
      </c>
      <c r="AK2496" t="s">
        <v>65</v>
      </c>
      <c r="AL2496" t="s">
        <v>189</v>
      </c>
      <c r="AM2496" t="s">
        <v>193</v>
      </c>
      <c r="AN2496" t="s">
        <v>68</v>
      </c>
      <c r="AO2496" t="s">
        <v>49</v>
      </c>
      <c r="AP2496" t="s">
        <v>193</v>
      </c>
      <c r="AQ2496" t="s">
        <v>69</v>
      </c>
    </row>
    <row r="2497" spans="1:43" hidden="1" x14ac:dyDescent="0.2">
      <c r="A2497" t="s">
        <v>253</v>
      </c>
      <c r="B2497">
        <v>1020</v>
      </c>
      <c r="C2497" t="s">
        <v>49</v>
      </c>
      <c r="D2497">
        <v>18121</v>
      </c>
      <c r="E2497" t="s">
        <v>283</v>
      </c>
      <c r="F2497">
        <v>15</v>
      </c>
      <c r="G2497" t="s">
        <v>51</v>
      </c>
      <c r="H2497" t="s">
        <v>52</v>
      </c>
      <c r="I2497" t="s">
        <v>53</v>
      </c>
      <c r="J2497" t="s">
        <v>99</v>
      </c>
      <c r="K2497" t="s">
        <v>100</v>
      </c>
      <c r="L2497" t="s">
        <v>56</v>
      </c>
      <c r="M2497">
        <v>191.37</v>
      </c>
      <c r="N2497">
        <v>269.69</v>
      </c>
      <c r="O2497">
        <v>105.44999999999999</v>
      </c>
      <c r="P2497">
        <v>108.04</v>
      </c>
      <c r="Q2497">
        <v>375.52000000000004</v>
      </c>
      <c r="R2497">
        <v>500.91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1550.98</v>
      </c>
      <c r="Z2497" s="3">
        <f t="shared" ca="1" si="76"/>
        <v>500.91</v>
      </c>
      <c r="AA2497" s="3">
        <f t="shared" ca="1" si="77"/>
        <v>1550.98</v>
      </c>
      <c r="AB2497" t="s">
        <v>53</v>
      </c>
      <c r="AC2497" t="s">
        <v>57</v>
      </c>
      <c r="AD2497" t="s">
        <v>187</v>
      </c>
      <c r="AE2497" t="s">
        <v>193</v>
      </c>
      <c r="AF2497" t="s">
        <v>60</v>
      </c>
      <c r="AG2497" t="s">
        <v>86</v>
      </c>
      <c r="AH2497" t="s">
        <v>62</v>
      </c>
      <c r="AI2497" t="s">
        <v>63</v>
      </c>
      <c r="AJ2497" t="s">
        <v>64</v>
      </c>
      <c r="AK2497" t="s">
        <v>65</v>
      </c>
      <c r="AL2497" t="s">
        <v>189</v>
      </c>
      <c r="AM2497" t="s">
        <v>193</v>
      </c>
      <c r="AN2497" t="s">
        <v>68</v>
      </c>
      <c r="AO2497" t="s">
        <v>49</v>
      </c>
      <c r="AP2497" t="s">
        <v>193</v>
      </c>
      <c r="AQ2497" t="s">
        <v>69</v>
      </c>
    </row>
    <row r="2498" spans="1:43" hidden="1" x14ac:dyDescent="0.2">
      <c r="A2498" t="s">
        <v>253</v>
      </c>
      <c r="B2498">
        <v>1020</v>
      </c>
      <c r="C2498" t="s">
        <v>49</v>
      </c>
      <c r="D2498">
        <v>18121</v>
      </c>
      <c r="E2498" t="s">
        <v>283</v>
      </c>
      <c r="F2498">
        <v>15</v>
      </c>
      <c r="G2498" t="s">
        <v>51</v>
      </c>
      <c r="H2498" t="s">
        <v>52</v>
      </c>
      <c r="I2498" t="s">
        <v>53</v>
      </c>
      <c r="J2498" t="s">
        <v>97</v>
      </c>
      <c r="K2498" t="s">
        <v>98</v>
      </c>
      <c r="L2498" t="s">
        <v>56</v>
      </c>
      <c r="M2498">
        <v>804.25</v>
      </c>
      <c r="N2498">
        <v>781.24</v>
      </c>
      <c r="O2498">
        <v>67.08</v>
      </c>
      <c r="P2498">
        <v>28.08</v>
      </c>
      <c r="Q2498">
        <v>61.62</v>
      </c>
      <c r="R2498">
        <v>139.98000000000002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1882.2499999999998</v>
      </c>
      <c r="Z2498" s="3">
        <f t="shared" ca="1" si="76"/>
        <v>139.98000000000002</v>
      </c>
      <c r="AA2498" s="3">
        <f t="shared" ca="1" si="77"/>
        <v>1882.2499999999998</v>
      </c>
      <c r="AB2498" t="s">
        <v>53</v>
      </c>
      <c r="AC2498" t="s">
        <v>57</v>
      </c>
      <c r="AD2498" t="s">
        <v>187</v>
      </c>
      <c r="AE2498" t="s">
        <v>193</v>
      </c>
      <c r="AF2498" t="s">
        <v>60</v>
      </c>
      <c r="AG2498" t="s">
        <v>61</v>
      </c>
      <c r="AH2498" t="s">
        <v>62</v>
      </c>
      <c r="AI2498" t="s">
        <v>79</v>
      </c>
      <c r="AJ2498" t="s">
        <v>64</v>
      </c>
      <c r="AK2498" t="s">
        <v>65</v>
      </c>
      <c r="AL2498" t="s">
        <v>189</v>
      </c>
      <c r="AM2498" t="s">
        <v>193</v>
      </c>
      <c r="AN2498" t="s">
        <v>68</v>
      </c>
      <c r="AO2498" t="s">
        <v>49</v>
      </c>
      <c r="AP2498" t="s">
        <v>193</v>
      </c>
      <c r="AQ2498" t="s">
        <v>69</v>
      </c>
    </row>
    <row r="2499" spans="1:43" hidden="1" x14ac:dyDescent="0.2">
      <c r="A2499" t="s">
        <v>253</v>
      </c>
      <c r="B2499">
        <v>1020</v>
      </c>
      <c r="C2499" t="s">
        <v>49</v>
      </c>
      <c r="D2499">
        <v>18121</v>
      </c>
      <c r="E2499" t="s">
        <v>283</v>
      </c>
      <c r="F2499">
        <v>15</v>
      </c>
      <c r="G2499" t="s">
        <v>51</v>
      </c>
      <c r="H2499" t="s">
        <v>52</v>
      </c>
      <c r="I2499" t="s">
        <v>53</v>
      </c>
      <c r="J2499" t="s">
        <v>95</v>
      </c>
      <c r="K2499" t="s">
        <v>96</v>
      </c>
      <c r="L2499" t="s">
        <v>56</v>
      </c>
      <c r="M2499">
        <v>248.09</v>
      </c>
      <c r="N2499">
        <v>182.60999999999999</v>
      </c>
      <c r="O2499">
        <v>44.8</v>
      </c>
      <c r="P2499">
        <v>22.15</v>
      </c>
      <c r="Q2499">
        <v>88.61</v>
      </c>
      <c r="R2499">
        <v>350.14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936.4</v>
      </c>
      <c r="Z2499" s="3">
        <f t="shared" ca="1" si="76"/>
        <v>350.14</v>
      </c>
      <c r="AA2499" s="3">
        <f t="shared" ca="1" si="77"/>
        <v>936.4</v>
      </c>
      <c r="AB2499" t="s">
        <v>53</v>
      </c>
      <c r="AC2499" t="s">
        <v>57</v>
      </c>
      <c r="AD2499" t="s">
        <v>187</v>
      </c>
      <c r="AE2499" t="s">
        <v>193</v>
      </c>
      <c r="AF2499" t="s">
        <v>60</v>
      </c>
      <c r="AG2499" t="s">
        <v>86</v>
      </c>
      <c r="AH2499" t="s">
        <v>62</v>
      </c>
      <c r="AI2499" t="s">
        <v>63</v>
      </c>
      <c r="AJ2499" t="s">
        <v>64</v>
      </c>
      <c r="AK2499" t="s">
        <v>65</v>
      </c>
      <c r="AL2499" t="s">
        <v>189</v>
      </c>
      <c r="AM2499" t="s">
        <v>193</v>
      </c>
      <c r="AN2499" t="s">
        <v>68</v>
      </c>
      <c r="AO2499" t="s">
        <v>49</v>
      </c>
      <c r="AP2499" t="s">
        <v>193</v>
      </c>
      <c r="AQ2499" t="s">
        <v>69</v>
      </c>
    </row>
    <row r="2500" spans="1:43" hidden="1" x14ac:dyDescent="0.2">
      <c r="A2500" t="s">
        <v>253</v>
      </c>
      <c r="B2500">
        <v>1020</v>
      </c>
      <c r="C2500" t="s">
        <v>49</v>
      </c>
      <c r="D2500">
        <v>18121</v>
      </c>
      <c r="E2500" t="s">
        <v>283</v>
      </c>
      <c r="F2500">
        <v>15</v>
      </c>
      <c r="G2500" t="s">
        <v>51</v>
      </c>
      <c r="H2500" t="s">
        <v>52</v>
      </c>
      <c r="I2500" t="s">
        <v>53</v>
      </c>
      <c r="J2500" t="s">
        <v>93</v>
      </c>
      <c r="K2500" t="s">
        <v>94</v>
      </c>
      <c r="L2500" t="s">
        <v>56</v>
      </c>
      <c r="M2500">
        <v>256.8</v>
      </c>
      <c r="N2500">
        <v>164.6</v>
      </c>
      <c r="O2500">
        <v>16.440000000000001</v>
      </c>
      <c r="P2500">
        <v>1.56</v>
      </c>
      <c r="Q2500">
        <v>15.75</v>
      </c>
      <c r="R2500">
        <v>58.2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513.35</v>
      </c>
      <c r="Z2500" s="3">
        <f t="shared" ca="1" si="76"/>
        <v>58.2</v>
      </c>
      <c r="AA2500" s="3">
        <f t="shared" ca="1" si="77"/>
        <v>513.35</v>
      </c>
      <c r="AB2500" t="s">
        <v>53</v>
      </c>
      <c r="AC2500" t="s">
        <v>57</v>
      </c>
      <c r="AD2500" t="s">
        <v>187</v>
      </c>
      <c r="AE2500" t="s">
        <v>193</v>
      </c>
      <c r="AF2500" t="s">
        <v>60</v>
      </c>
      <c r="AG2500" t="s">
        <v>61</v>
      </c>
      <c r="AH2500" t="s">
        <v>62</v>
      </c>
      <c r="AI2500" t="s">
        <v>79</v>
      </c>
      <c r="AJ2500" t="s">
        <v>64</v>
      </c>
      <c r="AK2500" t="s">
        <v>65</v>
      </c>
      <c r="AL2500" t="s">
        <v>189</v>
      </c>
      <c r="AM2500" t="s">
        <v>193</v>
      </c>
      <c r="AN2500" t="s">
        <v>68</v>
      </c>
      <c r="AO2500" t="s">
        <v>49</v>
      </c>
      <c r="AP2500" t="s">
        <v>193</v>
      </c>
      <c r="AQ2500" t="s">
        <v>69</v>
      </c>
    </row>
    <row r="2501" spans="1:43" hidden="1" x14ac:dyDescent="0.2">
      <c r="A2501" t="s">
        <v>253</v>
      </c>
      <c r="B2501">
        <v>1020</v>
      </c>
      <c r="C2501" t="s">
        <v>49</v>
      </c>
      <c r="D2501">
        <v>18121</v>
      </c>
      <c r="E2501" t="s">
        <v>283</v>
      </c>
      <c r="F2501">
        <v>15</v>
      </c>
      <c r="G2501" t="s">
        <v>51</v>
      </c>
      <c r="H2501" t="s">
        <v>52</v>
      </c>
      <c r="I2501" t="s">
        <v>53</v>
      </c>
      <c r="J2501" t="s">
        <v>91</v>
      </c>
      <c r="K2501" t="s">
        <v>92</v>
      </c>
      <c r="L2501" t="s">
        <v>56</v>
      </c>
      <c r="M2501">
        <v>288.02000000000004</v>
      </c>
      <c r="N2501">
        <v>169.51</v>
      </c>
      <c r="O2501">
        <v>1.25</v>
      </c>
      <c r="P2501">
        <v>0</v>
      </c>
      <c r="Q2501">
        <v>14.35</v>
      </c>
      <c r="R2501">
        <v>76.37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549.5</v>
      </c>
      <c r="Z2501" s="3">
        <f t="shared" ca="1" si="76"/>
        <v>76.37</v>
      </c>
      <c r="AA2501" s="3">
        <f t="shared" ca="1" si="77"/>
        <v>549.5</v>
      </c>
      <c r="AB2501" t="s">
        <v>53</v>
      </c>
      <c r="AC2501" t="s">
        <v>57</v>
      </c>
      <c r="AD2501" t="s">
        <v>187</v>
      </c>
      <c r="AE2501" t="s">
        <v>193</v>
      </c>
      <c r="AF2501" t="s">
        <v>60</v>
      </c>
      <c r="AG2501" t="s">
        <v>78</v>
      </c>
      <c r="AH2501" t="s">
        <v>62</v>
      </c>
      <c r="AI2501" t="s">
        <v>79</v>
      </c>
      <c r="AJ2501" t="s">
        <v>64</v>
      </c>
      <c r="AK2501" t="s">
        <v>65</v>
      </c>
      <c r="AL2501" t="s">
        <v>189</v>
      </c>
      <c r="AM2501" t="s">
        <v>193</v>
      </c>
      <c r="AN2501" t="s">
        <v>68</v>
      </c>
      <c r="AO2501" t="s">
        <v>49</v>
      </c>
      <c r="AP2501" t="s">
        <v>193</v>
      </c>
      <c r="AQ2501" t="s">
        <v>69</v>
      </c>
    </row>
    <row r="2502" spans="1:43" hidden="1" x14ac:dyDescent="0.2">
      <c r="A2502" t="s">
        <v>253</v>
      </c>
      <c r="B2502">
        <v>1020</v>
      </c>
      <c r="C2502" t="s">
        <v>49</v>
      </c>
      <c r="D2502">
        <v>18121</v>
      </c>
      <c r="E2502" t="s">
        <v>283</v>
      </c>
      <c r="F2502">
        <v>15</v>
      </c>
      <c r="G2502" t="s">
        <v>51</v>
      </c>
      <c r="H2502" t="s">
        <v>52</v>
      </c>
      <c r="I2502" t="s">
        <v>53</v>
      </c>
      <c r="J2502" t="s">
        <v>89</v>
      </c>
      <c r="K2502" t="s">
        <v>90</v>
      </c>
      <c r="L2502" t="s">
        <v>56</v>
      </c>
      <c r="M2502">
        <v>311.08</v>
      </c>
      <c r="N2502">
        <v>240.04</v>
      </c>
      <c r="O2502">
        <v>27.619999999999997</v>
      </c>
      <c r="P2502">
        <v>4.68</v>
      </c>
      <c r="Q2502">
        <v>41.65</v>
      </c>
      <c r="R2502">
        <v>138.47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763.54</v>
      </c>
      <c r="Z2502" s="3">
        <f t="shared" ref="Z2502:Z2565" ca="1" si="78">OFFSET(L2502,0,$FX$2,1)</f>
        <v>138.47</v>
      </c>
      <c r="AA2502" s="3">
        <f t="shared" ref="AA2502:AA2565" ca="1" si="79">SUM(OFFSET(L2502,0,1,1,$FX$2))</f>
        <v>763.54</v>
      </c>
      <c r="AB2502" t="s">
        <v>53</v>
      </c>
      <c r="AC2502" t="s">
        <v>57</v>
      </c>
      <c r="AD2502" t="s">
        <v>187</v>
      </c>
      <c r="AE2502" t="s">
        <v>193</v>
      </c>
      <c r="AF2502" t="s">
        <v>60</v>
      </c>
      <c r="AG2502" t="s">
        <v>78</v>
      </c>
      <c r="AH2502" t="s">
        <v>62</v>
      </c>
      <c r="AI2502" t="s">
        <v>79</v>
      </c>
      <c r="AJ2502" t="s">
        <v>64</v>
      </c>
      <c r="AK2502" t="s">
        <v>65</v>
      </c>
      <c r="AL2502" t="s">
        <v>189</v>
      </c>
      <c r="AM2502" t="s">
        <v>193</v>
      </c>
      <c r="AN2502" t="s">
        <v>68</v>
      </c>
      <c r="AO2502" t="s">
        <v>49</v>
      </c>
      <c r="AP2502" t="s">
        <v>193</v>
      </c>
      <c r="AQ2502" t="s">
        <v>69</v>
      </c>
    </row>
    <row r="2503" spans="1:43" hidden="1" x14ac:dyDescent="0.2">
      <c r="A2503" t="s">
        <v>253</v>
      </c>
      <c r="B2503">
        <v>1020</v>
      </c>
      <c r="C2503" t="s">
        <v>49</v>
      </c>
      <c r="D2503">
        <v>18121</v>
      </c>
      <c r="E2503" t="s">
        <v>283</v>
      </c>
      <c r="F2503">
        <v>15</v>
      </c>
      <c r="G2503" t="s">
        <v>51</v>
      </c>
      <c r="H2503" t="s">
        <v>52</v>
      </c>
      <c r="I2503" t="s">
        <v>53</v>
      </c>
      <c r="J2503" t="s">
        <v>87</v>
      </c>
      <c r="K2503" t="s">
        <v>88</v>
      </c>
      <c r="L2503" t="s">
        <v>56</v>
      </c>
      <c r="M2503">
        <v>4.76</v>
      </c>
      <c r="N2503">
        <v>19.190000000000001</v>
      </c>
      <c r="O2503">
        <v>0</v>
      </c>
      <c r="P2503">
        <v>0</v>
      </c>
      <c r="Q2503">
        <v>0</v>
      </c>
      <c r="R2503">
        <v>2.73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26.680000000000003</v>
      </c>
      <c r="Z2503" s="3">
        <f t="shared" ca="1" si="78"/>
        <v>2.73</v>
      </c>
      <c r="AA2503" s="3">
        <f t="shared" ca="1" si="79"/>
        <v>26.680000000000003</v>
      </c>
      <c r="AB2503" t="s">
        <v>53</v>
      </c>
      <c r="AC2503" t="s">
        <v>57</v>
      </c>
      <c r="AD2503" t="s">
        <v>187</v>
      </c>
      <c r="AE2503" t="s">
        <v>193</v>
      </c>
      <c r="AF2503" t="s">
        <v>60</v>
      </c>
      <c r="AG2503" t="s">
        <v>78</v>
      </c>
      <c r="AH2503" t="s">
        <v>62</v>
      </c>
      <c r="AI2503" t="s">
        <v>79</v>
      </c>
      <c r="AJ2503" t="s">
        <v>64</v>
      </c>
      <c r="AK2503" t="s">
        <v>65</v>
      </c>
      <c r="AL2503" t="s">
        <v>189</v>
      </c>
      <c r="AM2503" t="s">
        <v>193</v>
      </c>
      <c r="AN2503" t="s">
        <v>68</v>
      </c>
      <c r="AO2503" t="s">
        <v>49</v>
      </c>
      <c r="AP2503" t="s">
        <v>193</v>
      </c>
      <c r="AQ2503" t="s">
        <v>69</v>
      </c>
    </row>
    <row r="2504" spans="1:43" hidden="1" x14ac:dyDescent="0.2">
      <c r="A2504" t="s">
        <v>253</v>
      </c>
      <c r="B2504">
        <v>1020</v>
      </c>
      <c r="C2504" t="s">
        <v>49</v>
      </c>
      <c r="D2504">
        <v>18121</v>
      </c>
      <c r="E2504" t="s">
        <v>283</v>
      </c>
      <c r="F2504">
        <v>15</v>
      </c>
      <c r="G2504" t="s">
        <v>51</v>
      </c>
      <c r="H2504" t="s">
        <v>52</v>
      </c>
      <c r="I2504" t="s">
        <v>53</v>
      </c>
      <c r="J2504" t="s">
        <v>84</v>
      </c>
      <c r="K2504" t="s">
        <v>85</v>
      </c>
      <c r="L2504" t="s">
        <v>56</v>
      </c>
      <c r="M2504">
        <v>313.54000000000002</v>
      </c>
      <c r="N2504">
        <v>212.63</v>
      </c>
      <c r="O2504">
        <v>24.66</v>
      </c>
      <c r="P2504">
        <v>43.99</v>
      </c>
      <c r="Q2504">
        <v>78.849999999999994</v>
      </c>
      <c r="R2504">
        <v>370.75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1044.42</v>
      </c>
      <c r="Z2504" s="3">
        <f t="shared" ca="1" si="78"/>
        <v>370.75</v>
      </c>
      <c r="AA2504" s="3">
        <f t="shared" ca="1" si="79"/>
        <v>1044.42</v>
      </c>
      <c r="AB2504" t="s">
        <v>53</v>
      </c>
      <c r="AC2504" t="s">
        <v>57</v>
      </c>
      <c r="AD2504" t="s">
        <v>187</v>
      </c>
      <c r="AE2504" t="s">
        <v>193</v>
      </c>
      <c r="AF2504" t="s">
        <v>60</v>
      </c>
      <c r="AG2504" t="s">
        <v>86</v>
      </c>
      <c r="AH2504" t="s">
        <v>62</v>
      </c>
      <c r="AI2504" t="s">
        <v>63</v>
      </c>
      <c r="AJ2504" t="s">
        <v>64</v>
      </c>
      <c r="AK2504" t="s">
        <v>65</v>
      </c>
      <c r="AL2504" t="s">
        <v>189</v>
      </c>
      <c r="AM2504" t="s">
        <v>193</v>
      </c>
      <c r="AN2504" t="s">
        <v>68</v>
      </c>
      <c r="AO2504" t="s">
        <v>49</v>
      </c>
      <c r="AP2504" t="s">
        <v>193</v>
      </c>
      <c r="AQ2504" t="s">
        <v>69</v>
      </c>
    </row>
    <row r="2505" spans="1:43" hidden="1" x14ac:dyDescent="0.2">
      <c r="A2505" t="s">
        <v>253</v>
      </c>
      <c r="B2505">
        <v>1020</v>
      </c>
      <c r="C2505" t="s">
        <v>49</v>
      </c>
      <c r="D2505">
        <v>18121</v>
      </c>
      <c r="E2505" t="s">
        <v>283</v>
      </c>
      <c r="F2505">
        <v>15</v>
      </c>
      <c r="G2505" t="s">
        <v>51</v>
      </c>
      <c r="H2505" t="s">
        <v>52</v>
      </c>
      <c r="I2505" t="s">
        <v>53</v>
      </c>
      <c r="J2505" t="s">
        <v>82</v>
      </c>
      <c r="K2505" t="s">
        <v>83</v>
      </c>
      <c r="L2505" t="s">
        <v>56</v>
      </c>
      <c r="M2505">
        <v>72.56</v>
      </c>
      <c r="N2505">
        <v>95.929999999999993</v>
      </c>
      <c r="O2505">
        <v>33.07</v>
      </c>
      <c r="P2505">
        <v>10.76</v>
      </c>
      <c r="Q2505">
        <v>8.43</v>
      </c>
      <c r="R2505">
        <v>48.980000000000004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269.73</v>
      </c>
      <c r="Z2505" s="3">
        <f t="shared" ca="1" si="78"/>
        <v>48.980000000000004</v>
      </c>
      <c r="AA2505" s="3">
        <f t="shared" ca="1" si="79"/>
        <v>269.73</v>
      </c>
      <c r="AB2505" t="s">
        <v>53</v>
      </c>
      <c r="AC2505" t="s">
        <v>57</v>
      </c>
      <c r="AD2505" t="s">
        <v>187</v>
      </c>
      <c r="AE2505" t="s">
        <v>193</v>
      </c>
      <c r="AF2505" t="s">
        <v>60</v>
      </c>
      <c r="AG2505" t="s">
        <v>61</v>
      </c>
      <c r="AH2505" t="s">
        <v>62</v>
      </c>
      <c r="AI2505" t="s">
        <v>63</v>
      </c>
      <c r="AJ2505" t="s">
        <v>64</v>
      </c>
      <c r="AK2505" t="s">
        <v>65</v>
      </c>
      <c r="AL2505" t="s">
        <v>189</v>
      </c>
      <c r="AM2505" t="s">
        <v>193</v>
      </c>
      <c r="AN2505" t="s">
        <v>68</v>
      </c>
      <c r="AO2505" t="s">
        <v>49</v>
      </c>
      <c r="AP2505" t="s">
        <v>193</v>
      </c>
      <c r="AQ2505" t="s">
        <v>69</v>
      </c>
    </row>
    <row r="2506" spans="1:43" hidden="1" x14ac:dyDescent="0.2">
      <c r="A2506" t="s">
        <v>253</v>
      </c>
      <c r="B2506">
        <v>1020</v>
      </c>
      <c r="C2506" t="s">
        <v>49</v>
      </c>
      <c r="D2506">
        <v>18121</v>
      </c>
      <c r="E2506" t="s">
        <v>283</v>
      </c>
      <c r="F2506">
        <v>15</v>
      </c>
      <c r="G2506" t="s">
        <v>51</v>
      </c>
      <c r="H2506" t="s">
        <v>52</v>
      </c>
      <c r="I2506" t="s">
        <v>53</v>
      </c>
      <c r="J2506" t="s">
        <v>80</v>
      </c>
      <c r="K2506" t="s">
        <v>81</v>
      </c>
      <c r="L2506" t="s">
        <v>107</v>
      </c>
      <c r="M2506">
        <v>0</v>
      </c>
      <c r="N2506">
        <v>0.16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0.16</v>
      </c>
      <c r="Z2506" s="3">
        <f t="shared" ca="1" si="78"/>
        <v>0</v>
      </c>
      <c r="AA2506" s="3">
        <f t="shared" ca="1" si="79"/>
        <v>0.16</v>
      </c>
      <c r="AB2506" t="s">
        <v>53</v>
      </c>
      <c r="AC2506" t="s">
        <v>57</v>
      </c>
      <c r="AD2506" t="s">
        <v>187</v>
      </c>
      <c r="AE2506" t="s">
        <v>193</v>
      </c>
      <c r="AF2506" t="s">
        <v>60</v>
      </c>
      <c r="AG2506" t="s">
        <v>61</v>
      </c>
      <c r="AH2506" t="s">
        <v>62</v>
      </c>
      <c r="AI2506" t="s">
        <v>63</v>
      </c>
      <c r="AJ2506" t="s">
        <v>64</v>
      </c>
      <c r="AK2506" t="s">
        <v>65</v>
      </c>
      <c r="AL2506" t="s">
        <v>189</v>
      </c>
      <c r="AM2506" t="s">
        <v>193</v>
      </c>
      <c r="AN2506" t="s">
        <v>108</v>
      </c>
      <c r="AO2506" t="s">
        <v>49</v>
      </c>
      <c r="AP2506" t="s">
        <v>193</v>
      </c>
      <c r="AQ2506" t="s">
        <v>69</v>
      </c>
    </row>
    <row r="2507" spans="1:43" hidden="1" x14ac:dyDescent="0.2">
      <c r="A2507" t="s">
        <v>253</v>
      </c>
      <c r="B2507">
        <v>1020</v>
      </c>
      <c r="C2507" t="s">
        <v>49</v>
      </c>
      <c r="D2507">
        <v>18121</v>
      </c>
      <c r="E2507" t="s">
        <v>283</v>
      </c>
      <c r="F2507">
        <v>15</v>
      </c>
      <c r="G2507" t="s">
        <v>51</v>
      </c>
      <c r="H2507" t="s">
        <v>52</v>
      </c>
      <c r="I2507" t="s">
        <v>53</v>
      </c>
      <c r="J2507" t="s">
        <v>80</v>
      </c>
      <c r="K2507" t="s">
        <v>81</v>
      </c>
      <c r="L2507" t="s">
        <v>56</v>
      </c>
      <c r="M2507">
        <v>746.65</v>
      </c>
      <c r="N2507">
        <v>404.34</v>
      </c>
      <c r="O2507">
        <v>158.36000000000001</v>
      </c>
      <c r="P2507">
        <v>57.12</v>
      </c>
      <c r="Q2507">
        <v>36.840000000000003</v>
      </c>
      <c r="R2507">
        <v>324.56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1727.8699999999997</v>
      </c>
      <c r="Z2507" s="3">
        <f t="shared" ca="1" si="78"/>
        <v>324.56</v>
      </c>
      <c r="AA2507" s="3">
        <f t="shared" ca="1" si="79"/>
        <v>1727.8699999999997</v>
      </c>
      <c r="AB2507" t="s">
        <v>53</v>
      </c>
      <c r="AC2507" t="s">
        <v>57</v>
      </c>
      <c r="AD2507" t="s">
        <v>187</v>
      </c>
      <c r="AE2507" t="s">
        <v>193</v>
      </c>
      <c r="AF2507" t="s">
        <v>60</v>
      </c>
      <c r="AG2507" t="s">
        <v>61</v>
      </c>
      <c r="AH2507" t="s">
        <v>62</v>
      </c>
      <c r="AI2507" t="s">
        <v>63</v>
      </c>
      <c r="AJ2507" t="s">
        <v>64</v>
      </c>
      <c r="AK2507" t="s">
        <v>65</v>
      </c>
      <c r="AL2507" t="s">
        <v>189</v>
      </c>
      <c r="AM2507" t="s">
        <v>193</v>
      </c>
      <c r="AN2507" t="s">
        <v>68</v>
      </c>
      <c r="AO2507" t="s">
        <v>49</v>
      </c>
      <c r="AP2507" t="s">
        <v>193</v>
      </c>
      <c r="AQ2507" t="s">
        <v>69</v>
      </c>
    </row>
    <row r="2508" spans="1:43" hidden="1" x14ac:dyDescent="0.2">
      <c r="A2508" t="s">
        <v>253</v>
      </c>
      <c r="B2508">
        <v>1020</v>
      </c>
      <c r="C2508" t="s">
        <v>49</v>
      </c>
      <c r="D2508">
        <v>18121</v>
      </c>
      <c r="E2508" t="s">
        <v>283</v>
      </c>
      <c r="F2508">
        <v>15</v>
      </c>
      <c r="G2508" t="s">
        <v>51</v>
      </c>
      <c r="H2508" t="s">
        <v>52</v>
      </c>
      <c r="I2508" t="s">
        <v>53</v>
      </c>
      <c r="J2508" t="s">
        <v>76</v>
      </c>
      <c r="K2508" t="s">
        <v>77</v>
      </c>
      <c r="L2508" t="s">
        <v>56</v>
      </c>
      <c r="M2508">
        <v>210.70999999999998</v>
      </c>
      <c r="N2508">
        <v>159.91999999999999</v>
      </c>
      <c r="O2508">
        <v>20.9</v>
      </c>
      <c r="P2508">
        <v>11.08</v>
      </c>
      <c r="Q2508">
        <v>17.940000000000001</v>
      </c>
      <c r="R2508">
        <v>34.47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455.02</v>
      </c>
      <c r="Z2508" s="3">
        <f t="shared" ca="1" si="78"/>
        <v>34.47</v>
      </c>
      <c r="AA2508" s="3">
        <f t="shared" ca="1" si="79"/>
        <v>455.02</v>
      </c>
      <c r="AB2508" t="s">
        <v>53</v>
      </c>
      <c r="AC2508" t="s">
        <v>57</v>
      </c>
      <c r="AD2508" t="s">
        <v>187</v>
      </c>
      <c r="AE2508" t="s">
        <v>193</v>
      </c>
      <c r="AF2508" t="s">
        <v>60</v>
      </c>
      <c r="AG2508" t="s">
        <v>78</v>
      </c>
      <c r="AH2508" t="s">
        <v>62</v>
      </c>
      <c r="AI2508" t="s">
        <v>79</v>
      </c>
      <c r="AJ2508" t="s">
        <v>64</v>
      </c>
      <c r="AK2508" t="s">
        <v>65</v>
      </c>
      <c r="AL2508" t="s">
        <v>189</v>
      </c>
      <c r="AM2508" t="s">
        <v>193</v>
      </c>
      <c r="AN2508" t="s">
        <v>68</v>
      </c>
      <c r="AO2508" t="s">
        <v>49</v>
      </c>
      <c r="AP2508" t="s">
        <v>193</v>
      </c>
      <c r="AQ2508" t="s">
        <v>69</v>
      </c>
    </row>
    <row r="2509" spans="1:43" hidden="1" x14ac:dyDescent="0.2">
      <c r="A2509" t="s">
        <v>253</v>
      </c>
      <c r="B2509">
        <v>1020</v>
      </c>
      <c r="C2509" t="s">
        <v>49</v>
      </c>
      <c r="D2509">
        <v>18121</v>
      </c>
      <c r="E2509" t="s">
        <v>283</v>
      </c>
      <c r="F2509">
        <v>15</v>
      </c>
      <c r="G2509" t="s">
        <v>51</v>
      </c>
      <c r="H2509" t="s">
        <v>52</v>
      </c>
      <c r="I2509" t="s">
        <v>53</v>
      </c>
      <c r="J2509" t="s">
        <v>54</v>
      </c>
      <c r="K2509" t="s">
        <v>55</v>
      </c>
      <c r="L2509" t="s">
        <v>56</v>
      </c>
      <c r="M2509">
        <v>113.14</v>
      </c>
      <c r="N2509">
        <v>57.5</v>
      </c>
      <c r="O2509">
        <v>12.32</v>
      </c>
      <c r="P2509">
        <v>15.75</v>
      </c>
      <c r="Q2509">
        <v>44.85</v>
      </c>
      <c r="R2509">
        <v>106.74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350.29999999999995</v>
      </c>
      <c r="Z2509" s="3">
        <f t="shared" ca="1" si="78"/>
        <v>106.74</v>
      </c>
      <c r="AA2509" s="3">
        <f t="shared" ca="1" si="79"/>
        <v>350.29999999999995</v>
      </c>
      <c r="AB2509" t="s">
        <v>53</v>
      </c>
      <c r="AC2509" t="s">
        <v>57</v>
      </c>
      <c r="AD2509" t="s">
        <v>187</v>
      </c>
      <c r="AE2509" t="s">
        <v>193</v>
      </c>
      <c r="AF2509" t="s">
        <v>60</v>
      </c>
      <c r="AG2509" t="s">
        <v>61</v>
      </c>
      <c r="AH2509" t="s">
        <v>62</v>
      </c>
      <c r="AI2509" t="s">
        <v>63</v>
      </c>
      <c r="AJ2509" t="s">
        <v>64</v>
      </c>
      <c r="AK2509" t="s">
        <v>65</v>
      </c>
      <c r="AL2509" t="s">
        <v>189</v>
      </c>
      <c r="AM2509" t="s">
        <v>193</v>
      </c>
      <c r="AN2509" t="s">
        <v>68</v>
      </c>
      <c r="AO2509" t="s">
        <v>49</v>
      </c>
      <c r="AP2509" t="s">
        <v>193</v>
      </c>
      <c r="AQ2509" t="s">
        <v>69</v>
      </c>
    </row>
    <row r="2510" spans="1:43" hidden="1" x14ac:dyDescent="0.2">
      <c r="A2510" t="s">
        <v>253</v>
      </c>
      <c r="B2510">
        <v>1050</v>
      </c>
      <c r="C2510" t="s">
        <v>203</v>
      </c>
      <c r="D2510">
        <v>18121</v>
      </c>
      <c r="E2510" t="s">
        <v>283</v>
      </c>
      <c r="F2510">
        <v>15</v>
      </c>
      <c r="G2510" t="s">
        <v>51</v>
      </c>
      <c r="H2510" t="s">
        <v>52</v>
      </c>
      <c r="I2510" t="s">
        <v>53</v>
      </c>
      <c r="J2510" t="s">
        <v>103</v>
      </c>
      <c r="K2510" t="s">
        <v>104</v>
      </c>
      <c r="L2510" t="s">
        <v>56</v>
      </c>
      <c r="M2510">
        <v>8.8989999999999991</v>
      </c>
      <c r="N2510">
        <v>2.427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11.325999999999999</v>
      </c>
      <c r="Z2510" s="3">
        <f t="shared" ca="1" si="78"/>
        <v>0</v>
      </c>
      <c r="AA2510" s="3">
        <f t="shared" ca="1" si="79"/>
        <v>11.325999999999999</v>
      </c>
      <c r="AB2510" t="s">
        <v>53</v>
      </c>
      <c r="AC2510" t="s">
        <v>57</v>
      </c>
      <c r="AD2510" t="s">
        <v>187</v>
      </c>
      <c r="AE2510" t="s">
        <v>193</v>
      </c>
      <c r="AF2510" t="s">
        <v>60</v>
      </c>
      <c r="AG2510" t="s">
        <v>86</v>
      </c>
      <c r="AH2510" t="s">
        <v>62</v>
      </c>
      <c r="AI2510" t="s">
        <v>63</v>
      </c>
      <c r="AJ2510" t="s">
        <v>64</v>
      </c>
      <c r="AK2510" t="s">
        <v>65</v>
      </c>
      <c r="AL2510" t="s">
        <v>189</v>
      </c>
      <c r="AM2510" t="s">
        <v>193</v>
      </c>
      <c r="AN2510" t="s">
        <v>68</v>
      </c>
      <c r="AO2510" t="s">
        <v>203</v>
      </c>
      <c r="AP2510" t="s">
        <v>193</v>
      </c>
      <c r="AQ2510" t="s">
        <v>69</v>
      </c>
    </row>
    <row r="2511" spans="1:43" hidden="1" x14ac:dyDescent="0.2">
      <c r="A2511" t="s">
        <v>253</v>
      </c>
      <c r="B2511">
        <v>1050</v>
      </c>
      <c r="C2511" t="s">
        <v>203</v>
      </c>
      <c r="D2511">
        <v>18121</v>
      </c>
      <c r="E2511" t="s">
        <v>283</v>
      </c>
      <c r="F2511">
        <v>15</v>
      </c>
      <c r="G2511" t="s">
        <v>51</v>
      </c>
      <c r="H2511" t="s">
        <v>52</v>
      </c>
      <c r="I2511" t="s">
        <v>53</v>
      </c>
      <c r="J2511" t="s">
        <v>101</v>
      </c>
      <c r="K2511" t="s">
        <v>102</v>
      </c>
      <c r="L2511" t="s">
        <v>56</v>
      </c>
      <c r="M2511">
        <v>0</v>
      </c>
      <c r="N2511">
        <v>6.633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6.633</v>
      </c>
      <c r="Z2511" s="3">
        <f t="shared" ca="1" si="78"/>
        <v>0</v>
      </c>
      <c r="AA2511" s="3">
        <f t="shared" ca="1" si="79"/>
        <v>6.633</v>
      </c>
      <c r="AB2511" t="s">
        <v>53</v>
      </c>
      <c r="AC2511" t="s">
        <v>57</v>
      </c>
      <c r="AD2511" t="s">
        <v>187</v>
      </c>
      <c r="AE2511" t="s">
        <v>193</v>
      </c>
      <c r="AF2511" t="s">
        <v>60</v>
      </c>
      <c r="AG2511" t="s">
        <v>78</v>
      </c>
      <c r="AH2511" t="s">
        <v>62</v>
      </c>
      <c r="AI2511" t="s">
        <v>79</v>
      </c>
      <c r="AJ2511" t="s">
        <v>64</v>
      </c>
      <c r="AK2511" t="s">
        <v>65</v>
      </c>
      <c r="AL2511" t="s">
        <v>189</v>
      </c>
      <c r="AM2511" t="s">
        <v>193</v>
      </c>
      <c r="AN2511" t="s">
        <v>68</v>
      </c>
      <c r="AO2511" t="s">
        <v>203</v>
      </c>
      <c r="AP2511" t="s">
        <v>193</v>
      </c>
      <c r="AQ2511" t="s">
        <v>69</v>
      </c>
    </row>
    <row r="2512" spans="1:43" hidden="1" x14ac:dyDescent="0.2">
      <c r="A2512" t="s">
        <v>253</v>
      </c>
      <c r="B2512">
        <v>1050</v>
      </c>
      <c r="C2512" t="s">
        <v>203</v>
      </c>
      <c r="D2512">
        <v>18121</v>
      </c>
      <c r="E2512" t="s">
        <v>283</v>
      </c>
      <c r="F2512">
        <v>15</v>
      </c>
      <c r="G2512" t="s">
        <v>51</v>
      </c>
      <c r="H2512" t="s">
        <v>52</v>
      </c>
      <c r="I2512" t="s">
        <v>53</v>
      </c>
      <c r="J2512" t="s">
        <v>99</v>
      </c>
      <c r="K2512" t="s">
        <v>100</v>
      </c>
      <c r="L2512" t="s">
        <v>56</v>
      </c>
      <c r="M2512">
        <v>14.723000000000001</v>
      </c>
      <c r="N2512">
        <v>37.048999999999999</v>
      </c>
      <c r="O2512">
        <v>0</v>
      </c>
      <c r="P2512">
        <v>26.21</v>
      </c>
      <c r="Q2512">
        <v>17.634999999999998</v>
      </c>
      <c r="R2512">
        <v>43.843999999999994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139.46099999999998</v>
      </c>
      <c r="Z2512" s="3">
        <f t="shared" ca="1" si="78"/>
        <v>43.843999999999994</v>
      </c>
      <c r="AA2512" s="3">
        <f t="shared" ca="1" si="79"/>
        <v>139.46099999999998</v>
      </c>
      <c r="AB2512" t="s">
        <v>53</v>
      </c>
      <c r="AC2512" t="s">
        <v>57</v>
      </c>
      <c r="AD2512" t="s">
        <v>187</v>
      </c>
      <c r="AE2512" t="s">
        <v>193</v>
      </c>
      <c r="AF2512" t="s">
        <v>60</v>
      </c>
      <c r="AG2512" t="s">
        <v>86</v>
      </c>
      <c r="AH2512" t="s">
        <v>62</v>
      </c>
      <c r="AI2512" t="s">
        <v>63</v>
      </c>
      <c r="AJ2512" t="s">
        <v>64</v>
      </c>
      <c r="AK2512" t="s">
        <v>65</v>
      </c>
      <c r="AL2512" t="s">
        <v>189</v>
      </c>
      <c r="AM2512" t="s">
        <v>193</v>
      </c>
      <c r="AN2512" t="s">
        <v>68</v>
      </c>
      <c r="AO2512" t="s">
        <v>203</v>
      </c>
      <c r="AP2512" t="s">
        <v>193</v>
      </c>
      <c r="AQ2512" t="s">
        <v>69</v>
      </c>
    </row>
    <row r="2513" spans="1:43" hidden="1" x14ac:dyDescent="0.2">
      <c r="A2513" t="s">
        <v>253</v>
      </c>
      <c r="B2513">
        <v>1050</v>
      </c>
      <c r="C2513" t="s">
        <v>203</v>
      </c>
      <c r="D2513">
        <v>18121</v>
      </c>
      <c r="E2513" t="s">
        <v>283</v>
      </c>
      <c r="F2513">
        <v>15</v>
      </c>
      <c r="G2513" t="s">
        <v>51</v>
      </c>
      <c r="H2513" t="s">
        <v>52</v>
      </c>
      <c r="I2513" t="s">
        <v>53</v>
      </c>
      <c r="J2513" t="s">
        <v>97</v>
      </c>
      <c r="K2513" t="s">
        <v>98</v>
      </c>
      <c r="L2513" t="s">
        <v>56</v>
      </c>
      <c r="M2513">
        <v>43.522000000000006</v>
      </c>
      <c r="N2513">
        <v>37.535000000000004</v>
      </c>
      <c r="O2513">
        <v>0</v>
      </c>
      <c r="P2513">
        <v>0</v>
      </c>
      <c r="Q2513">
        <v>0</v>
      </c>
      <c r="R2513">
        <v>1.6180000000000001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82.675000000000011</v>
      </c>
      <c r="Z2513" s="3">
        <f t="shared" ca="1" si="78"/>
        <v>1.6180000000000001</v>
      </c>
      <c r="AA2513" s="3">
        <f t="shared" ca="1" si="79"/>
        <v>82.675000000000011</v>
      </c>
      <c r="AB2513" t="s">
        <v>53</v>
      </c>
      <c r="AC2513" t="s">
        <v>57</v>
      </c>
      <c r="AD2513" t="s">
        <v>187</v>
      </c>
      <c r="AE2513" t="s">
        <v>193</v>
      </c>
      <c r="AF2513" t="s">
        <v>60</v>
      </c>
      <c r="AG2513" t="s">
        <v>61</v>
      </c>
      <c r="AH2513" t="s">
        <v>62</v>
      </c>
      <c r="AI2513" t="s">
        <v>79</v>
      </c>
      <c r="AJ2513" t="s">
        <v>64</v>
      </c>
      <c r="AK2513" t="s">
        <v>65</v>
      </c>
      <c r="AL2513" t="s">
        <v>189</v>
      </c>
      <c r="AM2513" t="s">
        <v>193</v>
      </c>
      <c r="AN2513" t="s">
        <v>68</v>
      </c>
      <c r="AO2513" t="s">
        <v>203</v>
      </c>
      <c r="AP2513" t="s">
        <v>193</v>
      </c>
      <c r="AQ2513" t="s">
        <v>69</v>
      </c>
    </row>
    <row r="2514" spans="1:43" hidden="1" x14ac:dyDescent="0.2">
      <c r="A2514" t="s">
        <v>253</v>
      </c>
      <c r="B2514">
        <v>1050</v>
      </c>
      <c r="C2514" t="s">
        <v>203</v>
      </c>
      <c r="D2514">
        <v>18121</v>
      </c>
      <c r="E2514" t="s">
        <v>283</v>
      </c>
      <c r="F2514">
        <v>15</v>
      </c>
      <c r="G2514" t="s">
        <v>51</v>
      </c>
      <c r="H2514" t="s">
        <v>52</v>
      </c>
      <c r="I2514" t="s">
        <v>53</v>
      </c>
      <c r="J2514" t="s">
        <v>93</v>
      </c>
      <c r="K2514" t="s">
        <v>94</v>
      </c>
      <c r="L2514" t="s">
        <v>56</v>
      </c>
      <c r="M2514">
        <v>13.752000000000001</v>
      </c>
      <c r="N2514">
        <v>19.738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33.49</v>
      </c>
      <c r="Z2514" s="3">
        <f t="shared" ca="1" si="78"/>
        <v>0</v>
      </c>
      <c r="AA2514" s="3">
        <f t="shared" ca="1" si="79"/>
        <v>33.49</v>
      </c>
      <c r="AB2514" t="s">
        <v>53</v>
      </c>
      <c r="AC2514" t="s">
        <v>57</v>
      </c>
      <c r="AD2514" t="s">
        <v>187</v>
      </c>
      <c r="AE2514" t="s">
        <v>193</v>
      </c>
      <c r="AF2514" t="s">
        <v>60</v>
      </c>
      <c r="AG2514" t="s">
        <v>61</v>
      </c>
      <c r="AH2514" t="s">
        <v>62</v>
      </c>
      <c r="AI2514" t="s">
        <v>79</v>
      </c>
      <c r="AJ2514" t="s">
        <v>64</v>
      </c>
      <c r="AK2514" t="s">
        <v>65</v>
      </c>
      <c r="AL2514" t="s">
        <v>189</v>
      </c>
      <c r="AM2514" t="s">
        <v>193</v>
      </c>
      <c r="AN2514" t="s">
        <v>68</v>
      </c>
      <c r="AO2514" t="s">
        <v>203</v>
      </c>
      <c r="AP2514" t="s">
        <v>193</v>
      </c>
      <c r="AQ2514" t="s">
        <v>69</v>
      </c>
    </row>
    <row r="2515" spans="1:43" hidden="1" x14ac:dyDescent="0.2">
      <c r="A2515" t="s">
        <v>253</v>
      </c>
      <c r="B2515">
        <v>1050</v>
      </c>
      <c r="C2515" t="s">
        <v>203</v>
      </c>
      <c r="D2515">
        <v>18121</v>
      </c>
      <c r="E2515" t="s">
        <v>283</v>
      </c>
      <c r="F2515">
        <v>15</v>
      </c>
      <c r="G2515" t="s">
        <v>51</v>
      </c>
      <c r="H2515" t="s">
        <v>52</v>
      </c>
      <c r="I2515" t="s">
        <v>53</v>
      </c>
      <c r="J2515" t="s">
        <v>91</v>
      </c>
      <c r="K2515" t="s">
        <v>92</v>
      </c>
      <c r="L2515" t="s">
        <v>56</v>
      </c>
      <c r="M2515">
        <v>127.32599999999999</v>
      </c>
      <c r="N2515">
        <v>126.196</v>
      </c>
      <c r="O2515">
        <v>0</v>
      </c>
      <c r="P2515">
        <v>7.6039999999999992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261.12599999999998</v>
      </c>
      <c r="Z2515" s="3">
        <f t="shared" ca="1" si="78"/>
        <v>0</v>
      </c>
      <c r="AA2515" s="3">
        <f t="shared" ca="1" si="79"/>
        <v>261.12599999999998</v>
      </c>
      <c r="AB2515" t="s">
        <v>53</v>
      </c>
      <c r="AC2515" t="s">
        <v>57</v>
      </c>
      <c r="AD2515" t="s">
        <v>187</v>
      </c>
      <c r="AE2515" t="s">
        <v>193</v>
      </c>
      <c r="AF2515" t="s">
        <v>60</v>
      </c>
      <c r="AG2515" t="s">
        <v>78</v>
      </c>
      <c r="AH2515" t="s">
        <v>62</v>
      </c>
      <c r="AI2515" t="s">
        <v>79</v>
      </c>
      <c r="AJ2515" t="s">
        <v>64</v>
      </c>
      <c r="AK2515" t="s">
        <v>65</v>
      </c>
      <c r="AL2515" t="s">
        <v>189</v>
      </c>
      <c r="AM2515" t="s">
        <v>193</v>
      </c>
      <c r="AN2515" t="s">
        <v>68</v>
      </c>
      <c r="AO2515" t="s">
        <v>203</v>
      </c>
      <c r="AP2515" t="s">
        <v>193</v>
      </c>
      <c r="AQ2515" t="s">
        <v>69</v>
      </c>
    </row>
    <row r="2516" spans="1:43" hidden="1" x14ac:dyDescent="0.2">
      <c r="A2516" t="s">
        <v>253</v>
      </c>
      <c r="B2516">
        <v>1050</v>
      </c>
      <c r="C2516" t="s">
        <v>203</v>
      </c>
      <c r="D2516">
        <v>18121</v>
      </c>
      <c r="E2516" t="s">
        <v>283</v>
      </c>
      <c r="F2516">
        <v>15</v>
      </c>
      <c r="G2516" t="s">
        <v>51</v>
      </c>
      <c r="H2516" t="s">
        <v>52</v>
      </c>
      <c r="I2516" t="s">
        <v>53</v>
      </c>
      <c r="J2516" t="s">
        <v>89</v>
      </c>
      <c r="K2516" t="s">
        <v>90</v>
      </c>
      <c r="L2516" t="s">
        <v>56</v>
      </c>
      <c r="M2516">
        <v>12.943</v>
      </c>
      <c r="N2516">
        <v>5.3380000000000001</v>
      </c>
      <c r="O2516">
        <v>0</v>
      </c>
      <c r="P2516">
        <v>0</v>
      </c>
      <c r="Q2516">
        <v>0</v>
      </c>
      <c r="R2516">
        <v>1.9410000000000001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20.221999999999998</v>
      </c>
      <c r="Z2516" s="3">
        <f t="shared" ca="1" si="78"/>
        <v>1.9410000000000001</v>
      </c>
      <c r="AA2516" s="3">
        <f t="shared" ca="1" si="79"/>
        <v>20.221999999999998</v>
      </c>
      <c r="AB2516" t="s">
        <v>53</v>
      </c>
      <c r="AC2516" t="s">
        <v>57</v>
      </c>
      <c r="AD2516" t="s">
        <v>187</v>
      </c>
      <c r="AE2516" t="s">
        <v>193</v>
      </c>
      <c r="AF2516" t="s">
        <v>60</v>
      </c>
      <c r="AG2516" t="s">
        <v>78</v>
      </c>
      <c r="AH2516" t="s">
        <v>62</v>
      </c>
      <c r="AI2516" t="s">
        <v>79</v>
      </c>
      <c r="AJ2516" t="s">
        <v>64</v>
      </c>
      <c r="AK2516" t="s">
        <v>65</v>
      </c>
      <c r="AL2516" t="s">
        <v>189</v>
      </c>
      <c r="AM2516" t="s">
        <v>193</v>
      </c>
      <c r="AN2516" t="s">
        <v>68</v>
      </c>
      <c r="AO2516" t="s">
        <v>203</v>
      </c>
      <c r="AP2516" t="s">
        <v>193</v>
      </c>
      <c r="AQ2516" t="s">
        <v>69</v>
      </c>
    </row>
    <row r="2517" spans="1:43" hidden="1" x14ac:dyDescent="0.2">
      <c r="A2517" t="s">
        <v>253</v>
      </c>
      <c r="B2517">
        <v>1050</v>
      </c>
      <c r="C2517" t="s">
        <v>203</v>
      </c>
      <c r="D2517">
        <v>18121</v>
      </c>
      <c r="E2517" t="s">
        <v>283</v>
      </c>
      <c r="F2517">
        <v>15</v>
      </c>
      <c r="G2517" t="s">
        <v>51</v>
      </c>
      <c r="H2517" t="s">
        <v>52</v>
      </c>
      <c r="I2517" t="s">
        <v>53</v>
      </c>
      <c r="J2517" t="s">
        <v>87</v>
      </c>
      <c r="K2517" t="s">
        <v>88</v>
      </c>
      <c r="L2517" t="s">
        <v>56</v>
      </c>
      <c r="M2517">
        <v>0</v>
      </c>
      <c r="N2517">
        <v>0.64700000000000002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0.64700000000000002</v>
      </c>
      <c r="Z2517" s="3">
        <f t="shared" ca="1" si="78"/>
        <v>0</v>
      </c>
      <c r="AA2517" s="3">
        <f t="shared" ca="1" si="79"/>
        <v>0.64700000000000002</v>
      </c>
      <c r="AB2517" t="s">
        <v>53</v>
      </c>
      <c r="AC2517" t="s">
        <v>57</v>
      </c>
      <c r="AD2517" t="s">
        <v>187</v>
      </c>
      <c r="AE2517" t="s">
        <v>193</v>
      </c>
      <c r="AF2517" t="s">
        <v>60</v>
      </c>
      <c r="AG2517" t="s">
        <v>78</v>
      </c>
      <c r="AH2517" t="s">
        <v>62</v>
      </c>
      <c r="AI2517" t="s">
        <v>79</v>
      </c>
      <c r="AJ2517" t="s">
        <v>64</v>
      </c>
      <c r="AK2517" t="s">
        <v>65</v>
      </c>
      <c r="AL2517" t="s">
        <v>189</v>
      </c>
      <c r="AM2517" t="s">
        <v>193</v>
      </c>
      <c r="AN2517" t="s">
        <v>68</v>
      </c>
      <c r="AO2517" t="s">
        <v>203</v>
      </c>
      <c r="AP2517" t="s">
        <v>193</v>
      </c>
      <c r="AQ2517" t="s">
        <v>69</v>
      </c>
    </row>
    <row r="2518" spans="1:43" hidden="1" x14ac:dyDescent="0.2">
      <c r="A2518" t="s">
        <v>253</v>
      </c>
      <c r="B2518">
        <v>1050</v>
      </c>
      <c r="C2518" t="s">
        <v>203</v>
      </c>
      <c r="D2518">
        <v>18121</v>
      </c>
      <c r="E2518" t="s">
        <v>283</v>
      </c>
      <c r="F2518">
        <v>15</v>
      </c>
      <c r="G2518" t="s">
        <v>51</v>
      </c>
      <c r="H2518" t="s">
        <v>52</v>
      </c>
      <c r="I2518" t="s">
        <v>53</v>
      </c>
      <c r="J2518" t="s">
        <v>84</v>
      </c>
      <c r="K2518" t="s">
        <v>85</v>
      </c>
      <c r="L2518" t="s">
        <v>56</v>
      </c>
      <c r="M2518">
        <v>0</v>
      </c>
      <c r="N2518">
        <v>11</v>
      </c>
      <c r="O2518">
        <v>0</v>
      </c>
      <c r="P2518">
        <v>0</v>
      </c>
      <c r="Q2518">
        <v>0</v>
      </c>
      <c r="R2518">
        <v>2.1030000000000002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13.103</v>
      </c>
      <c r="Z2518" s="3">
        <f t="shared" ca="1" si="78"/>
        <v>2.1030000000000002</v>
      </c>
      <c r="AA2518" s="3">
        <f t="shared" ca="1" si="79"/>
        <v>13.103</v>
      </c>
      <c r="AB2518" t="s">
        <v>53</v>
      </c>
      <c r="AC2518" t="s">
        <v>57</v>
      </c>
      <c r="AD2518" t="s">
        <v>187</v>
      </c>
      <c r="AE2518" t="s">
        <v>193</v>
      </c>
      <c r="AF2518" t="s">
        <v>60</v>
      </c>
      <c r="AG2518" t="s">
        <v>86</v>
      </c>
      <c r="AH2518" t="s">
        <v>62</v>
      </c>
      <c r="AI2518" t="s">
        <v>63</v>
      </c>
      <c r="AJ2518" t="s">
        <v>64</v>
      </c>
      <c r="AK2518" t="s">
        <v>65</v>
      </c>
      <c r="AL2518" t="s">
        <v>189</v>
      </c>
      <c r="AM2518" t="s">
        <v>193</v>
      </c>
      <c r="AN2518" t="s">
        <v>68</v>
      </c>
      <c r="AO2518" t="s">
        <v>203</v>
      </c>
      <c r="AP2518" t="s">
        <v>193</v>
      </c>
      <c r="AQ2518" t="s">
        <v>69</v>
      </c>
    </row>
    <row r="2519" spans="1:43" hidden="1" x14ac:dyDescent="0.2">
      <c r="A2519" t="s">
        <v>253</v>
      </c>
      <c r="B2519">
        <v>1050</v>
      </c>
      <c r="C2519" t="s">
        <v>203</v>
      </c>
      <c r="D2519">
        <v>18121</v>
      </c>
      <c r="E2519" t="s">
        <v>283</v>
      </c>
      <c r="F2519">
        <v>15</v>
      </c>
      <c r="G2519" t="s">
        <v>51</v>
      </c>
      <c r="H2519" t="s">
        <v>52</v>
      </c>
      <c r="I2519" t="s">
        <v>53</v>
      </c>
      <c r="J2519" t="s">
        <v>82</v>
      </c>
      <c r="K2519" t="s">
        <v>83</v>
      </c>
      <c r="L2519" t="s">
        <v>56</v>
      </c>
      <c r="M2519">
        <v>0</v>
      </c>
      <c r="N2519">
        <v>7.4420000000000002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7.4420000000000002</v>
      </c>
      <c r="Z2519" s="3">
        <f t="shared" ca="1" si="78"/>
        <v>0</v>
      </c>
      <c r="AA2519" s="3">
        <f t="shared" ca="1" si="79"/>
        <v>7.4420000000000002</v>
      </c>
      <c r="AB2519" t="s">
        <v>53</v>
      </c>
      <c r="AC2519" t="s">
        <v>57</v>
      </c>
      <c r="AD2519" t="s">
        <v>187</v>
      </c>
      <c r="AE2519" t="s">
        <v>193</v>
      </c>
      <c r="AF2519" t="s">
        <v>60</v>
      </c>
      <c r="AG2519" t="s">
        <v>61</v>
      </c>
      <c r="AH2519" t="s">
        <v>62</v>
      </c>
      <c r="AI2519" t="s">
        <v>63</v>
      </c>
      <c r="AJ2519" t="s">
        <v>64</v>
      </c>
      <c r="AK2519" t="s">
        <v>65</v>
      </c>
      <c r="AL2519" t="s">
        <v>189</v>
      </c>
      <c r="AM2519" t="s">
        <v>193</v>
      </c>
      <c r="AN2519" t="s">
        <v>68</v>
      </c>
      <c r="AO2519" t="s">
        <v>203</v>
      </c>
      <c r="AP2519" t="s">
        <v>193</v>
      </c>
      <c r="AQ2519" t="s">
        <v>69</v>
      </c>
    </row>
    <row r="2520" spans="1:43" hidden="1" x14ac:dyDescent="0.2">
      <c r="A2520" t="s">
        <v>253</v>
      </c>
      <c r="B2520">
        <v>1050</v>
      </c>
      <c r="C2520" t="s">
        <v>203</v>
      </c>
      <c r="D2520">
        <v>18121</v>
      </c>
      <c r="E2520" t="s">
        <v>283</v>
      </c>
      <c r="F2520">
        <v>15</v>
      </c>
      <c r="G2520" t="s">
        <v>51</v>
      </c>
      <c r="H2520" t="s">
        <v>52</v>
      </c>
      <c r="I2520" t="s">
        <v>53</v>
      </c>
      <c r="J2520" t="s">
        <v>80</v>
      </c>
      <c r="K2520" t="s">
        <v>81</v>
      </c>
      <c r="L2520" t="s">
        <v>56</v>
      </c>
      <c r="M2520">
        <v>288.95800000000003</v>
      </c>
      <c r="N2520">
        <v>180.87800000000001</v>
      </c>
      <c r="O2520">
        <v>17.149000000000001</v>
      </c>
      <c r="P2520">
        <v>52.419999999999995</v>
      </c>
      <c r="Q2520">
        <v>148.19800000000001</v>
      </c>
      <c r="R2520">
        <v>193.34100000000001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880.94399999999996</v>
      </c>
      <c r="Z2520" s="3">
        <f t="shared" ca="1" si="78"/>
        <v>193.34100000000001</v>
      </c>
      <c r="AA2520" s="3">
        <f t="shared" ca="1" si="79"/>
        <v>880.94399999999996</v>
      </c>
      <c r="AB2520" t="s">
        <v>53</v>
      </c>
      <c r="AC2520" t="s">
        <v>57</v>
      </c>
      <c r="AD2520" t="s">
        <v>187</v>
      </c>
      <c r="AE2520" t="s">
        <v>193</v>
      </c>
      <c r="AF2520" t="s">
        <v>60</v>
      </c>
      <c r="AG2520" t="s">
        <v>61</v>
      </c>
      <c r="AH2520" t="s">
        <v>62</v>
      </c>
      <c r="AI2520" t="s">
        <v>63</v>
      </c>
      <c r="AJ2520" t="s">
        <v>64</v>
      </c>
      <c r="AK2520" t="s">
        <v>65</v>
      </c>
      <c r="AL2520" t="s">
        <v>189</v>
      </c>
      <c r="AM2520" t="s">
        <v>193</v>
      </c>
      <c r="AN2520" t="s">
        <v>68</v>
      </c>
      <c r="AO2520" t="s">
        <v>203</v>
      </c>
      <c r="AP2520" t="s">
        <v>193</v>
      </c>
      <c r="AQ2520" t="s">
        <v>69</v>
      </c>
    </row>
    <row r="2521" spans="1:43" hidden="1" x14ac:dyDescent="0.2">
      <c r="A2521" t="s">
        <v>253</v>
      </c>
      <c r="B2521">
        <v>1050</v>
      </c>
      <c r="C2521" t="s">
        <v>203</v>
      </c>
      <c r="D2521">
        <v>18121</v>
      </c>
      <c r="E2521" t="s">
        <v>283</v>
      </c>
      <c r="F2521">
        <v>15</v>
      </c>
      <c r="G2521" t="s">
        <v>51</v>
      </c>
      <c r="H2521" t="s">
        <v>52</v>
      </c>
      <c r="I2521" t="s">
        <v>53</v>
      </c>
      <c r="J2521" t="s">
        <v>76</v>
      </c>
      <c r="K2521" t="s">
        <v>77</v>
      </c>
      <c r="L2521" t="s">
        <v>56</v>
      </c>
      <c r="M2521">
        <v>0</v>
      </c>
      <c r="N2521">
        <v>7.9279999999999999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7.9279999999999999</v>
      </c>
      <c r="Z2521" s="3">
        <f t="shared" ca="1" si="78"/>
        <v>0</v>
      </c>
      <c r="AA2521" s="3">
        <f t="shared" ca="1" si="79"/>
        <v>7.9279999999999999</v>
      </c>
      <c r="AB2521" t="s">
        <v>53</v>
      </c>
      <c r="AC2521" t="s">
        <v>57</v>
      </c>
      <c r="AD2521" t="s">
        <v>187</v>
      </c>
      <c r="AE2521" t="s">
        <v>193</v>
      </c>
      <c r="AF2521" t="s">
        <v>60</v>
      </c>
      <c r="AG2521" t="s">
        <v>78</v>
      </c>
      <c r="AH2521" t="s">
        <v>62</v>
      </c>
      <c r="AI2521" t="s">
        <v>79</v>
      </c>
      <c r="AJ2521" t="s">
        <v>64</v>
      </c>
      <c r="AK2521" t="s">
        <v>65</v>
      </c>
      <c r="AL2521" t="s">
        <v>189</v>
      </c>
      <c r="AM2521" t="s">
        <v>193</v>
      </c>
      <c r="AN2521" t="s">
        <v>68</v>
      </c>
      <c r="AO2521" t="s">
        <v>203</v>
      </c>
      <c r="AP2521" t="s">
        <v>193</v>
      </c>
      <c r="AQ2521" t="s">
        <v>69</v>
      </c>
    </row>
    <row r="2522" spans="1:43" hidden="1" x14ac:dyDescent="0.2">
      <c r="A2522" t="s">
        <v>253</v>
      </c>
      <c r="B2522">
        <v>1050</v>
      </c>
      <c r="C2522" t="s">
        <v>203</v>
      </c>
      <c r="D2522">
        <v>18121</v>
      </c>
      <c r="E2522" t="s">
        <v>283</v>
      </c>
      <c r="F2522">
        <v>15</v>
      </c>
      <c r="G2522" t="s">
        <v>51</v>
      </c>
      <c r="H2522" t="s">
        <v>52</v>
      </c>
      <c r="I2522" t="s">
        <v>53</v>
      </c>
      <c r="J2522" t="s">
        <v>54</v>
      </c>
      <c r="K2522" t="s">
        <v>55</v>
      </c>
      <c r="L2522" t="s">
        <v>56</v>
      </c>
      <c r="M2522">
        <v>22.164999999999999</v>
      </c>
      <c r="N2522">
        <v>0</v>
      </c>
      <c r="O2522">
        <v>0</v>
      </c>
      <c r="P2522">
        <v>0</v>
      </c>
      <c r="Q2522">
        <v>4.53</v>
      </c>
      <c r="R2522">
        <v>6.7949999999999999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33.49</v>
      </c>
      <c r="Z2522" s="3">
        <f t="shared" ca="1" si="78"/>
        <v>6.7949999999999999</v>
      </c>
      <c r="AA2522" s="3">
        <f t="shared" ca="1" si="79"/>
        <v>33.49</v>
      </c>
      <c r="AB2522" t="s">
        <v>53</v>
      </c>
      <c r="AC2522" t="s">
        <v>57</v>
      </c>
      <c r="AD2522" t="s">
        <v>187</v>
      </c>
      <c r="AE2522" t="s">
        <v>193</v>
      </c>
      <c r="AF2522" t="s">
        <v>60</v>
      </c>
      <c r="AG2522" t="s">
        <v>61</v>
      </c>
      <c r="AH2522" t="s">
        <v>62</v>
      </c>
      <c r="AI2522" t="s">
        <v>63</v>
      </c>
      <c r="AJ2522" t="s">
        <v>64</v>
      </c>
      <c r="AK2522" t="s">
        <v>65</v>
      </c>
      <c r="AL2522" t="s">
        <v>189</v>
      </c>
      <c r="AM2522" t="s">
        <v>193</v>
      </c>
      <c r="AN2522" t="s">
        <v>68</v>
      </c>
      <c r="AO2522" t="s">
        <v>203</v>
      </c>
      <c r="AP2522" t="s">
        <v>193</v>
      </c>
      <c r="AQ2522" t="s">
        <v>69</v>
      </c>
    </row>
    <row r="2523" spans="1:43" hidden="1" x14ac:dyDescent="0.2">
      <c r="A2523" t="s">
        <v>253</v>
      </c>
      <c r="B2523">
        <v>1120</v>
      </c>
      <c r="C2523" t="s">
        <v>245</v>
      </c>
      <c r="D2523">
        <v>18121</v>
      </c>
      <c r="E2523" t="s">
        <v>283</v>
      </c>
      <c r="F2523">
        <v>15</v>
      </c>
      <c r="G2523" t="s">
        <v>51</v>
      </c>
      <c r="H2523" t="s">
        <v>227</v>
      </c>
      <c r="I2523" t="s">
        <v>228</v>
      </c>
      <c r="J2523" t="s">
        <v>229</v>
      </c>
      <c r="K2523" t="s">
        <v>228</v>
      </c>
      <c r="L2523" t="s">
        <v>56</v>
      </c>
      <c r="M2523">
        <v>88.14</v>
      </c>
      <c r="N2523">
        <v>9.36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97.5</v>
      </c>
      <c r="Z2523" s="3">
        <f t="shared" ca="1" si="78"/>
        <v>0</v>
      </c>
      <c r="AA2523" s="3">
        <f t="shared" ca="1" si="79"/>
        <v>97.5</v>
      </c>
      <c r="AB2523" t="s">
        <v>228</v>
      </c>
      <c r="AC2523" t="s">
        <v>57</v>
      </c>
      <c r="AD2523" t="s">
        <v>187</v>
      </c>
      <c r="AE2523" t="s">
        <v>193</v>
      </c>
      <c r="AF2523" t="s">
        <v>60</v>
      </c>
      <c r="AG2523" t="s">
        <v>78</v>
      </c>
      <c r="AH2523" t="s">
        <v>62</v>
      </c>
      <c r="AI2523" t="s">
        <v>79</v>
      </c>
      <c r="AJ2523" t="s">
        <v>64</v>
      </c>
      <c r="AK2523" t="s">
        <v>65</v>
      </c>
      <c r="AL2523" t="s">
        <v>189</v>
      </c>
      <c r="AM2523" t="s">
        <v>193</v>
      </c>
      <c r="AN2523" t="s">
        <v>68</v>
      </c>
      <c r="AO2523" t="s">
        <v>245</v>
      </c>
      <c r="AP2523" t="s">
        <v>193</v>
      </c>
      <c r="AQ2523" t="s">
        <v>69</v>
      </c>
    </row>
    <row r="2524" spans="1:43" hidden="1" x14ac:dyDescent="0.2">
      <c r="A2524" t="s">
        <v>253</v>
      </c>
      <c r="B2524">
        <v>1120</v>
      </c>
      <c r="C2524" t="s">
        <v>245</v>
      </c>
      <c r="D2524">
        <v>18121</v>
      </c>
      <c r="E2524" t="s">
        <v>283</v>
      </c>
      <c r="F2524">
        <v>15</v>
      </c>
      <c r="G2524" t="s">
        <v>51</v>
      </c>
      <c r="H2524" t="s">
        <v>52</v>
      </c>
      <c r="I2524" t="s">
        <v>53</v>
      </c>
      <c r="J2524" t="s">
        <v>99</v>
      </c>
      <c r="K2524" t="s">
        <v>100</v>
      </c>
      <c r="L2524" t="s">
        <v>56</v>
      </c>
      <c r="M2524">
        <v>15.444000000000001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15.444000000000001</v>
      </c>
      <c r="Z2524" s="3">
        <f t="shared" ca="1" si="78"/>
        <v>0</v>
      </c>
      <c r="AA2524" s="3">
        <f t="shared" ca="1" si="79"/>
        <v>15.444000000000001</v>
      </c>
      <c r="AB2524" t="s">
        <v>53</v>
      </c>
      <c r="AC2524" t="s">
        <v>57</v>
      </c>
      <c r="AD2524" t="s">
        <v>187</v>
      </c>
      <c r="AE2524" t="s">
        <v>193</v>
      </c>
      <c r="AF2524" t="s">
        <v>60</v>
      </c>
      <c r="AG2524" t="s">
        <v>86</v>
      </c>
      <c r="AH2524" t="s">
        <v>62</v>
      </c>
      <c r="AI2524" t="s">
        <v>63</v>
      </c>
      <c r="AJ2524" t="s">
        <v>64</v>
      </c>
      <c r="AK2524" t="s">
        <v>65</v>
      </c>
      <c r="AL2524" t="s">
        <v>189</v>
      </c>
      <c r="AM2524" t="s">
        <v>193</v>
      </c>
      <c r="AN2524" t="s">
        <v>68</v>
      </c>
      <c r="AO2524" t="s">
        <v>245</v>
      </c>
      <c r="AP2524" t="s">
        <v>193</v>
      </c>
      <c r="AQ2524" t="s">
        <v>69</v>
      </c>
    </row>
    <row r="2525" spans="1:43" hidden="1" x14ac:dyDescent="0.2">
      <c r="A2525" t="s">
        <v>253</v>
      </c>
      <c r="B2525">
        <v>1120</v>
      </c>
      <c r="C2525" t="s">
        <v>245</v>
      </c>
      <c r="D2525">
        <v>18121</v>
      </c>
      <c r="E2525" t="s">
        <v>283</v>
      </c>
      <c r="F2525">
        <v>15</v>
      </c>
      <c r="G2525" t="s">
        <v>51</v>
      </c>
      <c r="H2525" t="s">
        <v>52</v>
      </c>
      <c r="I2525" t="s">
        <v>53</v>
      </c>
      <c r="J2525" t="s">
        <v>89</v>
      </c>
      <c r="K2525" t="s">
        <v>90</v>
      </c>
      <c r="L2525" t="s">
        <v>56</v>
      </c>
      <c r="M2525">
        <v>0</v>
      </c>
      <c r="N2525">
        <v>6.24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6.24</v>
      </c>
      <c r="Z2525" s="3">
        <f t="shared" ca="1" si="78"/>
        <v>0</v>
      </c>
      <c r="AA2525" s="3">
        <f t="shared" ca="1" si="79"/>
        <v>6.24</v>
      </c>
      <c r="AB2525" t="s">
        <v>53</v>
      </c>
      <c r="AC2525" t="s">
        <v>57</v>
      </c>
      <c r="AD2525" t="s">
        <v>187</v>
      </c>
      <c r="AE2525" t="s">
        <v>193</v>
      </c>
      <c r="AF2525" t="s">
        <v>60</v>
      </c>
      <c r="AG2525" t="s">
        <v>78</v>
      </c>
      <c r="AH2525" t="s">
        <v>62</v>
      </c>
      <c r="AI2525" t="s">
        <v>79</v>
      </c>
      <c r="AJ2525" t="s">
        <v>64</v>
      </c>
      <c r="AK2525" t="s">
        <v>65</v>
      </c>
      <c r="AL2525" t="s">
        <v>189</v>
      </c>
      <c r="AM2525" t="s">
        <v>193</v>
      </c>
      <c r="AN2525" t="s">
        <v>68</v>
      </c>
      <c r="AO2525" t="s">
        <v>245</v>
      </c>
      <c r="AP2525" t="s">
        <v>193</v>
      </c>
      <c r="AQ2525" t="s">
        <v>69</v>
      </c>
    </row>
    <row r="2526" spans="1:43" hidden="1" x14ac:dyDescent="0.2">
      <c r="A2526" t="s">
        <v>253</v>
      </c>
      <c r="B2526">
        <v>1120</v>
      </c>
      <c r="C2526" t="s">
        <v>245</v>
      </c>
      <c r="D2526">
        <v>18121</v>
      </c>
      <c r="E2526" t="s">
        <v>283</v>
      </c>
      <c r="F2526">
        <v>15</v>
      </c>
      <c r="G2526" t="s">
        <v>51</v>
      </c>
      <c r="H2526" t="s">
        <v>52</v>
      </c>
      <c r="I2526" t="s">
        <v>53</v>
      </c>
      <c r="J2526" t="s">
        <v>87</v>
      </c>
      <c r="K2526" t="s">
        <v>88</v>
      </c>
      <c r="L2526" t="s">
        <v>56</v>
      </c>
      <c r="M2526">
        <v>323.07600000000002</v>
      </c>
      <c r="N2526">
        <v>314.65199999999999</v>
      </c>
      <c r="O2526">
        <v>14.82</v>
      </c>
      <c r="P2526">
        <v>2.34</v>
      </c>
      <c r="Q2526">
        <v>6.8639999999999999</v>
      </c>
      <c r="R2526">
        <v>64.116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725.86800000000017</v>
      </c>
      <c r="Z2526" s="3">
        <f t="shared" ca="1" si="78"/>
        <v>64.116</v>
      </c>
      <c r="AA2526" s="3">
        <f t="shared" ca="1" si="79"/>
        <v>725.86800000000017</v>
      </c>
      <c r="AB2526" t="s">
        <v>53</v>
      </c>
      <c r="AC2526" t="s">
        <v>57</v>
      </c>
      <c r="AD2526" t="s">
        <v>187</v>
      </c>
      <c r="AE2526" t="s">
        <v>193</v>
      </c>
      <c r="AF2526" t="s">
        <v>60</v>
      </c>
      <c r="AG2526" t="s">
        <v>78</v>
      </c>
      <c r="AH2526" t="s">
        <v>62</v>
      </c>
      <c r="AI2526" t="s">
        <v>79</v>
      </c>
      <c r="AJ2526" t="s">
        <v>64</v>
      </c>
      <c r="AK2526" t="s">
        <v>65</v>
      </c>
      <c r="AL2526" t="s">
        <v>189</v>
      </c>
      <c r="AM2526" t="s">
        <v>193</v>
      </c>
      <c r="AN2526" t="s">
        <v>68</v>
      </c>
      <c r="AO2526" t="s">
        <v>245</v>
      </c>
      <c r="AP2526" t="s">
        <v>193</v>
      </c>
      <c r="AQ2526" t="s">
        <v>69</v>
      </c>
    </row>
    <row r="2527" spans="1:43" hidden="1" x14ac:dyDescent="0.2">
      <c r="A2527" t="s">
        <v>253</v>
      </c>
      <c r="B2527">
        <v>1120</v>
      </c>
      <c r="C2527" t="s">
        <v>245</v>
      </c>
      <c r="D2527">
        <v>18121</v>
      </c>
      <c r="E2527" t="s">
        <v>283</v>
      </c>
      <c r="F2527">
        <v>15</v>
      </c>
      <c r="G2527" t="s">
        <v>51</v>
      </c>
      <c r="H2527" t="s">
        <v>52</v>
      </c>
      <c r="I2527" t="s">
        <v>53</v>
      </c>
      <c r="J2527" t="s">
        <v>76</v>
      </c>
      <c r="K2527" t="s">
        <v>77</v>
      </c>
      <c r="L2527" t="s">
        <v>56</v>
      </c>
      <c r="M2527">
        <v>345.85199999999998</v>
      </c>
      <c r="N2527">
        <v>221.364</v>
      </c>
      <c r="O2527">
        <v>14.664</v>
      </c>
      <c r="P2527">
        <v>11.544</v>
      </c>
      <c r="Q2527">
        <v>0</v>
      </c>
      <c r="R2527">
        <v>74.88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668.30399999999997</v>
      </c>
      <c r="Z2527" s="3">
        <f t="shared" ca="1" si="78"/>
        <v>74.88</v>
      </c>
      <c r="AA2527" s="3">
        <f t="shared" ca="1" si="79"/>
        <v>668.30399999999997</v>
      </c>
      <c r="AB2527" t="s">
        <v>53</v>
      </c>
      <c r="AC2527" t="s">
        <v>57</v>
      </c>
      <c r="AD2527" t="s">
        <v>187</v>
      </c>
      <c r="AE2527" t="s">
        <v>193</v>
      </c>
      <c r="AF2527" t="s">
        <v>60</v>
      </c>
      <c r="AG2527" t="s">
        <v>78</v>
      </c>
      <c r="AH2527" t="s">
        <v>62</v>
      </c>
      <c r="AI2527" t="s">
        <v>79</v>
      </c>
      <c r="AJ2527" t="s">
        <v>64</v>
      </c>
      <c r="AK2527" t="s">
        <v>65</v>
      </c>
      <c r="AL2527" t="s">
        <v>189</v>
      </c>
      <c r="AM2527" t="s">
        <v>193</v>
      </c>
      <c r="AN2527" t="s">
        <v>68</v>
      </c>
      <c r="AO2527" t="s">
        <v>245</v>
      </c>
      <c r="AP2527" t="s">
        <v>193</v>
      </c>
      <c r="AQ2527" t="s">
        <v>69</v>
      </c>
    </row>
    <row r="2528" spans="1:43" hidden="1" x14ac:dyDescent="0.2">
      <c r="A2528" t="s">
        <v>253</v>
      </c>
      <c r="B2528">
        <v>1060</v>
      </c>
      <c r="C2528" t="s">
        <v>223</v>
      </c>
      <c r="D2528">
        <v>18121</v>
      </c>
      <c r="E2528" t="s">
        <v>283</v>
      </c>
      <c r="F2528">
        <v>15</v>
      </c>
      <c r="G2528" t="s">
        <v>51</v>
      </c>
      <c r="H2528" t="s">
        <v>52</v>
      </c>
      <c r="I2528" t="s">
        <v>53</v>
      </c>
      <c r="J2528" t="s">
        <v>101</v>
      </c>
      <c r="K2528" t="s">
        <v>102</v>
      </c>
      <c r="L2528" t="s">
        <v>56</v>
      </c>
      <c r="M2528">
        <v>30.58</v>
      </c>
      <c r="N2528">
        <v>16.690000000000001</v>
      </c>
      <c r="O2528">
        <v>1.56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48.83</v>
      </c>
      <c r="Z2528" s="3">
        <f t="shared" ca="1" si="78"/>
        <v>0</v>
      </c>
      <c r="AA2528" s="3">
        <f t="shared" ca="1" si="79"/>
        <v>48.83</v>
      </c>
      <c r="AB2528" t="s">
        <v>53</v>
      </c>
      <c r="AC2528" t="s">
        <v>57</v>
      </c>
      <c r="AD2528" t="s">
        <v>187</v>
      </c>
      <c r="AE2528" t="s">
        <v>193</v>
      </c>
      <c r="AF2528" t="s">
        <v>60</v>
      </c>
      <c r="AG2528" t="s">
        <v>78</v>
      </c>
      <c r="AH2528" t="s">
        <v>62</v>
      </c>
      <c r="AI2528" t="s">
        <v>79</v>
      </c>
      <c r="AJ2528" t="s">
        <v>64</v>
      </c>
      <c r="AK2528" t="s">
        <v>65</v>
      </c>
      <c r="AL2528" t="s">
        <v>189</v>
      </c>
      <c r="AM2528" t="s">
        <v>193</v>
      </c>
      <c r="AN2528" t="s">
        <v>68</v>
      </c>
      <c r="AO2528" t="s">
        <v>223</v>
      </c>
      <c r="AP2528" t="s">
        <v>193</v>
      </c>
      <c r="AQ2528" t="s">
        <v>69</v>
      </c>
    </row>
    <row r="2529" spans="1:43" hidden="1" x14ac:dyDescent="0.2">
      <c r="A2529" t="s">
        <v>253</v>
      </c>
      <c r="B2529">
        <v>1060</v>
      </c>
      <c r="C2529" t="s">
        <v>223</v>
      </c>
      <c r="D2529">
        <v>18121</v>
      </c>
      <c r="E2529" t="s">
        <v>283</v>
      </c>
      <c r="F2529">
        <v>15</v>
      </c>
      <c r="G2529" t="s">
        <v>51</v>
      </c>
      <c r="H2529" t="s">
        <v>52</v>
      </c>
      <c r="I2529" t="s">
        <v>53</v>
      </c>
      <c r="J2529" t="s">
        <v>97</v>
      </c>
      <c r="K2529" t="s">
        <v>98</v>
      </c>
      <c r="L2529" t="s">
        <v>56</v>
      </c>
      <c r="M2529">
        <v>274.39999999999998</v>
      </c>
      <c r="N2529">
        <v>196.72</v>
      </c>
      <c r="O2529">
        <v>22.93</v>
      </c>
      <c r="P2529">
        <v>21.68</v>
      </c>
      <c r="Q2529">
        <v>0</v>
      </c>
      <c r="R2529">
        <v>23.56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539.29</v>
      </c>
      <c r="Z2529" s="3">
        <f t="shared" ca="1" si="78"/>
        <v>23.56</v>
      </c>
      <c r="AA2529" s="3">
        <f t="shared" ca="1" si="79"/>
        <v>539.29</v>
      </c>
      <c r="AB2529" t="s">
        <v>53</v>
      </c>
      <c r="AC2529" t="s">
        <v>57</v>
      </c>
      <c r="AD2529" t="s">
        <v>187</v>
      </c>
      <c r="AE2529" t="s">
        <v>193</v>
      </c>
      <c r="AF2529" t="s">
        <v>60</v>
      </c>
      <c r="AG2529" t="s">
        <v>61</v>
      </c>
      <c r="AH2529" t="s">
        <v>62</v>
      </c>
      <c r="AI2529" t="s">
        <v>79</v>
      </c>
      <c r="AJ2529" t="s">
        <v>64</v>
      </c>
      <c r="AK2529" t="s">
        <v>65</v>
      </c>
      <c r="AL2529" t="s">
        <v>189</v>
      </c>
      <c r="AM2529" t="s">
        <v>193</v>
      </c>
      <c r="AN2529" t="s">
        <v>68</v>
      </c>
      <c r="AO2529" t="s">
        <v>223</v>
      </c>
      <c r="AP2529" t="s">
        <v>193</v>
      </c>
      <c r="AQ2529" t="s">
        <v>69</v>
      </c>
    </row>
    <row r="2530" spans="1:43" hidden="1" x14ac:dyDescent="0.2">
      <c r="A2530" t="s">
        <v>253</v>
      </c>
      <c r="B2530">
        <v>1060</v>
      </c>
      <c r="C2530" t="s">
        <v>223</v>
      </c>
      <c r="D2530">
        <v>18121</v>
      </c>
      <c r="E2530" t="s">
        <v>283</v>
      </c>
      <c r="F2530">
        <v>15</v>
      </c>
      <c r="G2530" t="s">
        <v>51</v>
      </c>
      <c r="H2530" t="s">
        <v>52</v>
      </c>
      <c r="I2530" t="s">
        <v>53</v>
      </c>
      <c r="J2530" t="s">
        <v>95</v>
      </c>
      <c r="K2530" t="s">
        <v>96</v>
      </c>
      <c r="L2530" t="s">
        <v>56</v>
      </c>
      <c r="M2530">
        <v>0</v>
      </c>
      <c r="N2530">
        <v>0</v>
      </c>
      <c r="O2530">
        <v>7.8</v>
      </c>
      <c r="P2530">
        <v>0</v>
      </c>
      <c r="Q2530">
        <v>3.74</v>
      </c>
      <c r="R2530">
        <v>4.0599999999999996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15.599999999999998</v>
      </c>
      <c r="Z2530" s="3">
        <f t="shared" ca="1" si="78"/>
        <v>4.0599999999999996</v>
      </c>
      <c r="AA2530" s="3">
        <f t="shared" ca="1" si="79"/>
        <v>15.599999999999998</v>
      </c>
      <c r="AB2530" t="s">
        <v>53</v>
      </c>
      <c r="AC2530" t="s">
        <v>57</v>
      </c>
      <c r="AD2530" t="s">
        <v>187</v>
      </c>
      <c r="AE2530" t="s">
        <v>193</v>
      </c>
      <c r="AF2530" t="s">
        <v>60</v>
      </c>
      <c r="AG2530" t="s">
        <v>86</v>
      </c>
      <c r="AH2530" t="s">
        <v>62</v>
      </c>
      <c r="AI2530" t="s">
        <v>63</v>
      </c>
      <c r="AJ2530" t="s">
        <v>64</v>
      </c>
      <c r="AK2530" t="s">
        <v>65</v>
      </c>
      <c r="AL2530" t="s">
        <v>189</v>
      </c>
      <c r="AM2530" t="s">
        <v>193</v>
      </c>
      <c r="AN2530" t="s">
        <v>68</v>
      </c>
      <c r="AO2530" t="s">
        <v>223</v>
      </c>
      <c r="AP2530" t="s">
        <v>193</v>
      </c>
      <c r="AQ2530" t="s">
        <v>69</v>
      </c>
    </row>
    <row r="2531" spans="1:43" hidden="1" x14ac:dyDescent="0.2">
      <c r="A2531" t="s">
        <v>253</v>
      </c>
      <c r="B2531">
        <v>1060</v>
      </c>
      <c r="C2531" t="s">
        <v>223</v>
      </c>
      <c r="D2531">
        <v>18121</v>
      </c>
      <c r="E2531" t="s">
        <v>283</v>
      </c>
      <c r="F2531">
        <v>15</v>
      </c>
      <c r="G2531" t="s">
        <v>51</v>
      </c>
      <c r="H2531" t="s">
        <v>52</v>
      </c>
      <c r="I2531" t="s">
        <v>53</v>
      </c>
      <c r="J2531" t="s">
        <v>93</v>
      </c>
      <c r="K2531" t="s">
        <v>94</v>
      </c>
      <c r="L2531" t="s">
        <v>56</v>
      </c>
      <c r="M2531">
        <v>22.31</v>
      </c>
      <c r="N2531">
        <v>32.76</v>
      </c>
      <c r="O2531">
        <v>12.79</v>
      </c>
      <c r="P2531">
        <v>34.01</v>
      </c>
      <c r="Q2531">
        <v>9.98</v>
      </c>
      <c r="R2531">
        <v>7.9499999999999993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119.79999999999998</v>
      </c>
      <c r="Z2531" s="3">
        <f t="shared" ca="1" si="78"/>
        <v>7.9499999999999993</v>
      </c>
      <c r="AA2531" s="3">
        <f t="shared" ca="1" si="79"/>
        <v>119.79999999999998</v>
      </c>
      <c r="AB2531" t="s">
        <v>53</v>
      </c>
      <c r="AC2531" t="s">
        <v>57</v>
      </c>
      <c r="AD2531" t="s">
        <v>187</v>
      </c>
      <c r="AE2531" t="s">
        <v>193</v>
      </c>
      <c r="AF2531" t="s">
        <v>60</v>
      </c>
      <c r="AG2531" t="s">
        <v>61</v>
      </c>
      <c r="AH2531" t="s">
        <v>62</v>
      </c>
      <c r="AI2531" t="s">
        <v>79</v>
      </c>
      <c r="AJ2531" t="s">
        <v>64</v>
      </c>
      <c r="AK2531" t="s">
        <v>65</v>
      </c>
      <c r="AL2531" t="s">
        <v>189</v>
      </c>
      <c r="AM2531" t="s">
        <v>193</v>
      </c>
      <c r="AN2531" t="s">
        <v>68</v>
      </c>
      <c r="AO2531" t="s">
        <v>223</v>
      </c>
      <c r="AP2531" t="s">
        <v>193</v>
      </c>
      <c r="AQ2531" t="s">
        <v>69</v>
      </c>
    </row>
    <row r="2532" spans="1:43" hidden="1" x14ac:dyDescent="0.2">
      <c r="A2532" t="s">
        <v>253</v>
      </c>
      <c r="B2532">
        <v>1060</v>
      </c>
      <c r="C2532" t="s">
        <v>223</v>
      </c>
      <c r="D2532">
        <v>18121</v>
      </c>
      <c r="E2532" t="s">
        <v>283</v>
      </c>
      <c r="F2532">
        <v>15</v>
      </c>
      <c r="G2532" t="s">
        <v>51</v>
      </c>
      <c r="H2532" t="s">
        <v>52</v>
      </c>
      <c r="I2532" t="s">
        <v>53</v>
      </c>
      <c r="J2532" t="s">
        <v>91</v>
      </c>
      <c r="K2532" t="s">
        <v>92</v>
      </c>
      <c r="L2532" t="s">
        <v>56</v>
      </c>
      <c r="M2532">
        <v>458.02</v>
      </c>
      <c r="N2532">
        <v>202.02</v>
      </c>
      <c r="O2532">
        <v>0</v>
      </c>
      <c r="P2532">
        <v>10.45</v>
      </c>
      <c r="Q2532">
        <v>31.51</v>
      </c>
      <c r="R2532">
        <v>128.86000000000001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830.86</v>
      </c>
      <c r="Z2532" s="3">
        <f t="shared" ca="1" si="78"/>
        <v>128.86000000000001</v>
      </c>
      <c r="AA2532" s="3">
        <f t="shared" ca="1" si="79"/>
        <v>830.86</v>
      </c>
      <c r="AB2532" t="s">
        <v>53</v>
      </c>
      <c r="AC2532" t="s">
        <v>57</v>
      </c>
      <c r="AD2532" t="s">
        <v>187</v>
      </c>
      <c r="AE2532" t="s">
        <v>193</v>
      </c>
      <c r="AF2532" t="s">
        <v>60</v>
      </c>
      <c r="AG2532" t="s">
        <v>78</v>
      </c>
      <c r="AH2532" t="s">
        <v>62</v>
      </c>
      <c r="AI2532" t="s">
        <v>79</v>
      </c>
      <c r="AJ2532" t="s">
        <v>64</v>
      </c>
      <c r="AK2532" t="s">
        <v>65</v>
      </c>
      <c r="AL2532" t="s">
        <v>189</v>
      </c>
      <c r="AM2532" t="s">
        <v>193</v>
      </c>
      <c r="AN2532" t="s">
        <v>68</v>
      </c>
      <c r="AO2532" t="s">
        <v>223</v>
      </c>
      <c r="AP2532" t="s">
        <v>193</v>
      </c>
      <c r="AQ2532" t="s">
        <v>69</v>
      </c>
    </row>
    <row r="2533" spans="1:43" hidden="1" x14ac:dyDescent="0.2">
      <c r="A2533" t="s">
        <v>253</v>
      </c>
      <c r="B2533">
        <v>1060</v>
      </c>
      <c r="C2533" t="s">
        <v>223</v>
      </c>
      <c r="D2533">
        <v>18121</v>
      </c>
      <c r="E2533" t="s">
        <v>283</v>
      </c>
      <c r="F2533">
        <v>15</v>
      </c>
      <c r="G2533" t="s">
        <v>51</v>
      </c>
      <c r="H2533" t="s">
        <v>52</v>
      </c>
      <c r="I2533" t="s">
        <v>53</v>
      </c>
      <c r="J2533" t="s">
        <v>89</v>
      </c>
      <c r="K2533" t="s">
        <v>90</v>
      </c>
      <c r="L2533" t="s">
        <v>56</v>
      </c>
      <c r="M2533">
        <v>292.19</v>
      </c>
      <c r="N2533">
        <v>194.38</v>
      </c>
      <c r="O2533">
        <v>0</v>
      </c>
      <c r="P2533">
        <v>0</v>
      </c>
      <c r="Q2533">
        <v>28.39</v>
      </c>
      <c r="R2533">
        <v>53.04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568</v>
      </c>
      <c r="Z2533" s="3">
        <f t="shared" ca="1" si="78"/>
        <v>53.04</v>
      </c>
      <c r="AA2533" s="3">
        <f t="shared" ca="1" si="79"/>
        <v>568</v>
      </c>
      <c r="AB2533" t="s">
        <v>53</v>
      </c>
      <c r="AC2533" t="s">
        <v>57</v>
      </c>
      <c r="AD2533" t="s">
        <v>187</v>
      </c>
      <c r="AE2533" t="s">
        <v>193</v>
      </c>
      <c r="AF2533" t="s">
        <v>60</v>
      </c>
      <c r="AG2533" t="s">
        <v>78</v>
      </c>
      <c r="AH2533" t="s">
        <v>62</v>
      </c>
      <c r="AI2533" t="s">
        <v>79</v>
      </c>
      <c r="AJ2533" t="s">
        <v>64</v>
      </c>
      <c r="AK2533" t="s">
        <v>65</v>
      </c>
      <c r="AL2533" t="s">
        <v>189</v>
      </c>
      <c r="AM2533" t="s">
        <v>193</v>
      </c>
      <c r="AN2533" t="s">
        <v>68</v>
      </c>
      <c r="AO2533" t="s">
        <v>223</v>
      </c>
      <c r="AP2533" t="s">
        <v>193</v>
      </c>
      <c r="AQ2533" t="s">
        <v>69</v>
      </c>
    </row>
    <row r="2534" spans="1:43" hidden="1" x14ac:dyDescent="0.2">
      <c r="A2534" t="s">
        <v>253</v>
      </c>
      <c r="B2534">
        <v>1060</v>
      </c>
      <c r="C2534" t="s">
        <v>223</v>
      </c>
      <c r="D2534">
        <v>18121</v>
      </c>
      <c r="E2534" t="s">
        <v>283</v>
      </c>
      <c r="F2534">
        <v>15</v>
      </c>
      <c r="G2534" t="s">
        <v>51</v>
      </c>
      <c r="H2534" t="s">
        <v>52</v>
      </c>
      <c r="I2534" t="s">
        <v>53</v>
      </c>
      <c r="J2534" t="s">
        <v>80</v>
      </c>
      <c r="K2534" t="s">
        <v>81</v>
      </c>
      <c r="L2534" t="s">
        <v>56</v>
      </c>
      <c r="M2534">
        <v>64.739999999999995</v>
      </c>
      <c r="N2534">
        <v>54.91</v>
      </c>
      <c r="O2534">
        <v>25.9</v>
      </c>
      <c r="P2534">
        <v>3.74</v>
      </c>
      <c r="Q2534">
        <v>25.9</v>
      </c>
      <c r="R2534">
        <v>36.349999999999994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211.54</v>
      </c>
      <c r="Z2534" s="3">
        <f t="shared" ca="1" si="78"/>
        <v>36.349999999999994</v>
      </c>
      <c r="AA2534" s="3">
        <f t="shared" ca="1" si="79"/>
        <v>211.54</v>
      </c>
      <c r="AB2534" t="s">
        <v>53</v>
      </c>
      <c r="AC2534" t="s">
        <v>57</v>
      </c>
      <c r="AD2534" t="s">
        <v>187</v>
      </c>
      <c r="AE2534" t="s">
        <v>193</v>
      </c>
      <c r="AF2534" t="s">
        <v>60</v>
      </c>
      <c r="AG2534" t="s">
        <v>61</v>
      </c>
      <c r="AH2534" t="s">
        <v>62</v>
      </c>
      <c r="AI2534" t="s">
        <v>63</v>
      </c>
      <c r="AJ2534" t="s">
        <v>64</v>
      </c>
      <c r="AK2534" t="s">
        <v>65</v>
      </c>
      <c r="AL2534" t="s">
        <v>189</v>
      </c>
      <c r="AM2534" t="s">
        <v>193</v>
      </c>
      <c r="AN2534" t="s">
        <v>68</v>
      </c>
      <c r="AO2534" t="s">
        <v>223</v>
      </c>
      <c r="AP2534" t="s">
        <v>193</v>
      </c>
      <c r="AQ2534" t="s">
        <v>69</v>
      </c>
    </row>
    <row r="2535" spans="1:43" hidden="1" x14ac:dyDescent="0.2">
      <c r="A2535" t="s">
        <v>253</v>
      </c>
      <c r="B2535">
        <v>1060</v>
      </c>
      <c r="C2535" t="s">
        <v>223</v>
      </c>
      <c r="D2535">
        <v>18121</v>
      </c>
      <c r="E2535" t="s">
        <v>283</v>
      </c>
      <c r="F2535">
        <v>15</v>
      </c>
      <c r="G2535" t="s">
        <v>51</v>
      </c>
      <c r="H2535" t="s">
        <v>52</v>
      </c>
      <c r="I2535" t="s">
        <v>53</v>
      </c>
      <c r="J2535" t="s">
        <v>76</v>
      </c>
      <c r="K2535" t="s">
        <v>77</v>
      </c>
      <c r="L2535" t="s">
        <v>56</v>
      </c>
      <c r="M2535">
        <v>26.05</v>
      </c>
      <c r="N2535">
        <v>3.28</v>
      </c>
      <c r="O2535">
        <v>5.15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34.480000000000004</v>
      </c>
      <c r="Z2535" s="3">
        <f t="shared" ca="1" si="78"/>
        <v>0</v>
      </c>
      <c r="AA2535" s="3">
        <f t="shared" ca="1" si="79"/>
        <v>34.480000000000004</v>
      </c>
      <c r="AB2535" t="s">
        <v>53</v>
      </c>
      <c r="AC2535" t="s">
        <v>57</v>
      </c>
      <c r="AD2535" t="s">
        <v>187</v>
      </c>
      <c r="AE2535" t="s">
        <v>193</v>
      </c>
      <c r="AF2535" t="s">
        <v>60</v>
      </c>
      <c r="AG2535" t="s">
        <v>78</v>
      </c>
      <c r="AH2535" t="s">
        <v>62</v>
      </c>
      <c r="AI2535" t="s">
        <v>79</v>
      </c>
      <c r="AJ2535" t="s">
        <v>64</v>
      </c>
      <c r="AK2535" t="s">
        <v>65</v>
      </c>
      <c r="AL2535" t="s">
        <v>189</v>
      </c>
      <c r="AM2535" t="s">
        <v>193</v>
      </c>
      <c r="AN2535" t="s">
        <v>68</v>
      </c>
      <c r="AO2535" t="s">
        <v>223</v>
      </c>
      <c r="AP2535" t="s">
        <v>193</v>
      </c>
      <c r="AQ2535" t="s">
        <v>69</v>
      </c>
    </row>
    <row r="2536" spans="1:43" hidden="1" x14ac:dyDescent="0.2">
      <c r="A2536" t="s">
        <v>253</v>
      </c>
      <c r="B2536">
        <v>1020</v>
      </c>
      <c r="C2536" t="s">
        <v>49</v>
      </c>
      <c r="D2536">
        <v>18127</v>
      </c>
      <c r="E2536" t="s">
        <v>284</v>
      </c>
      <c r="F2536">
        <v>15</v>
      </c>
      <c r="G2536" t="s">
        <v>51</v>
      </c>
      <c r="H2536" t="s">
        <v>52</v>
      </c>
      <c r="I2536" t="s">
        <v>53</v>
      </c>
      <c r="J2536" t="s">
        <v>103</v>
      </c>
      <c r="K2536" t="s">
        <v>104</v>
      </c>
      <c r="L2536" t="s">
        <v>56</v>
      </c>
      <c r="M2536">
        <v>1.84</v>
      </c>
      <c r="N2536">
        <v>0.55000000000000004</v>
      </c>
      <c r="O2536">
        <v>0</v>
      </c>
      <c r="P2536">
        <v>0</v>
      </c>
      <c r="Q2536">
        <v>0</v>
      </c>
      <c r="R2536">
        <v>7.78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10.17</v>
      </c>
      <c r="Z2536" s="3">
        <f t="shared" ca="1" si="78"/>
        <v>7.78</v>
      </c>
      <c r="AA2536" s="3">
        <f t="shared" ca="1" si="79"/>
        <v>10.17</v>
      </c>
      <c r="AB2536" t="s">
        <v>53</v>
      </c>
      <c r="AC2536" t="s">
        <v>57</v>
      </c>
      <c r="AD2536" t="s">
        <v>187</v>
      </c>
      <c r="AE2536" t="s">
        <v>193</v>
      </c>
      <c r="AF2536" t="s">
        <v>60</v>
      </c>
      <c r="AG2536" t="s">
        <v>86</v>
      </c>
      <c r="AH2536" t="s">
        <v>62</v>
      </c>
      <c r="AI2536" t="s">
        <v>63</v>
      </c>
      <c r="AJ2536" t="s">
        <v>64</v>
      </c>
      <c r="AK2536" t="s">
        <v>65</v>
      </c>
      <c r="AL2536" t="s">
        <v>189</v>
      </c>
      <c r="AM2536" t="s">
        <v>195</v>
      </c>
      <c r="AN2536" t="s">
        <v>68</v>
      </c>
      <c r="AO2536" t="s">
        <v>49</v>
      </c>
      <c r="AP2536" t="s">
        <v>193</v>
      </c>
      <c r="AQ2536" t="s">
        <v>69</v>
      </c>
    </row>
    <row r="2537" spans="1:43" hidden="1" x14ac:dyDescent="0.2">
      <c r="A2537" t="s">
        <v>253</v>
      </c>
      <c r="B2537">
        <v>1020</v>
      </c>
      <c r="C2537" t="s">
        <v>49</v>
      </c>
      <c r="D2537">
        <v>18127</v>
      </c>
      <c r="E2537" t="s">
        <v>284</v>
      </c>
      <c r="F2537">
        <v>15</v>
      </c>
      <c r="G2537" t="s">
        <v>51</v>
      </c>
      <c r="H2537" t="s">
        <v>52</v>
      </c>
      <c r="I2537" t="s">
        <v>53</v>
      </c>
      <c r="J2537" t="s">
        <v>99</v>
      </c>
      <c r="K2537" t="s">
        <v>100</v>
      </c>
      <c r="L2537" t="s">
        <v>56</v>
      </c>
      <c r="M2537">
        <v>14.01</v>
      </c>
      <c r="N2537">
        <v>11.59</v>
      </c>
      <c r="O2537">
        <v>6.83</v>
      </c>
      <c r="P2537">
        <v>7.7900000000000009</v>
      </c>
      <c r="Q2537">
        <v>26.91</v>
      </c>
      <c r="R2537">
        <v>12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79.13</v>
      </c>
      <c r="Z2537" s="3">
        <f t="shared" ca="1" si="78"/>
        <v>12</v>
      </c>
      <c r="AA2537" s="3">
        <f t="shared" ca="1" si="79"/>
        <v>79.13</v>
      </c>
      <c r="AB2537" t="s">
        <v>53</v>
      </c>
      <c r="AC2537" t="s">
        <v>57</v>
      </c>
      <c r="AD2537" t="s">
        <v>187</v>
      </c>
      <c r="AE2537" t="s">
        <v>193</v>
      </c>
      <c r="AF2537" t="s">
        <v>60</v>
      </c>
      <c r="AG2537" t="s">
        <v>86</v>
      </c>
      <c r="AH2537" t="s">
        <v>62</v>
      </c>
      <c r="AI2537" t="s">
        <v>63</v>
      </c>
      <c r="AJ2537" t="s">
        <v>64</v>
      </c>
      <c r="AK2537" t="s">
        <v>65</v>
      </c>
      <c r="AL2537" t="s">
        <v>189</v>
      </c>
      <c r="AM2537" t="s">
        <v>195</v>
      </c>
      <c r="AN2537" t="s">
        <v>68</v>
      </c>
      <c r="AO2537" t="s">
        <v>49</v>
      </c>
      <c r="AP2537" t="s">
        <v>193</v>
      </c>
      <c r="AQ2537" t="s">
        <v>69</v>
      </c>
    </row>
    <row r="2538" spans="1:43" hidden="1" x14ac:dyDescent="0.2">
      <c r="A2538" t="s">
        <v>253</v>
      </c>
      <c r="B2538">
        <v>1020</v>
      </c>
      <c r="C2538" t="s">
        <v>49</v>
      </c>
      <c r="D2538">
        <v>18127</v>
      </c>
      <c r="E2538" t="s">
        <v>284</v>
      </c>
      <c r="F2538">
        <v>15</v>
      </c>
      <c r="G2538" t="s">
        <v>51</v>
      </c>
      <c r="H2538" t="s">
        <v>52</v>
      </c>
      <c r="I2538" t="s">
        <v>53</v>
      </c>
      <c r="J2538" t="s">
        <v>97</v>
      </c>
      <c r="K2538" t="s">
        <v>98</v>
      </c>
      <c r="L2538" t="s">
        <v>56</v>
      </c>
      <c r="M2538">
        <v>6.46</v>
      </c>
      <c r="N2538">
        <v>0.3</v>
      </c>
      <c r="O2538">
        <v>0</v>
      </c>
      <c r="P2538">
        <v>0</v>
      </c>
      <c r="Q2538">
        <v>0</v>
      </c>
      <c r="R2538">
        <v>0.45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7.21</v>
      </c>
      <c r="Z2538" s="3">
        <f t="shared" ca="1" si="78"/>
        <v>0.45</v>
      </c>
      <c r="AA2538" s="3">
        <f t="shared" ca="1" si="79"/>
        <v>7.21</v>
      </c>
      <c r="AB2538" t="s">
        <v>53</v>
      </c>
      <c r="AC2538" t="s">
        <v>57</v>
      </c>
      <c r="AD2538" t="s">
        <v>187</v>
      </c>
      <c r="AE2538" t="s">
        <v>193</v>
      </c>
      <c r="AF2538" t="s">
        <v>60</v>
      </c>
      <c r="AG2538" t="s">
        <v>61</v>
      </c>
      <c r="AH2538" t="s">
        <v>62</v>
      </c>
      <c r="AI2538" t="s">
        <v>79</v>
      </c>
      <c r="AJ2538" t="s">
        <v>64</v>
      </c>
      <c r="AK2538" t="s">
        <v>65</v>
      </c>
      <c r="AL2538" t="s">
        <v>189</v>
      </c>
      <c r="AM2538" t="s">
        <v>195</v>
      </c>
      <c r="AN2538" t="s">
        <v>68</v>
      </c>
      <c r="AO2538" t="s">
        <v>49</v>
      </c>
      <c r="AP2538" t="s">
        <v>193</v>
      </c>
      <c r="AQ2538" t="s">
        <v>69</v>
      </c>
    </row>
    <row r="2539" spans="1:43" hidden="1" x14ac:dyDescent="0.2">
      <c r="A2539" t="s">
        <v>253</v>
      </c>
      <c r="B2539">
        <v>1020</v>
      </c>
      <c r="C2539" t="s">
        <v>49</v>
      </c>
      <c r="D2539">
        <v>18127</v>
      </c>
      <c r="E2539" t="s">
        <v>284</v>
      </c>
      <c r="F2539">
        <v>15</v>
      </c>
      <c r="G2539" t="s">
        <v>51</v>
      </c>
      <c r="H2539" t="s">
        <v>52</v>
      </c>
      <c r="I2539" t="s">
        <v>53</v>
      </c>
      <c r="J2539" t="s">
        <v>95</v>
      </c>
      <c r="K2539" t="s">
        <v>96</v>
      </c>
      <c r="L2539" t="s">
        <v>56</v>
      </c>
      <c r="M2539">
        <v>21.89</v>
      </c>
      <c r="N2539">
        <v>15.28</v>
      </c>
      <c r="O2539">
        <v>1.0900000000000001</v>
      </c>
      <c r="P2539">
        <v>2.37</v>
      </c>
      <c r="Q2539">
        <v>3.62</v>
      </c>
      <c r="R2539">
        <v>13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57.25</v>
      </c>
      <c r="Z2539" s="3">
        <f t="shared" ca="1" si="78"/>
        <v>13</v>
      </c>
      <c r="AA2539" s="3">
        <f t="shared" ca="1" si="79"/>
        <v>57.25</v>
      </c>
      <c r="AB2539" t="s">
        <v>53</v>
      </c>
      <c r="AC2539" t="s">
        <v>57</v>
      </c>
      <c r="AD2539" t="s">
        <v>187</v>
      </c>
      <c r="AE2539" t="s">
        <v>193</v>
      </c>
      <c r="AF2539" t="s">
        <v>60</v>
      </c>
      <c r="AG2539" t="s">
        <v>86</v>
      </c>
      <c r="AH2539" t="s">
        <v>62</v>
      </c>
      <c r="AI2539" t="s">
        <v>63</v>
      </c>
      <c r="AJ2539" t="s">
        <v>64</v>
      </c>
      <c r="AK2539" t="s">
        <v>65</v>
      </c>
      <c r="AL2539" t="s">
        <v>189</v>
      </c>
      <c r="AM2539" t="s">
        <v>195</v>
      </c>
      <c r="AN2539" t="s">
        <v>68</v>
      </c>
      <c r="AO2539" t="s">
        <v>49</v>
      </c>
      <c r="AP2539" t="s">
        <v>193</v>
      </c>
      <c r="AQ2539" t="s">
        <v>69</v>
      </c>
    </row>
    <row r="2540" spans="1:43" hidden="1" x14ac:dyDescent="0.2">
      <c r="A2540" t="s">
        <v>253</v>
      </c>
      <c r="B2540">
        <v>1020</v>
      </c>
      <c r="C2540" t="s">
        <v>49</v>
      </c>
      <c r="D2540">
        <v>18127</v>
      </c>
      <c r="E2540" t="s">
        <v>284</v>
      </c>
      <c r="F2540">
        <v>15</v>
      </c>
      <c r="G2540" t="s">
        <v>51</v>
      </c>
      <c r="H2540" t="s">
        <v>52</v>
      </c>
      <c r="I2540" t="s">
        <v>53</v>
      </c>
      <c r="J2540" t="s">
        <v>93</v>
      </c>
      <c r="K2540" t="s">
        <v>94</v>
      </c>
      <c r="L2540" t="s">
        <v>56</v>
      </c>
      <c r="M2540">
        <v>9.65</v>
      </c>
      <c r="N2540">
        <v>0.36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10.01</v>
      </c>
      <c r="Z2540" s="3">
        <f t="shared" ca="1" si="78"/>
        <v>0</v>
      </c>
      <c r="AA2540" s="3">
        <f t="shared" ca="1" si="79"/>
        <v>10.01</v>
      </c>
      <c r="AB2540" t="s">
        <v>53</v>
      </c>
      <c r="AC2540" t="s">
        <v>57</v>
      </c>
      <c r="AD2540" t="s">
        <v>187</v>
      </c>
      <c r="AE2540" t="s">
        <v>193</v>
      </c>
      <c r="AF2540" t="s">
        <v>60</v>
      </c>
      <c r="AG2540" t="s">
        <v>61</v>
      </c>
      <c r="AH2540" t="s">
        <v>62</v>
      </c>
      <c r="AI2540" t="s">
        <v>79</v>
      </c>
      <c r="AJ2540" t="s">
        <v>64</v>
      </c>
      <c r="AK2540" t="s">
        <v>65</v>
      </c>
      <c r="AL2540" t="s">
        <v>189</v>
      </c>
      <c r="AM2540" t="s">
        <v>195</v>
      </c>
      <c r="AN2540" t="s">
        <v>68</v>
      </c>
      <c r="AO2540" t="s">
        <v>49</v>
      </c>
      <c r="AP2540" t="s">
        <v>193</v>
      </c>
      <c r="AQ2540" t="s">
        <v>69</v>
      </c>
    </row>
    <row r="2541" spans="1:43" hidden="1" x14ac:dyDescent="0.2">
      <c r="A2541" t="s">
        <v>253</v>
      </c>
      <c r="B2541">
        <v>1020</v>
      </c>
      <c r="C2541" t="s">
        <v>49</v>
      </c>
      <c r="D2541">
        <v>18127</v>
      </c>
      <c r="E2541" t="s">
        <v>284</v>
      </c>
      <c r="F2541">
        <v>15</v>
      </c>
      <c r="G2541" t="s">
        <v>51</v>
      </c>
      <c r="H2541" t="s">
        <v>52</v>
      </c>
      <c r="I2541" t="s">
        <v>53</v>
      </c>
      <c r="J2541" t="s">
        <v>91</v>
      </c>
      <c r="K2541" t="s">
        <v>92</v>
      </c>
      <c r="L2541" t="s">
        <v>56</v>
      </c>
      <c r="M2541">
        <v>3.64</v>
      </c>
      <c r="N2541">
        <v>0</v>
      </c>
      <c r="O2541">
        <v>0</v>
      </c>
      <c r="P2541">
        <v>0</v>
      </c>
      <c r="Q2541">
        <v>0</v>
      </c>
      <c r="R2541">
        <v>1.46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5.0999999999999996</v>
      </c>
      <c r="Z2541" s="3">
        <f t="shared" ca="1" si="78"/>
        <v>1.46</v>
      </c>
      <c r="AA2541" s="3">
        <f t="shared" ca="1" si="79"/>
        <v>5.0999999999999996</v>
      </c>
      <c r="AB2541" t="s">
        <v>53</v>
      </c>
      <c r="AC2541" t="s">
        <v>57</v>
      </c>
      <c r="AD2541" t="s">
        <v>187</v>
      </c>
      <c r="AE2541" t="s">
        <v>193</v>
      </c>
      <c r="AF2541" t="s">
        <v>60</v>
      </c>
      <c r="AG2541" t="s">
        <v>78</v>
      </c>
      <c r="AH2541" t="s">
        <v>62</v>
      </c>
      <c r="AI2541" t="s">
        <v>79</v>
      </c>
      <c r="AJ2541" t="s">
        <v>64</v>
      </c>
      <c r="AK2541" t="s">
        <v>65</v>
      </c>
      <c r="AL2541" t="s">
        <v>189</v>
      </c>
      <c r="AM2541" t="s">
        <v>195</v>
      </c>
      <c r="AN2541" t="s">
        <v>68</v>
      </c>
      <c r="AO2541" t="s">
        <v>49</v>
      </c>
      <c r="AP2541" t="s">
        <v>193</v>
      </c>
      <c r="AQ2541" t="s">
        <v>69</v>
      </c>
    </row>
    <row r="2542" spans="1:43" hidden="1" x14ac:dyDescent="0.2">
      <c r="A2542" t="s">
        <v>253</v>
      </c>
      <c r="B2542">
        <v>1020</v>
      </c>
      <c r="C2542" t="s">
        <v>49</v>
      </c>
      <c r="D2542">
        <v>18127</v>
      </c>
      <c r="E2542" t="s">
        <v>284</v>
      </c>
      <c r="F2542">
        <v>15</v>
      </c>
      <c r="G2542" t="s">
        <v>51</v>
      </c>
      <c r="H2542" t="s">
        <v>52</v>
      </c>
      <c r="I2542" t="s">
        <v>53</v>
      </c>
      <c r="J2542" t="s">
        <v>89</v>
      </c>
      <c r="K2542" t="s">
        <v>90</v>
      </c>
      <c r="L2542" t="s">
        <v>56</v>
      </c>
      <c r="M2542">
        <v>6.34</v>
      </c>
      <c r="N2542">
        <v>1.64</v>
      </c>
      <c r="O2542">
        <v>0</v>
      </c>
      <c r="P2542">
        <v>0</v>
      </c>
      <c r="Q2542">
        <v>0</v>
      </c>
      <c r="R2542">
        <v>3.46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11.44</v>
      </c>
      <c r="Z2542" s="3">
        <f t="shared" ca="1" si="78"/>
        <v>3.46</v>
      </c>
      <c r="AA2542" s="3">
        <f t="shared" ca="1" si="79"/>
        <v>11.44</v>
      </c>
      <c r="AB2542" t="s">
        <v>53</v>
      </c>
      <c r="AC2542" t="s">
        <v>57</v>
      </c>
      <c r="AD2542" t="s">
        <v>187</v>
      </c>
      <c r="AE2542" t="s">
        <v>193</v>
      </c>
      <c r="AF2542" t="s">
        <v>60</v>
      </c>
      <c r="AG2542" t="s">
        <v>78</v>
      </c>
      <c r="AH2542" t="s">
        <v>62</v>
      </c>
      <c r="AI2542" t="s">
        <v>79</v>
      </c>
      <c r="AJ2542" t="s">
        <v>64</v>
      </c>
      <c r="AK2542" t="s">
        <v>65</v>
      </c>
      <c r="AL2542" t="s">
        <v>189</v>
      </c>
      <c r="AM2542" t="s">
        <v>195</v>
      </c>
      <c r="AN2542" t="s">
        <v>68</v>
      </c>
      <c r="AO2542" t="s">
        <v>49</v>
      </c>
      <c r="AP2542" t="s">
        <v>193</v>
      </c>
      <c r="AQ2542" t="s">
        <v>69</v>
      </c>
    </row>
    <row r="2543" spans="1:43" hidden="1" x14ac:dyDescent="0.2">
      <c r="A2543" t="s">
        <v>253</v>
      </c>
      <c r="B2543">
        <v>1020</v>
      </c>
      <c r="C2543" t="s">
        <v>49</v>
      </c>
      <c r="D2543">
        <v>18127</v>
      </c>
      <c r="E2543" t="s">
        <v>284</v>
      </c>
      <c r="F2543">
        <v>15</v>
      </c>
      <c r="G2543" t="s">
        <v>51</v>
      </c>
      <c r="H2543" t="s">
        <v>52</v>
      </c>
      <c r="I2543" t="s">
        <v>53</v>
      </c>
      <c r="J2543" t="s">
        <v>87</v>
      </c>
      <c r="K2543" t="s">
        <v>88</v>
      </c>
      <c r="L2543" t="s">
        <v>56</v>
      </c>
      <c r="M2543">
        <v>1.82</v>
      </c>
      <c r="N2543">
        <v>0.36</v>
      </c>
      <c r="O2543">
        <v>0</v>
      </c>
      <c r="P2543">
        <v>0</v>
      </c>
      <c r="Q2543">
        <v>0</v>
      </c>
      <c r="R2543">
        <v>2.73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4.91</v>
      </c>
      <c r="Z2543" s="3">
        <f t="shared" ca="1" si="78"/>
        <v>2.73</v>
      </c>
      <c r="AA2543" s="3">
        <f t="shared" ca="1" si="79"/>
        <v>4.91</v>
      </c>
      <c r="AB2543" t="s">
        <v>53</v>
      </c>
      <c r="AC2543" t="s">
        <v>57</v>
      </c>
      <c r="AD2543" t="s">
        <v>187</v>
      </c>
      <c r="AE2543" t="s">
        <v>193</v>
      </c>
      <c r="AF2543" t="s">
        <v>60</v>
      </c>
      <c r="AG2543" t="s">
        <v>78</v>
      </c>
      <c r="AH2543" t="s">
        <v>62</v>
      </c>
      <c r="AI2543" t="s">
        <v>79</v>
      </c>
      <c r="AJ2543" t="s">
        <v>64</v>
      </c>
      <c r="AK2543" t="s">
        <v>65</v>
      </c>
      <c r="AL2543" t="s">
        <v>189</v>
      </c>
      <c r="AM2543" t="s">
        <v>195</v>
      </c>
      <c r="AN2543" t="s">
        <v>68</v>
      </c>
      <c r="AO2543" t="s">
        <v>49</v>
      </c>
      <c r="AP2543" t="s">
        <v>193</v>
      </c>
      <c r="AQ2543" t="s">
        <v>69</v>
      </c>
    </row>
    <row r="2544" spans="1:43" hidden="1" x14ac:dyDescent="0.2">
      <c r="A2544" t="s">
        <v>253</v>
      </c>
      <c r="B2544">
        <v>1020</v>
      </c>
      <c r="C2544" t="s">
        <v>49</v>
      </c>
      <c r="D2544">
        <v>18127</v>
      </c>
      <c r="E2544" t="s">
        <v>284</v>
      </c>
      <c r="F2544">
        <v>15</v>
      </c>
      <c r="G2544" t="s">
        <v>51</v>
      </c>
      <c r="H2544" t="s">
        <v>52</v>
      </c>
      <c r="I2544" t="s">
        <v>53</v>
      </c>
      <c r="J2544" t="s">
        <v>84</v>
      </c>
      <c r="K2544" t="s">
        <v>85</v>
      </c>
      <c r="L2544" t="s">
        <v>56</v>
      </c>
      <c r="M2544">
        <v>14.92</v>
      </c>
      <c r="N2544">
        <v>17.21</v>
      </c>
      <c r="O2544">
        <v>0</v>
      </c>
      <c r="P2544">
        <v>0</v>
      </c>
      <c r="Q2544">
        <v>2.92</v>
      </c>
      <c r="R2544">
        <v>1.63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36.680000000000007</v>
      </c>
      <c r="Z2544" s="3">
        <f t="shared" ca="1" si="78"/>
        <v>1.63</v>
      </c>
      <c r="AA2544" s="3">
        <f t="shared" ca="1" si="79"/>
        <v>36.680000000000007</v>
      </c>
      <c r="AB2544" t="s">
        <v>53</v>
      </c>
      <c r="AC2544" t="s">
        <v>57</v>
      </c>
      <c r="AD2544" t="s">
        <v>187</v>
      </c>
      <c r="AE2544" t="s">
        <v>193</v>
      </c>
      <c r="AF2544" t="s">
        <v>60</v>
      </c>
      <c r="AG2544" t="s">
        <v>86</v>
      </c>
      <c r="AH2544" t="s">
        <v>62</v>
      </c>
      <c r="AI2544" t="s">
        <v>63</v>
      </c>
      <c r="AJ2544" t="s">
        <v>64</v>
      </c>
      <c r="AK2544" t="s">
        <v>65</v>
      </c>
      <c r="AL2544" t="s">
        <v>189</v>
      </c>
      <c r="AM2544" t="s">
        <v>195</v>
      </c>
      <c r="AN2544" t="s">
        <v>68</v>
      </c>
      <c r="AO2544" t="s">
        <v>49</v>
      </c>
      <c r="AP2544" t="s">
        <v>193</v>
      </c>
      <c r="AQ2544" t="s">
        <v>69</v>
      </c>
    </row>
    <row r="2545" spans="1:43" hidden="1" x14ac:dyDescent="0.2">
      <c r="A2545" t="s">
        <v>253</v>
      </c>
      <c r="B2545">
        <v>1020</v>
      </c>
      <c r="C2545" t="s">
        <v>49</v>
      </c>
      <c r="D2545">
        <v>18127</v>
      </c>
      <c r="E2545" t="s">
        <v>284</v>
      </c>
      <c r="F2545">
        <v>15</v>
      </c>
      <c r="G2545" t="s">
        <v>51</v>
      </c>
      <c r="H2545" t="s">
        <v>52</v>
      </c>
      <c r="I2545" t="s">
        <v>53</v>
      </c>
      <c r="J2545" t="s">
        <v>82</v>
      </c>
      <c r="K2545" t="s">
        <v>83</v>
      </c>
      <c r="L2545" t="s">
        <v>56</v>
      </c>
      <c r="M2545">
        <v>11.1</v>
      </c>
      <c r="N2545">
        <v>0</v>
      </c>
      <c r="O2545">
        <v>0</v>
      </c>
      <c r="P2545">
        <v>0</v>
      </c>
      <c r="Q2545">
        <v>5.91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17.009999999999998</v>
      </c>
      <c r="Z2545" s="3">
        <f t="shared" ca="1" si="78"/>
        <v>0</v>
      </c>
      <c r="AA2545" s="3">
        <f t="shared" ca="1" si="79"/>
        <v>17.009999999999998</v>
      </c>
      <c r="AB2545" t="s">
        <v>53</v>
      </c>
      <c r="AC2545" t="s">
        <v>57</v>
      </c>
      <c r="AD2545" t="s">
        <v>187</v>
      </c>
      <c r="AE2545" t="s">
        <v>193</v>
      </c>
      <c r="AF2545" t="s">
        <v>60</v>
      </c>
      <c r="AG2545" t="s">
        <v>61</v>
      </c>
      <c r="AH2545" t="s">
        <v>62</v>
      </c>
      <c r="AI2545" t="s">
        <v>63</v>
      </c>
      <c r="AJ2545" t="s">
        <v>64</v>
      </c>
      <c r="AK2545" t="s">
        <v>65</v>
      </c>
      <c r="AL2545" t="s">
        <v>189</v>
      </c>
      <c r="AM2545" t="s">
        <v>195</v>
      </c>
      <c r="AN2545" t="s">
        <v>68</v>
      </c>
      <c r="AO2545" t="s">
        <v>49</v>
      </c>
      <c r="AP2545" t="s">
        <v>193</v>
      </c>
      <c r="AQ2545" t="s">
        <v>69</v>
      </c>
    </row>
    <row r="2546" spans="1:43" hidden="1" x14ac:dyDescent="0.2">
      <c r="A2546" t="s">
        <v>253</v>
      </c>
      <c r="B2546">
        <v>1020</v>
      </c>
      <c r="C2546" t="s">
        <v>49</v>
      </c>
      <c r="D2546">
        <v>18127</v>
      </c>
      <c r="E2546" t="s">
        <v>284</v>
      </c>
      <c r="F2546">
        <v>15</v>
      </c>
      <c r="G2546" t="s">
        <v>51</v>
      </c>
      <c r="H2546" t="s">
        <v>52</v>
      </c>
      <c r="I2546" t="s">
        <v>53</v>
      </c>
      <c r="J2546" t="s">
        <v>80</v>
      </c>
      <c r="K2546" t="s">
        <v>81</v>
      </c>
      <c r="L2546" t="s">
        <v>56</v>
      </c>
      <c r="M2546">
        <v>19.34</v>
      </c>
      <c r="N2546">
        <v>1.45</v>
      </c>
      <c r="O2546">
        <v>0.91</v>
      </c>
      <c r="P2546">
        <v>2.1800000000000002</v>
      </c>
      <c r="Q2546">
        <v>0.36</v>
      </c>
      <c r="R2546">
        <v>7.7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31.939999999999998</v>
      </c>
      <c r="Z2546" s="3">
        <f t="shared" ca="1" si="78"/>
        <v>7.7</v>
      </c>
      <c r="AA2546" s="3">
        <f t="shared" ca="1" si="79"/>
        <v>31.939999999999998</v>
      </c>
      <c r="AB2546" t="s">
        <v>53</v>
      </c>
      <c r="AC2546" t="s">
        <v>57</v>
      </c>
      <c r="AD2546" t="s">
        <v>187</v>
      </c>
      <c r="AE2546" t="s">
        <v>193</v>
      </c>
      <c r="AF2546" t="s">
        <v>60</v>
      </c>
      <c r="AG2546" t="s">
        <v>61</v>
      </c>
      <c r="AH2546" t="s">
        <v>62</v>
      </c>
      <c r="AI2546" t="s">
        <v>63</v>
      </c>
      <c r="AJ2546" t="s">
        <v>64</v>
      </c>
      <c r="AK2546" t="s">
        <v>65</v>
      </c>
      <c r="AL2546" t="s">
        <v>189</v>
      </c>
      <c r="AM2546" t="s">
        <v>195</v>
      </c>
      <c r="AN2546" t="s">
        <v>68</v>
      </c>
      <c r="AO2546" t="s">
        <v>49</v>
      </c>
      <c r="AP2546" t="s">
        <v>193</v>
      </c>
      <c r="AQ2546" t="s">
        <v>69</v>
      </c>
    </row>
    <row r="2547" spans="1:43" hidden="1" x14ac:dyDescent="0.2">
      <c r="A2547" t="s">
        <v>253</v>
      </c>
      <c r="B2547">
        <v>1020</v>
      </c>
      <c r="C2547" t="s">
        <v>49</v>
      </c>
      <c r="D2547">
        <v>18127</v>
      </c>
      <c r="E2547" t="s">
        <v>284</v>
      </c>
      <c r="F2547">
        <v>15</v>
      </c>
      <c r="G2547" t="s">
        <v>51</v>
      </c>
      <c r="H2547" t="s">
        <v>52</v>
      </c>
      <c r="I2547" t="s">
        <v>53</v>
      </c>
      <c r="J2547" t="s">
        <v>76</v>
      </c>
      <c r="K2547" t="s">
        <v>77</v>
      </c>
      <c r="L2547" t="s">
        <v>56</v>
      </c>
      <c r="M2547">
        <v>1.99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1.99</v>
      </c>
      <c r="Z2547" s="3">
        <f t="shared" ca="1" si="78"/>
        <v>0</v>
      </c>
      <c r="AA2547" s="3">
        <f t="shared" ca="1" si="79"/>
        <v>1.99</v>
      </c>
      <c r="AB2547" t="s">
        <v>53</v>
      </c>
      <c r="AC2547" t="s">
        <v>57</v>
      </c>
      <c r="AD2547" t="s">
        <v>187</v>
      </c>
      <c r="AE2547" t="s">
        <v>193</v>
      </c>
      <c r="AF2547" t="s">
        <v>60</v>
      </c>
      <c r="AG2547" t="s">
        <v>78</v>
      </c>
      <c r="AH2547" t="s">
        <v>62</v>
      </c>
      <c r="AI2547" t="s">
        <v>79</v>
      </c>
      <c r="AJ2547" t="s">
        <v>64</v>
      </c>
      <c r="AK2547" t="s">
        <v>65</v>
      </c>
      <c r="AL2547" t="s">
        <v>189</v>
      </c>
      <c r="AM2547" t="s">
        <v>195</v>
      </c>
      <c r="AN2547" t="s">
        <v>68</v>
      </c>
      <c r="AO2547" t="s">
        <v>49</v>
      </c>
      <c r="AP2547" t="s">
        <v>193</v>
      </c>
      <c r="AQ2547" t="s">
        <v>69</v>
      </c>
    </row>
    <row r="2548" spans="1:43" hidden="1" x14ac:dyDescent="0.2">
      <c r="A2548" t="s">
        <v>253</v>
      </c>
      <c r="B2548">
        <v>1020</v>
      </c>
      <c r="C2548" t="s">
        <v>49</v>
      </c>
      <c r="D2548">
        <v>18127</v>
      </c>
      <c r="E2548" t="s">
        <v>284</v>
      </c>
      <c r="F2548">
        <v>15</v>
      </c>
      <c r="G2548" t="s">
        <v>51</v>
      </c>
      <c r="H2548" t="s">
        <v>52</v>
      </c>
      <c r="I2548" t="s">
        <v>53</v>
      </c>
      <c r="J2548" t="s">
        <v>54</v>
      </c>
      <c r="K2548" t="s">
        <v>55</v>
      </c>
      <c r="L2548" t="s">
        <v>56</v>
      </c>
      <c r="M2548">
        <v>6.6899999999999995</v>
      </c>
      <c r="N2548">
        <v>1.64</v>
      </c>
      <c r="O2548">
        <v>0</v>
      </c>
      <c r="P2548">
        <v>0</v>
      </c>
      <c r="Q2548">
        <v>0.76</v>
      </c>
      <c r="R2548">
        <v>7.21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16.3</v>
      </c>
      <c r="Z2548" s="3">
        <f t="shared" ca="1" si="78"/>
        <v>7.21</v>
      </c>
      <c r="AA2548" s="3">
        <f t="shared" ca="1" si="79"/>
        <v>16.3</v>
      </c>
      <c r="AB2548" t="s">
        <v>53</v>
      </c>
      <c r="AC2548" t="s">
        <v>57</v>
      </c>
      <c r="AD2548" t="s">
        <v>187</v>
      </c>
      <c r="AE2548" t="s">
        <v>193</v>
      </c>
      <c r="AF2548" t="s">
        <v>60</v>
      </c>
      <c r="AG2548" t="s">
        <v>61</v>
      </c>
      <c r="AH2548" t="s">
        <v>62</v>
      </c>
      <c r="AI2548" t="s">
        <v>63</v>
      </c>
      <c r="AJ2548" t="s">
        <v>64</v>
      </c>
      <c r="AK2548" t="s">
        <v>65</v>
      </c>
      <c r="AL2548" t="s">
        <v>189</v>
      </c>
      <c r="AM2548" t="s">
        <v>195</v>
      </c>
      <c r="AN2548" t="s">
        <v>68</v>
      </c>
      <c r="AO2548" t="s">
        <v>49</v>
      </c>
      <c r="AP2548" t="s">
        <v>193</v>
      </c>
      <c r="AQ2548" t="s">
        <v>69</v>
      </c>
    </row>
    <row r="2549" spans="1:43" hidden="1" x14ac:dyDescent="0.2">
      <c r="A2549" t="s">
        <v>253</v>
      </c>
      <c r="B2549">
        <v>1060</v>
      </c>
      <c r="C2549" t="s">
        <v>223</v>
      </c>
      <c r="D2549">
        <v>18127</v>
      </c>
      <c r="E2549" t="s">
        <v>284</v>
      </c>
      <c r="F2549">
        <v>15</v>
      </c>
      <c r="G2549" t="s">
        <v>51</v>
      </c>
      <c r="H2549" t="s">
        <v>52</v>
      </c>
      <c r="I2549" t="s">
        <v>53</v>
      </c>
      <c r="J2549" t="s">
        <v>91</v>
      </c>
      <c r="K2549" t="s">
        <v>92</v>
      </c>
      <c r="L2549" t="s">
        <v>56</v>
      </c>
      <c r="M2549">
        <v>99.94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99.94</v>
      </c>
      <c r="Z2549" s="3">
        <f t="shared" ca="1" si="78"/>
        <v>0</v>
      </c>
      <c r="AA2549" s="3">
        <f t="shared" ca="1" si="79"/>
        <v>99.94</v>
      </c>
      <c r="AB2549" t="s">
        <v>53</v>
      </c>
      <c r="AC2549" t="s">
        <v>57</v>
      </c>
      <c r="AD2549" t="s">
        <v>187</v>
      </c>
      <c r="AE2549" t="s">
        <v>193</v>
      </c>
      <c r="AF2549" t="s">
        <v>60</v>
      </c>
      <c r="AG2549" t="s">
        <v>78</v>
      </c>
      <c r="AH2549" t="s">
        <v>62</v>
      </c>
      <c r="AI2549" t="s">
        <v>79</v>
      </c>
      <c r="AJ2549" t="s">
        <v>64</v>
      </c>
      <c r="AK2549" t="s">
        <v>65</v>
      </c>
      <c r="AL2549" t="s">
        <v>189</v>
      </c>
      <c r="AM2549" t="s">
        <v>195</v>
      </c>
      <c r="AN2549" t="s">
        <v>68</v>
      </c>
      <c r="AO2549" t="s">
        <v>223</v>
      </c>
      <c r="AP2549" t="s">
        <v>193</v>
      </c>
      <c r="AQ2549" t="s">
        <v>69</v>
      </c>
    </row>
    <row r="2550" spans="1:43" hidden="1" x14ac:dyDescent="0.2">
      <c r="A2550" t="s">
        <v>253</v>
      </c>
      <c r="B2550">
        <v>1060</v>
      </c>
      <c r="C2550" t="s">
        <v>223</v>
      </c>
      <c r="D2550">
        <v>18127</v>
      </c>
      <c r="E2550" t="s">
        <v>284</v>
      </c>
      <c r="F2550">
        <v>15</v>
      </c>
      <c r="G2550" t="s">
        <v>51</v>
      </c>
      <c r="H2550" t="s">
        <v>52</v>
      </c>
      <c r="I2550" t="s">
        <v>53</v>
      </c>
      <c r="J2550" t="s">
        <v>80</v>
      </c>
      <c r="K2550" t="s">
        <v>81</v>
      </c>
      <c r="L2550" t="s">
        <v>56</v>
      </c>
      <c r="M2550">
        <v>0</v>
      </c>
      <c r="N2550">
        <v>0</v>
      </c>
      <c r="O2550">
        <v>0</v>
      </c>
      <c r="P2550">
        <v>0</v>
      </c>
      <c r="Q2550">
        <v>0.05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0.05</v>
      </c>
      <c r="Z2550" s="3">
        <f t="shared" ca="1" si="78"/>
        <v>0</v>
      </c>
      <c r="AA2550" s="3">
        <f t="shared" ca="1" si="79"/>
        <v>0.05</v>
      </c>
      <c r="AB2550" t="s">
        <v>53</v>
      </c>
      <c r="AC2550" t="s">
        <v>57</v>
      </c>
      <c r="AD2550" t="s">
        <v>187</v>
      </c>
      <c r="AE2550" t="s">
        <v>193</v>
      </c>
      <c r="AF2550" t="s">
        <v>60</v>
      </c>
      <c r="AG2550" t="s">
        <v>61</v>
      </c>
      <c r="AH2550" t="s">
        <v>62</v>
      </c>
      <c r="AI2550" t="s">
        <v>63</v>
      </c>
      <c r="AJ2550" t="s">
        <v>64</v>
      </c>
      <c r="AK2550" t="s">
        <v>65</v>
      </c>
      <c r="AL2550" t="s">
        <v>189</v>
      </c>
      <c r="AM2550" t="s">
        <v>195</v>
      </c>
      <c r="AN2550" t="s">
        <v>68</v>
      </c>
      <c r="AO2550" t="s">
        <v>223</v>
      </c>
      <c r="AP2550" t="s">
        <v>193</v>
      </c>
      <c r="AQ2550" t="s">
        <v>69</v>
      </c>
    </row>
    <row r="2551" spans="1:43" hidden="1" x14ac:dyDescent="0.2">
      <c r="A2551" t="s">
        <v>253</v>
      </c>
      <c r="B2551">
        <v>1060</v>
      </c>
      <c r="C2551" t="s">
        <v>223</v>
      </c>
      <c r="D2551">
        <v>18127</v>
      </c>
      <c r="E2551" t="s">
        <v>284</v>
      </c>
      <c r="F2551">
        <v>15</v>
      </c>
      <c r="G2551" t="s">
        <v>51</v>
      </c>
      <c r="H2551" t="s">
        <v>52</v>
      </c>
      <c r="I2551" t="s">
        <v>53</v>
      </c>
      <c r="J2551" t="s">
        <v>76</v>
      </c>
      <c r="K2551" t="s">
        <v>77</v>
      </c>
      <c r="L2551" t="s">
        <v>56</v>
      </c>
      <c r="M2551">
        <v>117.36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117.36</v>
      </c>
      <c r="Z2551" s="3">
        <f t="shared" ca="1" si="78"/>
        <v>0</v>
      </c>
      <c r="AA2551" s="3">
        <f t="shared" ca="1" si="79"/>
        <v>117.36</v>
      </c>
      <c r="AB2551" t="s">
        <v>53</v>
      </c>
      <c r="AC2551" t="s">
        <v>57</v>
      </c>
      <c r="AD2551" t="s">
        <v>187</v>
      </c>
      <c r="AE2551" t="s">
        <v>193</v>
      </c>
      <c r="AF2551" t="s">
        <v>60</v>
      </c>
      <c r="AG2551" t="s">
        <v>78</v>
      </c>
      <c r="AH2551" t="s">
        <v>62</v>
      </c>
      <c r="AI2551" t="s">
        <v>79</v>
      </c>
      <c r="AJ2551" t="s">
        <v>64</v>
      </c>
      <c r="AK2551" t="s">
        <v>65</v>
      </c>
      <c r="AL2551" t="s">
        <v>189</v>
      </c>
      <c r="AM2551" t="s">
        <v>195</v>
      </c>
      <c r="AN2551" t="s">
        <v>68</v>
      </c>
      <c r="AO2551" t="s">
        <v>223</v>
      </c>
      <c r="AP2551" t="s">
        <v>193</v>
      </c>
      <c r="AQ2551" t="s">
        <v>69</v>
      </c>
    </row>
    <row r="2552" spans="1:43" hidden="1" x14ac:dyDescent="0.2">
      <c r="A2552" t="s">
        <v>253</v>
      </c>
      <c r="B2552">
        <v>1050</v>
      </c>
      <c r="C2552" t="s">
        <v>203</v>
      </c>
      <c r="D2552">
        <v>18140</v>
      </c>
      <c r="E2552" t="s">
        <v>220</v>
      </c>
      <c r="F2552">
        <v>15</v>
      </c>
      <c r="G2552" t="s">
        <v>51</v>
      </c>
      <c r="H2552" t="s">
        <v>52</v>
      </c>
      <c r="I2552" t="s">
        <v>53</v>
      </c>
      <c r="J2552" t="s">
        <v>93</v>
      </c>
      <c r="K2552" t="s">
        <v>94</v>
      </c>
      <c r="L2552" t="s">
        <v>56</v>
      </c>
      <c r="M2552">
        <v>21.4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21.4</v>
      </c>
      <c r="Z2552" s="3">
        <f t="shared" ca="1" si="78"/>
        <v>0</v>
      </c>
      <c r="AA2552" s="3">
        <f t="shared" ca="1" si="79"/>
        <v>21.4</v>
      </c>
      <c r="AB2552" t="s">
        <v>53</v>
      </c>
      <c r="AC2552" t="s">
        <v>57</v>
      </c>
      <c r="AD2552" t="s">
        <v>187</v>
      </c>
      <c r="AE2552" t="s">
        <v>188</v>
      </c>
      <c r="AF2552" t="s">
        <v>60</v>
      </c>
      <c r="AG2552" t="s">
        <v>61</v>
      </c>
      <c r="AH2552" t="s">
        <v>62</v>
      </c>
      <c r="AI2552" t="s">
        <v>79</v>
      </c>
      <c r="AJ2552" t="s">
        <v>64</v>
      </c>
      <c r="AK2552" t="s">
        <v>65</v>
      </c>
      <c r="AL2552" t="s">
        <v>189</v>
      </c>
      <c r="AM2552" t="s">
        <v>188</v>
      </c>
      <c r="AN2552" t="s">
        <v>68</v>
      </c>
      <c r="AO2552" t="s">
        <v>203</v>
      </c>
      <c r="AP2552" t="s">
        <v>188</v>
      </c>
      <c r="AQ2552" t="s">
        <v>69</v>
      </c>
    </row>
    <row r="2553" spans="1:43" hidden="1" x14ac:dyDescent="0.2">
      <c r="A2553" t="s">
        <v>253</v>
      </c>
      <c r="B2553">
        <v>1050</v>
      </c>
      <c r="C2553" t="s">
        <v>203</v>
      </c>
      <c r="D2553">
        <v>18140</v>
      </c>
      <c r="E2553" t="s">
        <v>220</v>
      </c>
      <c r="F2553">
        <v>15</v>
      </c>
      <c r="G2553" t="s">
        <v>51</v>
      </c>
      <c r="H2553" t="s">
        <v>52</v>
      </c>
      <c r="I2553" t="s">
        <v>53</v>
      </c>
      <c r="J2553" t="s">
        <v>91</v>
      </c>
      <c r="K2553" t="s">
        <v>92</v>
      </c>
      <c r="L2553" t="s">
        <v>56</v>
      </c>
      <c r="M2553">
        <v>831.36</v>
      </c>
      <c r="N2553">
        <v>0</v>
      </c>
      <c r="O2553">
        <v>0</v>
      </c>
      <c r="P2553">
        <v>0</v>
      </c>
      <c r="Q2553">
        <v>26.29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857.65</v>
      </c>
      <c r="Z2553" s="3">
        <f t="shared" ca="1" si="78"/>
        <v>0</v>
      </c>
      <c r="AA2553" s="3">
        <f t="shared" ca="1" si="79"/>
        <v>857.65</v>
      </c>
      <c r="AB2553" t="s">
        <v>53</v>
      </c>
      <c r="AC2553" t="s">
        <v>57</v>
      </c>
      <c r="AD2553" t="s">
        <v>187</v>
      </c>
      <c r="AE2553" t="s">
        <v>188</v>
      </c>
      <c r="AF2553" t="s">
        <v>60</v>
      </c>
      <c r="AG2553" t="s">
        <v>78</v>
      </c>
      <c r="AH2553" t="s">
        <v>62</v>
      </c>
      <c r="AI2553" t="s">
        <v>79</v>
      </c>
      <c r="AJ2553" t="s">
        <v>64</v>
      </c>
      <c r="AK2553" t="s">
        <v>65</v>
      </c>
      <c r="AL2553" t="s">
        <v>189</v>
      </c>
      <c r="AM2553" t="s">
        <v>188</v>
      </c>
      <c r="AN2553" t="s">
        <v>68</v>
      </c>
      <c r="AO2553" t="s">
        <v>203</v>
      </c>
      <c r="AP2553" t="s">
        <v>188</v>
      </c>
      <c r="AQ2553" t="s">
        <v>69</v>
      </c>
    </row>
    <row r="2554" spans="1:43" hidden="1" x14ac:dyDescent="0.2">
      <c r="A2554" t="s">
        <v>253</v>
      </c>
      <c r="B2554">
        <v>1050</v>
      </c>
      <c r="C2554" t="s">
        <v>203</v>
      </c>
      <c r="D2554">
        <v>18140</v>
      </c>
      <c r="E2554" t="s">
        <v>220</v>
      </c>
      <c r="F2554">
        <v>15</v>
      </c>
      <c r="G2554" t="s">
        <v>51</v>
      </c>
      <c r="H2554" t="s">
        <v>52</v>
      </c>
      <c r="I2554" t="s">
        <v>53</v>
      </c>
      <c r="J2554" t="s">
        <v>89</v>
      </c>
      <c r="K2554" t="s">
        <v>90</v>
      </c>
      <c r="L2554" t="s">
        <v>56</v>
      </c>
      <c r="M2554">
        <v>255.29</v>
      </c>
      <c r="N2554">
        <v>106.94</v>
      </c>
      <c r="O2554">
        <v>283.7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645.93000000000006</v>
      </c>
      <c r="Z2554" s="3">
        <f t="shared" ca="1" si="78"/>
        <v>0</v>
      </c>
      <c r="AA2554" s="3">
        <f t="shared" ca="1" si="79"/>
        <v>645.93000000000006</v>
      </c>
      <c r="AB2554" t="s">
        <v>53</v>
      </c>
      <c r="AC2554" t="s">
        <v>57</v>
      </c>
      <c r="AD2554" t="s">
        <v>187</v>
      </c>
      <c r="AE2554" t="s">
        <v>188</v>
      </c>
      <c r="AF2554" t="s">
        <v>60</v>
      </c>
      <c r="AG2554" t="s">
        <v>78</v>
      </c>
      <c r="AH2554" t="s">
        <v>62</v>
      </c>
      <c r="AI2554" t="s">
        <v>79</v>
      </c>
      <c r="AJ2554" t="s">
        <v>64</v>
      </c>
      <c r="AK2554" t="s">
        <v>65</v>
      </c>
      <c r="AL2554" t="s">
        <v>189</v>
      </c>
      <c r="AM2554" t="s">
        <v>188</v>
      </c>
      <c r="AN2554" t="s">
        <v>68</v>
      </c>
      <c r="AO2554" t="s">
        <v>203</v>
      </c>
      <c r="AP2554" t="s">
        <v>188</v>
      </c>
      <c r="AQ2554" t="s">
        <v>69</v>
      </c>
    </row>
    <row r="2555" spans="1:43" hidden="1" x14ac:dyDescent="0.2">
      <c r="A2555" t="s">
        <v>253</v>
      </c>
      <c r="B2555">
        <v>1050</v>
      </c>
      <c r="C2555" t="s">
        <v>203</v>
      </c>
      <c r="D2555">
        <v>18140</v>
      </c>
      <c r="E2555" t="s">
        <v>220</v>
      </c>
      <c r="F2555">
        <v>15</v>
      </c>
      <c r="G2555" t="s">
        <v>51</v>
      </c>
      <c r="H2555" t="s">
        <v>52</v>
      </c>
      <c r="I2555" t="s">
        <v>53</v>
      </c>
      <c r="J2555" t="s">
        <v>87</v>
      </c>
      <c r="K2555" t="s">
        <v>88</v>
      </c>
      <c r="L2555" t="s">
        <v>56</v>
      </c>
      <c r="M2555">
        <v>167.89</v>
      </c>
      <c r="N2555">
        <v>94.42</v>
      </c>
      <c r="O2555">
        <v>0</v>
      </c>
      <c r="P2555">
        <v>0</v>
      </c>
      <c r="Q2555">
        <v>0</v>
      </c>
      <c r="R2555">
        <v>20.059999999999999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282.37</v>
      </c>
      <c r="Z2555" s="3">
        <f t="shared" ca="1" si="78"/>
        <v>20.059999999999999</v>
      </c>
      <c r="AA2555" s="3">
        <f t="shared" ca="1" si="79"/>
        <v>282.37</v>
      </c>
      <c r="AB2555" t="s">
        <v>53</v>
      </c>
      <c r="AC2555" t="s">
        <v>57</v>
      </c>
      <c r="AD2555" t="s">
        <v>187</v>
      </c>
      <c r="AE2555" t="s">
        <v>188</v>
      </c>
      <c r="AF2555" t="s">
        <v>60</v>
      </c>
      <c r="AG2555" t="s">
        <v>78</v>
      </c>
      <c r="AH2555" t="s">
        <v>62</v>
      </c>
      <c r="AI2555" t="s">
        <v>79</v>
      </c>
      <c r="AJ2555" t="s">
        <v>64</v>
      </c>
      <c r="AK2555" t="s">
        <v>65</v>
      </c>
      <c r="AL2555" t="s">
        <v>189</v>
      </c>
      <c r="AM2555" t="s">
        <v>188</v>
      </c>
      <c r="AN2555" t="s">
        <v>68</v>
      </c>
      <c r="AO2555" t="s">
        <v>203</v>
      </c>
      <c r="AP2555" t="s">
        <v>188</v>
      </c>
      <c r="AQ2555" t="s">
        <v>69</v>
      </c>
    </row>
    <row r="2556" spans="1:43" hidden="1" x14ac:dyDescent="0.2">
      <c r="A2556" t="s">
        <v>253</v>
      </c>
      <c r="B2556">
        <v>1050</v>
      </c>
      <c r="C2556" t="s">
        <v>203</v>
      </c>
      <c r="D2556">
        <v>18140</v>
      </c>
      <c r="E2556" t="s">
        <v>220</v>
      </c>
      <c r="F2556">
        <v>15</v>
      </c>
      <c r="G2556" t="s">
        <v>51</v>
      </c>
      <c r="H2556" t="s">
        <v>52</v>
      </c>
      <c r="I2556" t="s">
        <v>53</v>
      </c>
      <c r="J2556" t="s">
        <v>76</v>
      </c>
      <c r="K2556" t="s">
        <v>77</v>
      </c>
      <c r="L2556" t="s">
        <v>56</v>
      </c>
      <c r="M2556">
        <v>55.38</v>
      </c>
      <c r="N2556">
        <v>0</v>
      </c>
      <c r="O2556">
        <v>0</v>
      </c>
      <c r="P2556">
        <v>0</v>
      </c>
      <c r="Q2556">
        <v>0</v>
      </c>
      <c r="R2556">
        <v>15.58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70.960000000000008</v>
      </c>
      <c r="Z2556" s="3">
        <f t="shared" ca="1" si="78"/>
        <v>15.58</v>
      </c>
      <c r="AA2556" s="3">
        <f t="shared" ca="1" si="79"/>
        <v>70.960000000000008</v>
      </c>
      <c r="AB2556" t="s">
        <v>53</v>
      </c>
      <c r="AC2556" t="s">
        <v>57</v>
      </c>
      <c r="AD2556" t="s">
        <v>187</v>
      </c>
      <c r="AE2556" t="s">
        <v>188</v>
      </c>
      <c r="AF2556" t="s">
        <v>60</v>
      </c>
      <c r="AG2556" t="s">
        <v>78</v>
      </c>
      <c r="AH2556" t="s">
        <v>62</v>
      </c>
      <c r="AI2556" t="s">
        <v>79</v>
      </c>
      <c r="AJ2556" t="s">
        <v>64</v>
      </c>
      <c r="AK2556" t="s">
        <v>65</v>
      </c>
      <c r="AL2556" t="s">
        <v>189</v>
      </c>
      <c r="AM2556" t="s">
        <v>188</v>
      </c>
      <c r="AN2556" t="s">
        <v>68</v>
      </c>
      <c r="AO2556" t="s">
        <v>203</v>
      </c>
      <c r="AP2556" t="s">
        <v>188</v>
      </c>
      <c r="AQ2556" t="s">
        <v>69</v>
      </c>
    </row>
    <row r="2557" spans="1:43" hidden="1" x14ac:dyDescent="0.2">
      <c r="A2557" t="s">
        <v>253</v>
      </c>
      <c r="B2557">
        <v>1020</v>
      </c>
      <c r="C2557" t="s">
        <v>49</v>
      </c>
      <c r="D2557">
        <v>18200</v>
      </c>
      <c r="E2557" t="s">
        <v>285</v>
      </c>
      <c r="F2557">
        <v>15</v>
      </c>
      <c r="G2557" t="s">
        <v>51</v>
      </c>
      <c r="H2557" t="s">
        <v>52</v>
      </c>
      <c r="I2557" t="s">
        <v>53</v>
      </c>
      <c r="J2557" t="s">
        <v>93</v>
      </c>
      <c r="K2557" t="s">
        <v>94</v>
      </c>
      <c r="L2557" t="s">
        <v>56</v>
      </c>
      <c r="M2557">
        <v>0</v>
      </c>
      <c r="N2557">
        <v>0</v>
      </c>
      <c r="O2557">
        <v>0</v>
      </c>
      <c r="P2557">
        <v>0</v>
      </c>
      <c r="Q2557">
        <v>1989.9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1989.9</v>
      </c>
      <c r="Z2557" s="3">
        <f t="shared" ca="1" si="78"/>
        <v>0</v>
      </c>
      <c r="AA2557" s="3">
        <f t="shared" ca="1" si="79"/>
        <v>1989.9</v>
      </c>
      <c r="AB2557" t="s">
        <v>53</v>
      </c>
      <c r="AC2557" t="s">
        <v>57</v>
      </c>
      <c r="AD2557" t="s">
        <v>197</v>
      </c>
      <c r="AE2557" t="s">
        <v>198</v>
      </c>
      <c r="AF2557" t="s">
        <v>60</v>
      </c>
      <c r="AG2557" t="s">
        <v>61</v>
      </c>
      <c r="AH2557" t="s">
        <v>62</v>
      </c>
      <c r="AI2557" t="s">
        <v>79</v>
      </c>
      <c r="AJ2557" t="s">
        <v>64</v>
      </c>
      <c r="AK2557" t="s">
        <v>65</v>
      </c>
      <c r="AL2557" t="s">
        <v>199</v>
      </c>
      <c r="AM2557" t="s">
        <v>200</v>
      </c>
      <c r="AN2557" t="s">
        <v>68</v>
      </c>
      <c r="AO2557" t="s">
        <v>49</v>
      </c>
      <c r="AP2557" t="s">
        <v>200</v>
      </c>
      <c r="AQ2557" t="s">
        <v>69</v>
      </c>
    </row>
    <row r="2558" spans="1:43" hidden="1" x14ac:dyDescent="0.2">
      <c r="A2558" t="s">
        <v>253</v>
      </c>
      <c r="B2558">
        <v>1020</v>
      </c>
      <c r="C2558" t="s">
        <v>49</v>
      </c>
      <c r="D2558">
        <v>18200</v>
      </c>
      <c r="E2558" t="s">
        <v>285</v>
      </c>
      <c r="F2558">
        <v>15</v>
      </c>
      <c r="G2558" t="s">
        <v>51</v>
      </c>
      <c r="H2558" t="s">
        <v>52</v>
      </c>
      <c r="I2558" t="s">
        <v>53</v>
      </c>
      <c r="J2558" t="s">
        <v>80</v>
      </c>
      <c r="K2558" t="s">
        <v>81</v>
      </c>
      <c r="L2558" t="s">
        <v>56</v>
      </c>
      <c r="M2558">
        <v>0</v>
      </c>
      <c r="N2558">
        <v>1966</v>
      </c>
      <c r="O2558">
        <v>0</v>
      </c>
      <c r="P2558">
        <v>0</v>
      </c>
      <c r="Q2558">
        <v>1955.2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3921.2</v>
      </c>
      <c r="Z2558" s="3">
        <f t="shared" ca="1" si="78"/>
        <v>0</v>
      </c>
      <c r="AA2558" s="3">
        <f t="shared" ca="1" si="79"/>
        <v>3921.2</v>
      </c>
      <c r="AB2558" t="s">
        <v>53</v>
      </c>
      <c r="AC2558" t="s">
        <v>57</v>
      </c>
      <c r="AD2558" t="s">
        <v>197</v>
      </c>
      <c r="AE2558" t="s">
        <v>198</v>
      </c>
      <c r="AF2558" t="s">
        <v>60</v>
      </c>
      <c r="AG2558" t="s">
        <v>61</v>
      </c>
      <c r="AH2558" t="s">
        <v>62</v>
      </c>
      <c r="AI2558" t="s">
        <v>63</v>
      </c>
      <c r="AJ2558" t="s">
        <v>64</v>
      </c>
      <c r="AK2558" t="s">
        <v>65</v>
      </c>
      <c r="AL2558" t="s">
        <v>199</v>
      </c>
      <c r="AM2558" t="s">
        <v>200</v>
      </c>
      <c r="AN2558" t="s">
        <v>68</v>
      </c>
      <c r="AO2558" t="s">
        <v>49</v>
      </c>
      <c r="AP2558" t="s">
        <v>200</v>
      </c>
      <c r="AQ2558" t="s">
        <v>69</v>
      </c>
    </row>
    <row r="2559" spans="1:43" hidden="1" x14ac:dyDescent="0.2">
      <c r="A2559" t="s">
        <v>253</v>
      </c>
      <c r="B2559">
        <v>1120</v>
      </c>
      <c r="C2559" t="s">
        <v>245</v>
      </c>
      <c r="D2559">
        <v>18200</v>
      </c>
      <c r="E2559" t="s">
        <v>285</v>
      </c>
      <c r="F2559">
        <v>15</v>
      </c>
      <c r="G2559" t="s">
        <v>51</v>
      </c>
      <c r="H2559" t="s">
        <v>52</v>
      </c>
      <c r="I2559" t="s">
        <v>53</v>
      </c>
      <c r="J2559" t="s">
        <v>93</v>
      </c>
      <c r="K2559" t="s">
        <v>94</v>
      </c>
      <c r="L2559" t="s">
        <v>56</v>
      </c>
      <c r="M2559">
        <v>0</v>
      </c>
      <c r="N2559">
        <v>3593.41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3593.41</v>
      </c>
      <c r="Z2559" s="3">
        <f t="shared" ca="1" si="78"/>
        <v>0</v>
      </c>
      <c r="AA2559" s="3">
        <f t="shared" ca="1" si="79"/>
        <v>3593.41</v>
      </c>
      <c r="AB2559" t="s">
        <v>53</v>
      </c>
      <c r="AC2559" t="s">
        <v>57</v>
      </c>
      <c r="AD2559" t="s">
        <v>197</v>
      </c>
      <c r="AE2559" t="s">
        <v>198</v>
      </c>
      <c r="AF2559" t="s">
        <v>60</v>
      </c>
      <c r="AG2559" t="s">
        <v>61</v>
      </c>
      <c r="AH2559" t="s">
        <v>62</v>
      </c>
      <c r="AI2559" t="s">
        <v>79</v>
      </c>
      <c r="AJ2559" t="s">
        <v>64</v>
      </c>
      <c r="AK2559" t="s">
        <v>65</v>
      </c>
      <c r="AL2559" t="s">
        <v>199</v>
      </c>
      <c r="AM2559" t="s">
        <v>200</v>
      </c>
      <c r="AN2559" t="s">
        <v>68</v>
      </c>
      <c r="AO2559" t="s">
        <v>245</v>
      </c>
      <c r="AP2559" t="s">
        <v>200</v>
      </c>
      <c r="AQ2559" t="s">
        <v>69</v>
      </c>
    </row>
    <row r="2560" spans="1:43" hidden="1" x14ac:dyDescent="0.2">
      <c r="A2560" t="s">
        <v>253</v>
      </c>
      <c r="B2560">
        <v>1120</v>
      </c>
      <c r="C2560" t="s">
        <v>245</v>
      </c>
      <c r="D2560">
        <v>18200</v>
      </c>
      <c r="E2560" t="s">
        <v>285</v>
      </c>
      <c r="F2560">
        <v>15</v>
      </c>
      <c r="G2560" t="s">
        <v>51</v>
      </c>
      <c r="H2560" t="s">
        <v>52</v>
      </c>
      <c r="I2560" t="s">
        <v>53</v>
      </c>
      <c r="J2560" t="s">
        <v>80</v>
      </c>
      <c r="K2560" t="s">
        <v>81</v>
      </c>
      <c r="L2560" t="s">
        <v>56</v>
      </c>
      <c r="M2560">
        <v>81.052000000000007</v>
      </c>
      <c r="N2560">
        <v>62.881999999999998</v>
      </c>
      <c r="O2560">
        <v>39.015000000000001</v>
      </c>
      <c r="P2560">
        <v>59.401000000000003</v>
      </c>
      <c r="Q2560">
        <v>78.183000000000007</v>
      </c>
      <c r="R2560">
        <v>39.774000000000001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360.30700000000002</v>
      </c>
      <c r="Z2560" s="3">
        <f t="shared" ca="1" si="78"/>
        <v>39.774000000000001</v>
      </c>
      <c r="AA2560" s="3">
        <f t="shared" ca="1" si="79"/>
        <v>360.30700000000002</v>
      </c>
      <c r="AB2560" t="s">
        <v>53</v>
      </c>
      <c r="AC2560" t="s">
        <v>57</v>
      </c>
      <c r="AD2560" t="s">
        <v>197</v>
      </c>
      <c r="AE2560" t="s">
        <v>198</v>
      </c>
      <c r="AF2560" t="s">
        <v>60</v>
      </c>
      <c r="AG2560" t="s">
        <v>61</v>
      </c>
      <c r="AH2560" t="s">
        <v>62</v>
      </c>
      <c r="AI2560" t="s">
        <v>63</v>
      </c>
      <c r="AJ2560" t="s">
        <v>64</v>
      </c>
      <c r="AK2560" t="s">
        <v>65</v>
      </c>
      <c r="AL2560" t="s">
        <v>199</v>
      </c>
      <c r="AM2560" t="s">
        <v>200</v>
      </c>
      <c r="AN2560" t="s">
        <v>68</v>
      </c>
      <c r="AO2560" t="s">
        <v>245</v>
      </c>
      <c r="AP2560" t="s">
        <v>200</v>
      </c>
      <c r="AQ2560" t="s">
        <v>69</v>
      </c>
    </row>
    <row r="2561" spans="1:43" hidden="1" x14ac:dyDescent="0.2">
      <c r="A2561" t="s">
        <v>253</v>
      </c>
      <c r="B2561">
        <v>1090</v>
      </c>
      <c r="C2561" t="s">
        <v>240</v>
      </c>
      <c r="D2561">
        <v>18200</v>
      </c>
      <c r="E2561" t="s">
        <v>285</v>
      </c>
      <c r="F2561">
        <v>15</v>
      </c>
      <c r="G2561" t="s">
        <v>51</v>
      </c>
      <c r="H2561" t="s">
        <v>52</v>
      </c>
      <c r="I2561" t="s">
        <v>53</v>
      </c>
      <c r="J2561" t="s">
        <v>80</v>
      </c>
      <c r="K2561" t="s">
        <v>81</v>
      </c>
      <c r="L2561" t="s">
        <v>56</v>
      </c>
      <c r="M2561">
        <v>0</v>
      </c>
      <c r="N2561">
        <v>0</v>
      </c>
      <c r="O2561">
        <v>21.62</v>
      </c>
      <c r="P2561">
        <v>36.79</v>
      </c>
      <c r="Q2561">
        <v>35.18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93.59</v>
      </c>
      <c r="Z2561" s="3">
        <f t="shared" ca="1" si="78"/>
        <v>0</v>
      </c>
      <c r="AA2561" s="3">
        <f t="shared" ca="1" si="79"/>
        <v>93.59</v>
      </c>
      <c r="AB2561" t="s">
        <v>53</v>
      </c>
      <c r="AC2561" t="s">
        <v>57</v>
      </c>
      <c r="AD2561" t="s">
        <v>197</v>
      </c>
      <c r="AE2561" t="s">
        <v>198</v>
      </c>
      <c r="AF2561" t="s">
        <v>60</v>
      </c>
      <c r="AG2561" t="s">
        <v>61</v>
      </c>
      <c r="AH2561" t="s">
        <v>62</v>
      </c>
      <c r="AI2561" t="s">
        <v>63</v>
      </c>
      <c r="AJ2561" t="s">
        <v>64</v>
      </c>
      <c r="AK2561" t="s">
        <v>65</v>
      </c>
      <c r="AL2561" t="s">
        <v>199</v>
      </c>
      <c r="AM2561" t="s">
        <v>200</v>
      </c>
      <c r="AN2561" t="s">
        <v>68</v>
      </c>
      <c r="AO2561" t="s">
        <v>240</v>
      </c>
      <c r="AP2561" t="s">
        <v>200</v>
      </c>
      <c r="AQ2561" t="s">
        <v>69</v>
      </c>
    </row>
    <row r="2562" spans="1:43" hidden="1" x14ac:dyDescent="0.2">
      <c r="A2562" t="s">
        <v>253</v>
      </c>
      <c r="B2562">
        <v>1020</v>
      </c>
      <c r="C2562" t="s">
        <v>49</v>
      </c>
      <c r="D2562">
        <v>18300</v>
      </c>
      <c r="E2562" t="s">
        <v>201</v>
      </c>
      <c r="F2562">
        <v>15</v>
      </c>
      <c r="G2562" t="s">
        <v>51</v>
      </c>
      <c r="H2562" t="s">
        <v>52</v>
      </c>
      <c r="I2562" t="s">
        <v>53</v>
      </c>
      <c r="J2562" t="s">
        <v>99</v>
      </c>
      <c r="K2562" t="s">
        <v>100</v>
      </c>
      <c r="L2562" t="s">
        <v>56</v>
      </c>
      <c r="M2562">
        <v>2234.4899999999998</v>
      </c>
      <c r="N2562">
        <v>1787.56</v>
      </c>
      <c r="O2562">
        <v>243.43</v>
      </c>
      <c r="P2562">
        <v>1685.82</v>
      </c>
      <c r="Q2562">
        <v>1915.17</v>
      </c>
      <c r="R2562">
        <v>1902.98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9769.4499999999989</v>
      </c>
      <c r="Z2562" s="3">
        <f t="shared" ca="1" si="78"/>
        <v>1902.98</v>
      </c>
      <c r="AA2562" s="3">
        <f t="shared" ca="1" si="79"/>
        <v>9769.4499999999989</v>
      </c>
      <c r="AB2562" t="s">
        <v>53</v>
      </c>
      <c r="AC2562" t="s">
        <v>57</v>
      </c>
      <c r="AD2562" t="s">
        <v>141</v>
      </c>
      <c r="AE2562" t="s">
        <v>202</v>
      </c>
      <c r="AF2562" t="s">
        <v>60</v>
      </c>
      <c r="AG2562" t="s">
        <v>86</v>
      </c>
      <c r="AH2562" t="s">
        <v>62</v>
      </c>
      <c r="AI2562" t="s">
        <v>63</v>
      </c>
      <c r="AJ2562" t="s">
        <v>64</v>
      </c>
      <c r="AK2562" t="s">
        <v>65</v>
      </c>
      <c r="AL2562" t="s">
        <v>143</v>
      </c>
      <c r="AM2562" t="s">
        <v>143</v>
      </c>
      <c r="AN2562" t="s">
        <v>68</v>
      </c>
      <c r="AO2562" t="s">
        <v>49</v>
      </c>
      <c r="AP2562" t="s">
        <v>143</v>
      </c>
      <c r="AQ2562" t="s">
        <v>69</v>
      </c>
    </row>
    <row r="2563" spans="1:43" hidden="1" x14ac:dyDescent="0.2">
      <c r="A2563" t="s">
        <v>253</v>
      </c>
      <c r="B2563">
        <v>1020</v>
      </c>
      <c r="C2563" t="s">
        <v>49</v>
      </c>
      <c r="D2563">
        <v>18300</v>
      </c>
      <c r="E2563" t="s">
        <v>201</v>
      </c>
      <c r="F2563">
        <v>15</v>
      </c>
      <c r="G2563" t="s">
        <v>51</v>
      </c>
      <c r="H2563" t="s">
        <v>52</v>
      </c>
      <c r="I2563" t="s">
        <v>53</v>
      </c>
      <c r="J2563" t="s">
        <v>80</v>
      </c>
      <c r="K2563" t="s">
        <v>81</v>
      </c>
      <c r="L2563" t="s">
        <v>56</v>
      </c>
      <c r="M2563">
        <v>9859.4399999999987</v>
      </c>
      <c r="N2563">
        <v>7077.81</v>
      </c>
      <c r="O2563">
        <v>10769.44</v>
      </c>
      <c r="P2563">
        <v>10340.840000000002</v>
      </c>
      <c r="Q2563">
        <v>10084.51</v>
      </c>
      <c r="R2563">
        <v>8259.91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56391.950000000012</v>
      </c>
      <c r="Z2563" s="3">
        <f t="shared" ca="1" si="78"/>
        <v>8259.91</v>
      </c>
      <c r="AA2563" s="3">
        <f t="shared" ca="1" si="79"/>
        <v>56391.950000000012</v>
      </c>
      <c r="AB2563" t="s">
        <v>53</v>
      </c>
      <c r="AC2563" t="s">
        <v>57</v>
      </c>
      <c r="AD2563" t="s">
        <v>141</v>
      </c>
      <c r="AE2563" t="s">
        <v>202</v>
      </c>
      <c r="AF2563" t="s">
        <v>60</v>
      </c>
      <c r="AG2563" t="s">
        <v>61</v>
      </c>
      <c r="AH2563" t="s">
        <v>62</v>
      </c>
      <c r="AI2563" t="s">
        <v>63</v>
      </c>
      <c r="AJ2563" t="s">
        <v>64</v>
      </c>
      <c r="AK2563" t="s">
        <v>65</v>
      </c>
      <c r="AL2563" t="s">
        <v>143</v>
      </c>
      <c r="AM2563" t="s">
        <v>143</v>
      </c>
      <c r="AN2563" t="s">
        <v>68</v>
      </c>
      <c r="AO2563" t="s">
        <v>49</v>
      </c>
      <c r="AP2563" t="s">
        <v>143</v>
      </c>
      <c r="AQ2563" t="s">
        <v>69</v>
      </c>
    </row>
    <row r="2564" spans="1:43" hidden="1" x14ac:dyDescent="0.2">
      <c r="A2564" t="s">
        <v>253</v>
      </c>
      <c r="B2564">
        <v>1120</v>
      </c>
      <c r="C2564" t="s">
        <v>245</v>
      </c>
      <c r="D2564">
        <v>18300</v>
      </c>
      <c r="E2564" t="s">
        <v>201</v>
      </c>
      <c r="F2564">
        <v>15</v>
      </c>
      <c r="G2564" t="s">
        <v>51</v>
      </c>
      <c r="H2564" t="s">
        <v>52</v>
      </c>
      <c r="I2564" t="s">
        <v>53</v>
      </c>
      <c r="J2564" t="s">
        <v>99</v>
      </c>
      <c r="K2564" t="s">
        <v>100</v>
      </c>
      <c r="L2564" t="s">
        <v>56</v>
      </c>
      <c r="M2564">
        <v>126.12</v>
      </c>
      <c r="N2564">
        <v>0</v>
      </c>
      <c r="O2564">
        <v>0</v>
      </c>
      <c r="P2564">
        <v>282.91000000000003</v>
      </c>
      <c r="Q2564">
        <v>375.6</v>
      </c>
      <c r="R2564">
        <v>523.91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1308.54</v>
      </c>
      <c r="Z2564" s="3">
        <f t="shared" ca="1" si="78"/>
        <v>523.91</v>
      </c>
      <c r="AA2564" s="3">
        <f t="shared" ca="1" si="79"/>
        <v>1308.54</v>
      </c>
      <c r="AB2564" t="s">
        <v>53</v>
      </c>
      <c r="AC2564" t="s">
        <v>57</v>
      </c>
      <c r="AD2564" t="s">
        <v>141</v>
      </c>
      <c r="AE2564" t="s">
        <v>202</v>
      </c>
      <c r="AF2564" t="s">
        <v>60</v>
      </c>
      <c r="AG2564" t="s">
        <v>86</v>
      </c>
      <c r="AH2564" t="s">
        <v>62</v>
      </c>
      <c r="AI2564" t="s">
        <v>63</v>
      </c>
      <c r="AJ2564" t="s">
        <v>64</v>
      </c>
      <c r="AK2564" t="s">
        <v>65</v>
      </c>
      <c r="AL2564" t="s">
        <v>143</v>
      </c>
      <c r="AM2564" t="s">
        <v>143</v>
      </c>
      <c r="AN2564" t="s">
        <v>68</v>
      </c>
      <c r="AO2564" t="s">
        <v>245</v>
      </c>
      <c r="AP2564" t="s">
        <v>143</v>
      </c>
      <c r="AQ2564" t="s">
        <v>69</v>
      </c>
    </row>
    <row r="2565" spans="1:43" hidden="1" x14ac:dyDescent="0.2">
      <c r="A2565" t="s">
        <v>253</v>
      </c>
      <c r="B2565">
        <v>1120</v>
      </c>
      <c r="C2565" t="s">
        <v>245</v>
      </c>
      <c r="D2565">
        <v>18300</v>
      </c>
      <c r="E2565" t="s">
        <v>201</v>
      </c>
      <c r="F2565">
        <v>15</v>
      </c>
      <c r="G2565" t="s">
        <v>51</v>
      </c>
      <c r="H2565" t="s">
        <v>52</v>
      </c>
      <c r="I2565" t="s">
        <v>53</v>
      </c>
      <c r="J2565" t="s">
        <v>80</v>
      </c>
      <c r="K2565" t="s">
        <v>81</v>
      </c>
      <c r="L2565" t="s">
        <v>56</v>
      </c>
      <c r="M2565">
        <v>3967.74</v>
      </c>
      <c r="N2565">
        <v>0</v>
      </c>
      <c r="O2565">
        <v>0</v>
      </c>
      <c r="P2565">
        <v>1461.26</v>
      </c>
      <c r="Q2565">
        <v>1030.3800000000001</v>
      </c>
      <c r="R2565">
        <v>1943.93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8403.31</v>
      </c>
      <c r="Z2565" s="3">
        <f t="shared" ca="1" si="78"/>
        <v>1943.93</v>
      </c>
      <c r="AA2565" s="3">
        <f t="shared" ca="1" si="79"/>
        <v>8403.31</v>
      </c>
      <c r="AB2565" t="s">
        <v>53</v>
      </c>
      <c r="AC2565" t="s">
        <v>57</v>
      </c>
      <c r="AD2565" t="s">
        <v>141</v>
      </c>
      <c r="AE2565" t="s">
        <v>202</v>
      </c>
      <c r="AF2565" t="s">
        <v>60</v>
      </c>
      <c r="AG2565" t="s">
        <v>61</v>
      </c>
      <c r="AH2565" t="s">
        <v>62</v>
      </c>
      <c r="AI2565" t="s">
        <v>63</v>
      </c>
      <c r="AJ2565" t="s">
        <v>64</v>
      </c>
      <c r="AK2565" t="s">
        <v>65</v>
      </c>
      <c r="AL2565" t="s">
        <v>143</v>
      </c>
      <c r="AM2565" t="s">
        <v>143</v>
      </c>
      <c r="AN2565" t="s">
        <v>68</v>
      </c>
      <c r="AO2565" t="s">
        <v>245</v>
      </c>
      <c r="AP2565" t="s">
        <v>143</v>
      </c>
      <c r="AQ2565" t="s">
        <v>69</v>
      </c>
    </row>
    <row r="2566" spans="1:43" hidden="1" x14ac:dyDescent="0.2">
      <c r="A2566" t="s">
        <v>253</v>
      </c>
      <c r="B2566">
        <v>1090</v>
      </c>
      <c r="C2566" t="s">
        <v>240</v>
      </c>
      <c r="D2566">
        <v>18700</v>
      </c>
      <c r="E2566" t="s">
        <v>241</v>
      </c>
      <c r="F2566">
        <v>15</v>
      </c>
      <c r="G2566" t="s">
        <v>51</v>
      </c>
      <c r="H2566" t="s">
        <v>52</v>
      </c>
      <c r="I2566" t="s">
        <v>53</v>
      </c>
      <c r="J2566" t="s">
        <v>101</v>
      </c>
      <c r="K2566" t="s">
        <v>102</v>
      </c>
      <c r="L2566" t="s">
        <v>56</v>
      </c>
      <c r="M2566">
        <v>10</v>
      </c>
      <c r="N2566">
        <v>10</v>
      </c>
      <c r="O2566">
        <v>19.850000000000001</v>
      </c>
      <c r="P2566">
        <v>10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49.85</v>
      </c>
      <c r="Z2566" s="3">
        <f t="shared" ref="Z2566:Z2575" ca="1" si="80">OFFSET(L2566,0,$FX$2,1)</f>
        <v>0</v>
      </c>
      <c r="AA2566" s="3">
        <f t="shared" ref="AA2566:AA2575" ca="1" si="81">SUM(OFFSET(L2566,0,1,1,$FX$2))</f>
        <v>49.85</v>
      </c>
      <c r="AB2566" t="s">
        <v>53</v>
      </c>
      <c r="AC2566" t="s">
        <v>57</v>
      </c>
      <c r="AD2566" t="s">
        <v>141</v>
      </c>
      <c r="AE2566" t="s">
        <v>242</v>
      </c>
      <c r="AF2566" t="s">
        <v>60</v>
      </c>
      <c r="AG2566" t="s">
        <v>78</v>
      </c>
      <c r="AH2566" t="s">
        <v>62</v>
      </c>
      <c r="AI2566" t="s">
        <v>79</v>
      </c>
      <c r="AJ2566" t="s">
        <v>64</v>
      </c>
      <c r="AK2566" t="s">
        <v>65</v>
      </c>
      <c r="AL2566" t="s">
        <v>143</v>
      </c>
      <c r="AM2566" t="s">
        <v>143</v>
      </c>
      <c r="AN2566" t="s">
        <v>68</v>
      </c>
      <c r="AO2566" t="s">
        <v>240</v>
      </c>
      <c r="AP2566" t="s">
        <v>143</v>
      </c>
      <c r="AQ2566" t="s">
        <v>69</v>
      </c>
    </row>
    <row r="2567" spans="1:43" hidden="1" x14ac:dyDescent="0.2">
      <c r="A2567" t="s">
        <v>253</v>
      </c>
      <c r="B2567">
        <v>1090</v>
      </c>
      <c r="C2567" t="s">
        <v>240</v>
      </c>
      <c r="D2567">
        <v>18700</v>
      </c>
      <c r="E2567" t="s">
        <v>241</v>
      </c>
      <c r="F2567">
        <v>15</v>
      </c>
      <c r="G2567" t="s">
        <v>51</v>
      </c>
      <c r="H2567" t="s">
        <v>52</v>
      </c>
      <c r="I2567" t="s">
        <v>53</v>
      </c>
      <c r="J2567" t="s">
        <v>99</v>
      </c>
      <c r="K2567" t="s">
        <v>100</v>
      </c>
      <c r="L2567" t="s">
        <v>56</v>
      </c>
      <c r="M2567">
        <v>0</v>
      </c>
      <c r="N2567">
        <v>48</v>
      </c>
      <c r="O2567">
        <v>48</v>
      </c>
      <c r="P2567">
        <v>15</v>
      </c>
      <c r="Q2567">
        <v>16</v>
      </c>
      <c r="R2567">
        <v>16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143</v>
      </c>
      <c r="Z2567" s="3">
        <f t="shared" ca="1" si="80"/>
        <v>16</v>
      </c>
      <c r="AA2567" s="3">
        <f t="shared" ca="1" si="81"/>
        <v>143</v>
      </c>
      <c r="AB2567" t="s">
        <v>53</v>
      </c>
      <c r="AC2567" t="s">
        <v>57</v>
      </c>
      <c r="AD2567" t="s">
        <v>141</v>
      </c>
      <c r="AE2567" t="s">
        <v>242</v>
      </c>
      <c r="AF2567" t="s">
        <v>60</v>
      </c>
      <c r="AG2567" t="s">
        <v>86</v>
      </c>
      <c r="AH2567" t="s">
        <v>62</v>
      </c>
      <c r="AI2567" t="s">
        <v>63</v>
      </c>
      <c r="AJ2567" t="s">
        <v>64</v>
      </c>
      <c r="AK2567" t="s">
        <v>65</v>
      </c>
      <c r="AL2567" t="s">
        <v>143</v>
      </c>
      <c r="AM2567" t="s">
        <v>143</v>
      </c>
      <c r="AN2567" t="s">
        <v>68</v>
      </c>
      <c r="AO2567" t="s">
        <v>240</v>
      </c>
      <c r="AP2567" t="s">
        <v>143</v>
      </c>
      <c r="AQ2567" t="s">
        <v>69</v>
      </c>
    </row>
    <row r="2568" spans="1:43" hidden="1" x14ac:dyDescent="0.2">
      <c r="A2568" t="s">
        <v>253</v>
      </c>
      <c r="B2568">
        <v>1090</v>
      </c>
      <c r="C2568" t="s">
        <v>240</v>
      </c>
      <c r="D2568">
        <v>18700</v>
      </c>
      <c r="E2568" t="s">
        <v>241</v>
      </c>
      <c r="F2568">
        <v>15</v>
      </c>
      <c r="G2568" t="s">
        <v>51</v>
      </c>
      <c r="H2568" t="s">
        <v>52</v>
      </c>
      <c r="I2568" t="s">
        <v>53</v>
      </c>
      <c r="J2568" t="s">
        <v>89</v>
      </c>
      <c r="K2568" t="s">
        <v>90</v>
      </c>
      <c r="L2568" t="s">
        <v>56</v>
      </c>
      <c r="M2568">
        <v>10</v>
      </c>
      <c r="N2568">
        <v>40</v>
      </c>
      <c r="O2568">
        <v>20</v>
      </c>
      <c r="P2568">
        <v>10</v>
      </c>
      <c r="Q2568">
        <v>0</v>
      </c>
      <c r="R2568">
        <v>10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90</v>
      </c>
      <c r="Z2568" s="3">
        <f t="shared" ca="1" si="80"/>
        <v>10</v>
      </c>
      <c r="AA2568" s="3">
        <f t="shared" ca="1" si="81"/>
        <v>90</v>
      </c>
      <c r="AB2568" t="s">
        <v>53</v>
      </c>
      <c r="AC2568" t="s">
        <v>57</v>
      </c>
      <c r="AD2568" t="s">
        <v>141</v>
      </c>
      <c r="AE2568" t="s">
        <v>242</v>
      </c>
      <c r="AF2568" t="s">
        <v>60</v>
      </c>
      <c r="AG2568" t="s">
        <v>78</v>
      </c>
      <c r="AH2568" t="s">
        <v>62</v>
      </c>
      <c r="AI2568" t="s">
        <v>79</v>
      </c>
      <c r="AJ2568" t="s">
        <v>64</v>
      </c>
      <c r="AK2568" t="s">
        <v>65</v>
      </c>
      <c r="AL2568" t="s">
        <v>143</v>
      </c>
      <c r="AM2568" t="s">
        <v>143</v>
      </c>
      <c r="AN2568" t="s">
        <v>68</v>
      </c>
      <c r="AO2568" t="s">
        <v>240</v>
      </c>
      <c r="AP2568" t="s">
        <v>143</v>
      </c>
      <c r="AQ2568" t="s">
        <v>69</v>
      </c>
    </row>
    <row r="2569" spans="1:43" hidden="1" x14ac:dyDescent="0.2">
      <c r="A2569" t="s">
        <v>253</v>
      </c>
      <c r="B2569">
        <v>1090</v>
      </c>
      <c r="C2569" t="s">
        <v>240</v>
      </c>
      <c r="D2569">
        <v>18700</v>
      </c>
      <c r="E2569" t="s">
        <v>241</v>
      </c>
      <c r="F2569">
        <v>15</v>
      </c>
      <c r="G2569" t="s">
        <v>51</v>
      </c>
      <c r="H2569" t="s">
        <v>52</v>
      </c>
      <c r="I2569" t="s">
        <v>53</v>
      </c>
      <c r="J2569" t="s">
        <v>84</v>
      </c>
      <c r="K2569" t="s">
        <v>85</v>
      </c>
      <c r="L2569" t="s">
        <v>56</v>
      </c>
      <c r="M2569">
        <v>7</v>
      </c>
      <c r="N2569">
        <v>7</v>
      </c>
      <c r="O2569">
        <v>7</v>
      </c>
      <c r="P2569">
        <v>7</v>
      </c>
      <c r="Q2569">
        <v>7</v>
      </c>
      <c r="R2569">
        <v>7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42</v>
      </c>
      <c r="Z2569" s="3">
        <f t="shared" ca="1" si="80"/>
        <v>7</v>
      </c>
      <c r="AA2569" s="3">
        <f t="shared" ca="1" si="81"/>
        <v>42</v>
      </c>
      <c r="AB2569" t="s">
        <v>53</v>
      </c>
      <c r="AC2569" t="s">
        <v>57</v>
      </c>
      <c r="AD2569" t="s">
        <v>141</v>
      </c>
      <c r="AE2569" t="s">
        <v>242</v>
      </c>
      <c r="AF2569" t="s">
        <v>60</v>
      </c>
      <c r="AG2569" t="s">
        <v>86</v>
      </c>
      <c r="AH2569" t="s">
        <v>62</v>
      </c>
      <c r="AI2569" t="s">
        <v>63</v>
      </c>
      <c r="AJ2569" t="s">
        <v>64</v>
      </c>
      <c r="AK2569" t="s">
        <v>65</v>
      </c>
      <c r="AL2569" t="s">
        <v>143</v>
      </c>
      <c r="AM2569" t="s">
        <v>143</v>
      </c>
      <c r="AN2569" t="s">
        <v>68</v>
      </c>
      <c r="AO2569" t="s">
        <v>240</v>
      </c>
      <c r="AP2569" t="s">
        <v>143</v>
      </c>
      <c r="AQ2569" t="s">
        <v>69</v>
      </c>
    </row>
    <row r="2570" spans="1:43" hidden="1" x14ac:dyDescent="0.2">
      <c r="A2570" t="s">
        <v>253</v>
      </c>
      <c r="B2570">
        <v>1090</v>
      </c>
      <c r="C2570" t="s">
        <v>240</v>
      </c>
      <c r="D2570">
        <v>18700</v>
      </c>
      <c r="E2570" t="s">
        <v>241</v>
      </c>
      <c r="F2570">
        <v>15</v>
      </c>
      <c r="G2570" t="s">
        <v>51</v>
      </c>
      <c r="H2570" t="s">
        <v>52</v>
      </c>
      <c r="I2570" t="s">
        <v>53</v>
      </c>
      <c r="J2570" t="s">
        <v>80</v>
      </c>
      <c r="K2570" t="s">
        <v>81</v>
      </c>
      <c r="L2570" t="s">
        <v>56</v>
      </c>
      <c r="M2570">
        <v>135</v>
      </c>
      <c r="N2570">
        <v>195</v>
      </c>
      <c r="O2570">
        <v>105</v>
      </c>
      <c r="P2570">
        <v>89.9</v>
      </c>
      <c r="Q2570">
        <v>75</v>
      </c>
      <c r="R2570">
        <v>105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704.9</v>
      </c>
      <c r="Z2570" s="3">
        <f t="shared" ca="1" si="80"/>
        <v>105</v>
      </c>
      <c r="AA2570" s="3">
        <f t="shared" ca="1" si="81"/>
        <v>704.9</v>
      </c>
      <c r="AB2570" t="s">
        <v>53</v>
      </c>
      <c r="AC2570" t="s">
        <v>57</v>
      </c>
      <c r="AD2570" t="s">
        <v>141</v>
      </c>
      <c r="AE2570" t="s">
        <v>242</v>
      </c>
      <c r="AF2570" t="s">
        <v>60</v>
      </c>
      <c r="AG2570" t="s">
        <v>61</v>
      </c>
      <c r="AH2570" t="s">
        <v>62</v>
      </c>
      <c r="AI2570" t="s">
        <v>63</v>
      </c>
      <c r="AJ2570" t="s">
        <v>64</v>
      </c>
      <c r="AK2570" t="s">
        <v>65</v>
      </c>
      <c r="AL2570" t="s">
        <v>143</v>
      </c>
      <c r="AM2570" t="s">
        <v>143</v>
      </c>
      <c r="AN2570" t="s">
        <v>68</v>
      </c>
      <c r="AO2570" t="s">
        <v>240</v>
      </c>
      <c r="AP2570" t="s">
        <v>143</v>
      </c>
      <c r="AQ2570" t="s">
        <v>69</v>
      </c>
    </row>
    <row r="2571" spans="1:43" hidden="1" x14ac:dyDescent="0.2">
      <c r="A2571" t="s">
        <v>253</v>
      </c>
      <c r="B2571">
        <v>1090</v>
      </c>
      <c r="C2571" t="s">
        <v>240</v>
      </c>
      <c r="D2571">
        <v>18700</v>
      </c>
      <c r="E2571" t="s">
        <v>241</v>
      </c>
      <c r="F2571">
        <v>15</v>
      </c>
      <c r="G2571" t="s">
        <v>51</v>
      </c>
      <c r="H2571" t="s">
        <v>52</v>
      </c>
      <c r="I2571" t="s">
        <v>53</v>
      </c>
      <c r="J2571" t="s">
        <v>76</v>
      </c>
      <c r="K2571" t="s">
        <v>77</v>
      </c>
      <c r="L2571" t="s">
        <v>56</v>
      </c>
      <c r="M2571">
        <v>11.75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11.75</v>
      </c>
      <c r="Z2571" s="3">
        <f t="shared" ca="1" si="80"/>
        <v>0</v>
      </c>
      <c r="AA2571" s="3">
        <f t="shared" ca="1" si="81"/>
        <v>11.75</v>
      </c>
      <c r="AB2571" t="s">
        <v>53</v>
      </c>
      <c r="AC2571" t="s">
        <v>57</v>
      </c>
      <c r="AD2571" t="s">
        <v>141</v>
      </c>
      <c r="AE2571" t="s">
        <v>242</v>
      </c>
      <c r="AF2571" t="s">
        <v>60</v>
      </c>
      <c r="AG2571" t="s">
        <v>78</v>
      </c>
      <c r="AH2571" t="s">
        <v>62</v>
      </c>
      <c r="AI2571" t="s">
        <v>79</v>
      </c>
      <c r="AJ2571" t="s">
        <v>64</v>
      </c>
      <c r="AK2571" t="s">
        <v>65</v>
      </c>
      <c r="AL2571" t="s">
        <v>143</v>
      </c>
      <c r="AM2571" t="s">
        <v>143</v>
      </c>
      <c r="AN2571" t="s">
        <v>68</v>
      </c>
      <c r="AO2571" t="s">
        <v>240</v>
      </c>
      <c r="AP2571" t="s">
        <v>143</v>
      </c>
      <c r="AQ2571" t="s">
        <v>69</v>
      </c>
    </row>
    <row r="2572" spans="1:43" hidden="1" x14ac:dyDescent="0.2">
      <c r="A2572" t="s">
        <v>253</v>
      </c>
      <c r="B2572">
        <v>1090</v>
      </c>
      <c r="C2572" t="s">
        <v>240</v>
      </c>
      <c r="D2572">
        <v>18700</v>
      </c>
      <c r="E2572" t="s">
        <v>241</v>
      </c>
      <c r="F2572">
        <v>15</v>
      </c>
      <c r="G2572" t="s">
        <v>51</v>
      </c>
      <c r="H2572" t="s">
        <v>52</v>
      </c>
      <c r="I2572" t="s">
        <v>53</v>
      </c>
      <c r="J2572" t="s">
        <v>54</v>
      </c>
      <c r="K2572" t="s">
        <v>55</v>
      </c>
      <c r="L2572" t="s">
        <v>56</v>
      </c>
      <c r="M2572">
        <v>72</v>
      </c>
      <c r="N2572">
        <v>32.5</v>
      </c>
      <c r="O2572">
        <v>83.924999999999997</v>
      </c>
      <c r="P2572">
        <v>72</v>
      </c>
      <c r="Q2572">
        <v>27</v>
      </c>
      <c r="R2572">
        <v>36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323.42500000000001</v>
      </c>
      <c r="Z2572" s="3">
        <f t="shared" ca="1" si="80"/>
        <v>36</v>
      </c>
      <c r="AA2572" s="3">
        <f t="shared" ca="1" si="81"/>
        <v>323.42500000000001</v>
      </c>
      <c r="AB2572" t="s">
        <v>53</v>
      </c>
      <c r="AC2572" t="s">
        <v>57</v>
      </c>
      <c r="AD2572" t="s">
        <v>141</v>
      </c>
      <c r="AE2572" t="s">
        <v>242</v>
      </c>
      <c r="AF2572" t="s">
        <v>60</v>
      </c>
      <c r="AG2572" t="s">
        <v>61</v>
      </c>
      <c r="AH2572" t="s">
        <v>62</v>
      </c>
      <c r="AI2572" t="s">
        <v>63</v>
      </c>
      <c r="AJ2572" t="s">
        <v>64</v>
      </c>
      <c r="AK2572" t="s">
        <v>65</v>
      </c>
      <c r="AL2572" t="s">
        <v>143</v>
      </c>
      <c r="AM2572" t="s">
        <v>143</v>
      </c>
      <c r="AN2572" t="s">
        <v>68</v>
      </c>
      <c r="AO2572" t="s">
        <v>240</v>
      </c>
      <c r="AP2572" t="s">
        <v>143</v>
      </c>
      <c r="AQ2572" t="s">
        <v>69</v>
      </c>
    </row>
    <row r="2573" spans="1:43" hidden="1" x14ac:dyDescent="0.2">
      <c r="A2573" t="s">
        <v>253</v>
      </c>
      <c r="B2573">
        <v>1050</v>
      </c>
      <c r="C2573" t="s">
        <v>203</v>
      </c>
      <c r="D2573">
        <v>19301</v>
      </c>
      <c r="E2573" t="s">
        <v>221</v>
      </c>
      <c r="F2573">
        <v>15</v>
      </c>
      <c r="G2573" t="s">
        <v>51</v>
      </c>
      <c r="H2573" t="s">
        <v>52</v>
      </c>
      <c r="I2573" t="s">
        <v>53</v>
      </c>
      <c r="J2573" t="s">
        <v>99</v>
      </c>
      <c r="K2573" t="s">
        <v>100</v>
      </c>
      <c r="L2573" t="s">
        <v>56</v>
      </c>
      <c r="M2573">
        <v>0</v>
      </c>
      <c r="N2573">
        <v>0</v>
      </c>
      <c r="O2573">
        <v>0</v>
      </c>
      <c r="P2573">
        <v>6.535947712418301E-2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6.535947712418301E-2</v>
      </c>
      <c r="Z2573" s="3">
        <f t="shared" ca="1" si="80"/>
        <v>0</v>
      </c>
      <c r="AA2573" s="3">
        <f t="shared" ca="1" si="81"/>
        <v>6.535947712418301E-2</v>
      </c>
      <c r="AB2573" t="s">
        <v>53</v>
      </c>
      <c r="AC2573" t="s">
        <v>57</v>
      </c>
      <c r="AD2573" t="s">
        <v>222</v>
      </c>
      <c r="AE2573" t="s">
        <v>222</v>
      </c>
      <c r="AF2573" t="s">
        <v>60</v>
      </c>
      <c r="AG2573" t="s">
        <v>86</v>
      </c>
      <c r="AH2573" t="s">
        <v>62</v>
      </c>
      <c r="AI2573" t="s">
        <v>63</v>
      </c>
      <c r="AJ2573" t="s">
        <v>64</v>
      </c>
      <c r="AK2573" t="s">
        <v>65</v>
      </c>
      <c r="AL2573" t="s">
        <v>222</v>
      </c>
      <c r="AM2573" t="s">
        <v>222</v>
      </c>
      <c r="AN2573" t="s">
        <v>183</v>
      </c>
      <c r="AO2573" t="s">
        <v>203</v>
      </c>
      <c r="AP2573" t="s">
        <v>222</v>
      </c>
      <c r="AQ2573" t="s">
        <v>69</v>
      </c>
    </row>
    <row r="2574" spans="1:43" hidden="1" x14ac:dyDescent="0.2">
      <c r="A2574" t="s">
        <v>253</v>
      </c>
      <c r="B2574">
        <v>1050</v>
      </c>
      <c r="C2574" t="s">
        <v>203</v>
      </c>
      <c r="D2574">
        <v>19301</v>
      </c>
      <c r="E2574" t="s">
        <v>221</v>
      </c>
      <c r="F2574">
        <v>15</v>
      </c>
      <c r="G2574" t="s">
        <v>51</v>
      </c>
      <c r="H2574" t="s">
        <v>52</v>
      </c>
      <c r="I2574" t="s">
        <v>53</v>
      </c>
      <c r="J2574" t="s">
        <v>84</v>
      </c>
      <c r="K2574" t="s">
        <v>85</v>
      </c>
      <c r="L2574" t="s">
        <v>56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0.34858387799564272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0.34858387799564272</v>
      </c>
      <c r="Z2574" s="3">
        <f t="shared" ca="1" si="80"/>
        <v>0.34858387799564272</v>
      </c>
      <c r="AA2574" s="3">
        <f t="shared" ca="1" si="81"/>
        <v>0.34858387799564272</v>
      </c>
      <c r="AB2574" t="s">
        <v>53</v>
      </c>
      <c r="AC2574" t="s">
        <v>57</v>
      </c>
      <c r="AD2574" t="s">
        <v>222</v>
      </c>
      <c r="AE2574" t="s">
        <v>222</v>
      </c>
      <c r="AF2574" t="s">
        <v>60</v>
      </c>
      <c r="AG2574" t="s">
        <v>86</v>
      </c>
      <c r="AH2574" t="s">
        <v>62</v>
      </c>
      <c r="AI2574" t="s">
        <v>63</v>
      </c>
      <c r="AJ2574" t="s">
        <v>64</v>
      </c>
      <c r="AK2574" t="s">
        <v>65</v>
      </c>
      <c r="AL2574" t="s">
        <v>222</v>
      </c>
      <c r="AM2574" t="s">
        <v>222</v>
      </c>
      <c r="AN2574" t="s">
        <v>183</v>
      </c>
      <c r="AO2574" t="s">
        <v>203</v>
      </c>
      <c r="AP2574" t="s">
        <v>222</v>
      </c>
      <c r="AQ2574" t="s">
        <v>69</v>
      </c>
    </row>
    <row r="2575" spans="1:43" hidden="1" x14ac:dyDescent="0.2">
      <c r="A2575" t="s">
        <v>253</v>
      </c>
      <c r="B2575">
        <v>1050</v>
      </c>
      <c r="C2575" t="s">
        <v>203</v>
      </c>
      <c r="D2575">
        <v>19301</v>
      </c>
      <c r="E2575" t="s">
        <v>221</v>
      </c>
      <c r="F2575">
        <v>15</v>
      </c>
      <c r="G2575" t="s">
        <v>51</v>
      </c>
      <c r="H2575" t="s">
        <v>52</v>
      </c>
      <c r="I2575" t="s">
        <v>53</v>
      </c>
      <c r="J2575" t="s">
        <v>80</v>
      </c>
      <c r="K2575" t="s">
        <v>81</v>
      </c>
      <c r="L2575" t="s">
        <v>56</v>
      </c>
      <c r="M2575">
        <v>0</v>
      </c>
      <c r="N2575">
        <v>0</v>
      </c>
      <c r="O2575">
        <v>0</v>
      </c>
      <c r="P2575">
        <v>3.2025501089324617</v>
      </c>
      <c r="Q2575">
        <v>0.2178649237472767</v>
      </c>
      <c r="R2575">
        <v>-0.2178649237472767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3.2025501089324617</v>
      </c>
      <c r="Z2575" s="3">
        <f t="shared" ca="1" si="80"/>
        <v>-0.2178649237472767</v>
      </c>
      <c r="AA2575" s="3">
        <f t="shared" ca="1" si="81"/>
        <v>3.2025501089324617</v>
      </c>
      <c r="AB2575" t="s">
        <v>53</v>
      </c>
      <c r="AC2575" t="s">
        <v>57</v>
      </c>
      <c r="AD2575" t="s">
        <v>222</v>
      </c>
      <c r="AE2575" t="s">
        <v>222</v>
      </c>
      <c r="AF2575" t="s">
        <v>60</v>
      </c>
      <c r="AG2575" t="s">
        <v>61</v>
      </c>
      <c r="AH2575" t="s">
        <v>62</v>
      </c>
      <c r="AI2575" t="s">
        <v>63</v>
      </c>
      <c r="AJ2575" t="s">
        <v>64</v>
      </c>
      <c r="AK2575" t="s">
        <v>65</v>
      </c>
      <c r="AL2575" t="s">
        <v>222</v>
      </c>
      <c r="AM2575" t="s">
        <v>222</v>
      </c>
      <c r="AN2575" t="s">
        <v>183</v>
      </c>
      <c r="AO2575" t="s">
        <v>203</v>
      </c>
      <c r="AP2575" t="s">
        <v>222</v>
      </c>
      <c r="AQ2575" t="s">
        <v>69</v>
      </c>
    </row>
  </sheetData>
  <autoFilter ref="A5:GA2575" xr:uid="{4F50950F-7A27-4B07-BFC0-64E1808AA1B7}">
    <filterColumn colId="2">
      <filters>
        <filter val="NEL"/>
      </filters>
    </filterColumn>
    <filterColumn colId="10">
      <filters>
        <filter val="KOZHIKODE"/>
      </filters>
    </filterColumn>
  </autoFilter>
  <mergeCells count="1">
    <mergeCell ref="C3:H3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 altText="ddd_x000a_">
                <anchor moveWithCells="1">
                  <from>
                    <xdr:col>1</xdr:col>
                    <xdr:colOff>25400</xdr:colOff>
                    <xdr:row>1</xdr:row>
                    <xdr:rowOff>177800</xdr:rowOff>
                  </from>
                  <to>
                    <xdr:col>1</xdr:col>
                    <xdr:colOff>596900</xdr:colOff>
                    <xdr:row>2</xdr:row>
                    <xdr:rowOff>165100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Apurba (अपुर्बा घोष)</dc:creator>
  <cp:lastModifiedBy>Nandalal, MS</cp:lastModifiedBy>
  <dcterms:created xsi:type="dcterms:W3CDTF">2025-10-08T08:56:57Z</dcterms:created>
  <dcterms:modified xsi:type="dcterms:W3CDTF">2025-10-08T17:19:25Z</dcterms:modified>
</cp:coreProperties>
</file>