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Secretary File\1st sem 2026-2027\"/>
    </mc:Choice>
  </mc:AlternateContent>
  <xr:revisionPtr revIDLastSave="0" documentId="13_ncr:1_{ACC91A63-40FB-433A-BD0A-697D3C96C040}" xr6:coauthVersionLast="47" xr6:coauthVersionMax="47" xr10:uidLastSave="{00000000-0000-0000-0000-000000000000}"/>
  <bookViews>
    <workbookView xWindow="-110" yWindow="-110" windowWidth="25820" windowHeight="13900" tabRatio="781" activeTab="1" xr2:uid="{00000000-000D-0000-FFFF-FFFF00000000}"/>
  </bookViews>
  <sheets>
    <sheet name="Faculty" sheetId="34" r:id="rId1"/>
    <sheet name="ROOM" sheetId="3" r:id="rId2"/>
    <sheet name="LAB GENED" sheetId="45" r:id="rId3"/>
    <sheet name="LAB MAJOR" sheetId="4" r:id="rId4"/>
    <sheet name="1ST" sheetId="9" r:id="rId5"/>
    <sheet name="2ND" sheetId="38" r:id="rId6"/>
    <sheet name="3RD" sheetId="39" r:id="rId7"/>
    <sheet name="4TH" sheetId="40" r:id="rId8"/>
    <sheet name="STGO" sheetId="41" r:id="rId9"/>
    <sheet name="ROOM STGO" sheetId="43" r:id="rId10"/>
    <sheet name="LAB STGO" sheetId="42" r:id="rId11"/>
  </sheets>
  <definedNames>
    <definedName name="_xlnm.Print_Area" localSheetId="4">'1ST'!$A$1:$G$218</definedName>
    <definedName name="_xlnm.Print_Area" localSheetId="5">'2ND'!$A$1:$G$220</definedName>
    <definedName name="_xlnm.Print_Area" localSheetId="6">'3RD'!$A$1:$G$223</definedName>
    <definedName name="_xlnm.Print_Area" localSheetId="7">'4TH'!$A$1:$G$217</definedName>
    <definedName name="_xlnm.Print_Area" localSheetId="0">Faculty!$A$1:$H$1534</definedName>
    <definedName name="_xlnm.Print_Area" localSheetId="2">'LAB GENED'!$A$1:$H$115</definedName>
    <definedName name="_xlnm.Print_Area" localSheetId="3">'LAB MAJOR'!$A$1:$H$161</definedName>
    <definedName name="_xlnm.Print_Area" localSheetId="10">'LAB STGO'!$A$1:$H$79</definedName>
    <definedName name="_xlnm.Print_Area" localSheetId="1">ROOM!$A$1:$G$299</definedName>
    <definedName name="_xlnm.Print_Area" localSheetId="9">'ROOM STGO'!$A$1:$G$225</definedName>
    <definedName name="_xlnm.Print_Area" localSheetId="8">STGO!$A$1:$F$388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8" i="34" l="1"/>
  <c r="D369" i="34" l="1"/>
  <c r="D1533" i="34" l="1"/>
  <c r="D1490" i="34"/>
  <c r="D82" i="34" l="1"/>
  <c r="D1447" i="34" l="1"/>
  <c r="D329" i="34"/>
  <c r="B294" i="34"/>
  <c r="D124" i="34" l="1"/>
  <c r="B89" i="34" s="1"/>
  <c r="D1404" i="34"/>
  <c r="D1361" i="34" l="1"/>
  <c r="D1317" i="34" l="1"/>
  <c r="B1283" i="34"/>
  <c r="D1277" i="34"/>
  <c r="D1234" i="34"/>
  <c r="D494" i="34" l="1"/>
  <c r="D902" i="34" l="1"/>
  <c r="D1067" i="34"/>
  <c r="B1034" i="34"/>
  <c r="D617" i="34" l="1"/>
  <c r="D1191" i="34" l="1"/>
  <c r="D288" i="34"/>
  <c r="D454" i="34"/>
  <c r="B1075" i="34" l="1"/>
  <c r="B952" i="34"/>
  <c r="B910" i="34"/>
  <c r="B869" i="34"/>
  <c r="B829" i="34"/>
  <c r="B789" i="34"/>
  <c r="B745" i="34"/>
  <c r="B501" i="34"/>
  <c r="B335" i="34"/>
  <c r="D166" i="34" l="1"/>
  <c r="B132" i="34" s="1"/>
  <c r="B46" i="34" l="1"/>
  <c r="D697" i="34" l="1"/>
  <c r="D985" i="34" l="1"/>
  <c r="D863" i="34" l="1"/>
  <c r="D1028" i="34" l="1"/>
  <c r="D656" i="34" l="1"/>
  <c r="D574" i="34" l="1"/>
  <c r="B540" i="34"/>
  <c r="D247" i="34"/>
  <c r="D1152" i="34" l="1"/>
  <c r="D206" i="34" l="1"/>
  <c r="B174" i="34" s="1"/>
  <c r="D944" i="34" l="1"/>
  <c r="D1109" i="34"/>
  <c r="D782" i="34"/>
  <c r="D39" i="34" l="1"/>
  <c r="B6" i="34" s="1"/>
  <c r="B703" i="34" l="1"/>
  <c r="B1116" i="34"/>
  <c r="D534" i="34" l="1"/>
  <c r="D822" i="34" l="1"/>
  <c r="D412" i="34"/>
</calcChain>
</file>

<file path=xl/sharedStrings.xml><?xml version="1.0" encoding="utf-8"?>
<sst xmlns="http://schemas.openxmlformats.org/spreadsheetml/2006/main" count="6151" uniqueCount="1405">
  <si>
    <t xml:space="preserve">DESIGNATION : </t>
  </si>
  <si>
    <t xml:space="preserve">CONTACT HOURS : </t>
  </si>
  <si>
    <t xml:space="preserve">NAME : </t>
  </si>
  <si>
    <t xml:space="preserve">NO. OF PREP. : </t>
  </si>
  <si>
    <t>TIME</t>
  </si>
  <si>
    <t>MONDAY</t>
  </si>
  <si>
    <t>TUESDAY</t>
  </si>
  <si>
    <t>WEDNESDAY</t>
  </si>
  <si>
    <t>THURSDAY</t>
  </si>
  <si>
    <t>FRIDAY</t>
  </si>
  <si>
    <t>7:00 - 7:30</t>
  </si>
  <si>
    <t>7:30 - 8:00</t>
  </si>
  <si>
    <t>8:00 - 8:30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</si>
  <si>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</si>
  <si>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</si>
  <si>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</si>
  <si>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</si>
  <si>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</si>
  <si>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</si>
  <si>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</si>
  <si>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</si>
  <si>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12:30 - 1:00</t>
  </si>
  <si>
    <t>1:00 - 1:30</t>
  </si>
  <si>
    <t>1:30 - 2:00</t>
  </si>
  <si>
    <t>2:00 - 2:30</t>
  </si>
  <si>
    <t>2:30 - 3:00</t>
  </si>
  <si>
    <t>3:00 - 3:30</t>
  </si>
  <si>
    <t>3:30 - 4:00</t>
  </si>
  <si>
    <t>4:00 - 4:30</t>
  </si>
  <si>
    <t>4:30 - 5:00</t>
  </si>
  <si>
    <t>CODE</t>
  </si>
  <si>
    <t>DESCRIPTION</t>
  </si>
  <si>
    <t>CONTACT HOURS</t>
  </si>
  <si>
    <t>FTE</t>
  </si>
  <si>
    <t>Republic of the Philippines</t>
  </si>
  <si>
    <t>ISABELA STATE UNIVERSITY</t>
  </si>
  <si>
    <t>Echague, Isabela</t>
  </si>
  <si>
    <t>PLATA, IRMA T.</t>
  </si>
  <si>
    <t xml:space="preserve"> ROOM 1</t>
  </si>
  <si>
    <t xml:space="preserve"> ROOM 2</t>
  </si>
  <si>
    <t xml:space="preserve"> ROOM 3</t>
  </si>
  <si>
    <t xml:space="preserve"> ROOM 4</t>
  </si>
  <si>
    <t xml:space="preserve"> ROOM 5</t>
  </si>
  <si>
    <t xml:space="preserve"> ROOM 6</t>
  </si>
  <si>
    <t>BARTOLOME, BRYAN B.</t>
  </si>
  <si>
    <t>MESA, QUENNIE JOY B.</t>
  </si>
  <si>
    <t>BULAWIT, GRACE D.</t>
  </si>
  <si>
    <t>CASTILLO, WENDELL M.</t>
  </si>
  <si>
    <t>Prepared by:</t>
  </si>
  <si>
    <t>College Secretary</t>
  </si>
  <si>
    <t>SEMESTER:</t>
  </si>
  <si>
    <t>SCHOOL YEAR:</t>
  </si>
  <si>
    <t>COLLEGE:</t>
  </si>
  <si>
    <t>TECSON, RENALYN G.</t>
  </si>
  <si>
    <t>CENTRUM LAB 2</t>
  </si>
  <si>
    <t>CENTRUM LAB 3</t>
  </si>
  <si>
    <t>CENTRUM LAB 4</t>
  </si>
  <si>
    <t>Checked by:</t>
  </si>
  <si>
    <t>Noted by:</t>
  </si>
  <si>
    <t>5:00 - 5:30</t>
  </si>
  <si>
    <t>ASUNCION, MARK JOSEPH</t>
  </si>
  <si>
    <t>SAN JOSE, CHRISTINE CHARMAINE G.</t>
  </si>
  <si>
    <t>Object-Oriented Programming</t>
  </si>
  <si>
    <t>CHRISTINE CHARMAINE G. SAN JOSE, DIT</t>
  </si>
  <si>
    <t>BSIS 4</t>
  </si>
  <si>
    <t>SATURDAY</t>
  </si>
  <si>
    <t>FACUN, JOHN</t>
  </si>
  <si>
    <t>FIRST</t>
  </si>
  <si>
    <t>CAMUNGAO, RICARDO Q.</t>
  </si>
  <si>
    <t>LAGARTEJA, JOE G.</t>
  </si>
  <si>
    <t>MARIBAO, BENCHIE L.</t>
  </si>
  <si>
    <t>Capstone Project 2</t>
  </si>
  <si>
    <t>CSS LAB</t>
  </si>
  <si>
    <t>NAYGA, DESIRAY D.</t>
  </si>
  <si>
    <t xml:space="preserve"> </t>
  </si>
  <si>
    <t>Program Chair</t>
  </si>
  <si>
    <t>BSIT 1-1</t>
  </si>
  <si>
    <t>BSIT 1-2</t>
  </si>
  <si>
    <t>I</t>
  </si>
  <si>
    <t>Introduction to Computing</t>
  </si>
  <si>
    <t>Computer Programming 1</t>
  </si>
  <si>
    <t>BSIS 1</t>
  </si>
  <si>
    <t>BERMOZA, MARLYN M.</t>
  </si>
  <si>
    <t>University Data Privacy Protection Officer</t>
  </si>
  <si>
    <t>RENALYN G. TECSON, MSIT</t>
  </si>
  <si>
    <t>CCSICT</t>
  </si>
  <si>
    <t>College Dean</t>
  </si>
  <si>
    <t xml:space="preserve">
Batch1</t>
  </si>
  <si>
    <t>BSCS 1</t>
  </si>
  <si>
    <t>BSIT 2-1</t>
  </si>
  <si>
    <t>BSIT 2-2</t>
  </si>
  <si>
    <t>BSCS 2</t>
  </si>
  <si>
    <t>ALADO, DARIOS B.</t>
  </si>
  <si>
    <t>FELICIANO, CATLEEN GLO R.</t>
  </si>
  <si>
    <t>DIOSES, JESUSIMO L.</t>
  </si>
  <si>
    <t>WENDELL M. CASTILLO, MIT</t>
  </si>
  <si>
    <t>ICT Officer</t>
  </si>
  <si>
    <t>ANCHETA, VERSON L.</t>
  </si>
  <si>
    <t>BSCS 4</t>
  </si>
  <si>
    <t>IBASCO, FREDERICK VON A.</t>
  </si>
  <si>
    <t>SALUM, DANTE R.</t>
  </si>
  <si>
    <t>BSIS 3</t>
  </si>
  <si>
    <t>Program Chair BSCS</t>
  </si>
  <si>
    <t>MATEO, JHAMIE TETZ I.</t>
  </si>
  <si>
    <t>College Research Coordinator</t>
  </si>
  <si>
    <t>LUMABAN, RUBY A.</t>
  </si>
  <si>
    <t>BLIS 1</t>
  </si>
  <si>
    <t>BSDSA 1</t>
  </si>
  <si>
    <t>BSIS 2</t>
  </si>
  <si>
    <t>BSIT 3-1 WMAD</t>
  </si>
  <si>
    <t>BSIT 3-2 NETSEC</t>
  </si>
  <si>
    <t>BSCS 3</t>
  </si>
  <si>
    <t>BSIT 4-1 WMAD</t>
  </si>
  <si>
    <t>MARLYN M. BERMOZA, MIT</t>
  </si>
  <si>
    <t>CATLEEN GLO M. FELICIANO, MIT</t>
  </si>
  <si>
    <t>Santiago City</t>
  </si>
  <si>
    <t>PANGANIBAN. EDWARD B.</t>
  </si>
  <si>
    <t>BERMUSA, JENEFER P.</t>
  </si>
  <si>
    <t>BLIS 2</t>
  </si>
  <si>
    <t>NSTP
TEACHER X</t>
  </si>
  <si>
    <t>BLIS, Program Chair</t>
  </si>
  <si>
    <t>CS 112
FELICIANO
CENTRUM 1</t>
  </si>
  <si>
    <t>IT ELEC 2
CASTILLO
CENTRUM 3</t>
  </si>
  <si>
    <t>IT APP DEV 3
FACUN
CENTRUM 3</t>
  </si>
  <si>
    <t>BSIS, Program Chair</t>
  </si>
  <si>
    <t>BSIT 4-2 NETSEC</t>
  </si>
  <si>
    <t>IT 314
IBASCO
ROOM 2</t>
  </si>
  <si>
    <t>IT 314
IBASCO
LAB 1</t>
  </si>
  <si>
    <t>LIS ICT 111
QUIÑONES
IT LAB 1</t>
  </si>
  <si>
    <t>GEC 6
TEACHER X  R3</t>
  </si>
  <si>
    <t xml:space="preserve"> ROOM LIBRARY</t>
  </si>
  <si>
    <t>LIS SPT 1
LUMABAN  LAVR</t>
  </si>
  <si>
    <t>GEC 5
TEACHER X  LAVR</t>
  </si>
  <si>
    <t>IS 311
NAYGA
CENTRUM 4</t>
  </si>
  <si>
    <t>CS DM 3
VINLUAN
CENTRUM 2</t>
  </si>
  <si>
    <t>CS 212
CASTILLO
CENTRUM 3</t>
  </si>
  <si>
    <t>FACULTY CENTER</t>
  </si>
  <si>
    <t>LIS 211
QUIÑONES  LAVR</t>
  </si>
  <si>
    <t>RUBY A. LUMABAN, MLIS</t>
  </si>
  <si>
    <t>Open Learning, Academic Linkages and ETEEAP Section Chief</t>
  </si>
  <si>
    <t>Program Chairs</t>
  </si>
  <si>
    <t>5:30 - 6:00</t>
  </si>
  <si>
    <t>DELA CRUZ, BETSIE M.</t>
  </si>
  <si>
    <t>LIS SPT 1
BLIS 1 LUMABAN</t>
  </si>
  <si>
    <t>LIS ICT 111
QUIÑONES  LAVR</t>
  </si>
  <si>
    <t>LIS ICT 111
BLIS 1 QUIÑONES</t>
  </si>
  <si>
    <t>IT ELEC 2
CASTILLO  R2</t>
  </si>
  <si>
    <t>IT ELEC 2
BSIT 2-1 CASTILLO</t>
  </si>
  <si>
    <t>IT ELEC 2
BSIT 2-1
CASTILLO</t>
  </si>
  <si>
    <t>IT ELEC 2
BSIT 2-2 CASTILLO</t>
  </si>
  <si>
    <t>IT ELEC 2
BSIT 2-2
CASTILLO</t>
  </si>
  <si>
    <t>IS 213
DIOSES  R6</t>
  </si>
  <si>
    <t>IS 213
DIOSES
CENTRUM 2</t>
  </si>
  <si>
    <t>IS 213
BSIS 2
DIOSES</t>
  </si>
  <si>
    <t>IS 214
MESA  R6</t>
  </si>
  <si>
    <t>IS 214
BSIS 2 MESA</t>
  </si>
  <si>
    <t>IS 213
BSIS 2 DIOSES</t>
  </si>
  <si>
    <t>IS 212
BSIS 2 BERMOZA</t>
  </si>
  <si>
    <t>LIS 212
BLIS 2 LUMABAN</t>
  </si>
  <si>
    <t>LIS SPT 3
BLIS 2 QUIÑONES</t>
  </si>
  <si>
    <t>IT 112
BSIT 1-1  R1</t>
  </si>
  <si>
    <t>IS 112
BSIS 1  R4</t>
  </si>
  <si>
    <t>IS 112
BSIS 1
CENTRUM 1</t>
  </si>
  <si>
    <t>CS 112
BSCS 1
CENTRUM 1</t>
  </si>
  <si>
    <t>LIS ICT 111
BLIS 1  LAVR</t>
  </si>
  <si>
    <t>LIS SPT 1
BLIS 1  LAVR</t>
  </si>
  <si>
    <t>LIS ICT 112
BLIS 1 LAVR</t>
  </si>
  <si>
    <t>IT ELEC 1
BSIT 2-1
CENTRUM 2</t>
  </si>
  <si>
    <t>IT 211
BSIT 2-1  R2</t>
  </si>
  <si>
    <t>IT 211
BSIT 2-1
CENTRUM 1</t>
  </si>
  <si>
    <t>IT ELEC 2
BSIT 2-1
CENTRUM 3</t>
  </si>
  <si>
    <t>IT ELEC 2
BSIT 2-1  R2</t>
  </si>
  <si>
    <t>IT ELEC 1
BSIT 2-2
CENTRUM 2</t>
  </si>
  <si>
    <t>IT ELEC 2
BSIT 2-2
CENTRUM 3</t>
  </si>
  <si>
    <t>IS 214
BSIS 2  R6</t>
  </si>
  <si>
    <t>IS 213
BSIS 2  R6</t>
  </si>
  <si>
    <t>IS 213
BSIS 2
CENTRUM 2</t>
  </si>
  <si>
    <t>IS 211
BSIS 2  R6</t>
  </si>
  <si>
    <t>IS 211
BSIS 2
CENTRUM 2</t>
  </si>
  <si>
    <t>LIS 211
BLIS 2  LAVR</t>
  </si>
  <si>
    <t>CS 212
BSCS 2
CENTRUM 3</t>
  </si>
  <si>
    <t>BSIT 2-1 IT ELEC 2</t>
  </si>
  <si>
    <t>BSIT 2-2 IT ELEC 2</t>
  </si>
  <si>
    <t>BSCS 2 CS 212</t>
  </si>
  <si>
    <t>IS 112
BERMOZA
CENTRUM 1</t>
  </si>
  <si>
    <t>IT 311
FACUN
CENTRUM 3</t>
  </si>
  <si>
    <t>IT 311
BSIT 3-1
CENTRUM 3</t>
  </si>
  <si>
    <t>IT APP DEV 3
BSIT 3-1
CENTRUM 3</t>
  </si>
  <si>
    <t>IT 311
BSIT 3-1
FACUN</t>
  </si>
  <si>
    <t>IT APP DEV 3
BSIT 3-1
FACUN</t>
  </si>
  <si>
    <t>IT 312
BSIT 3-1
CENTRUM 2</t>
  </si>
  <si>
    <t>CS 212
BSCS 2
CASTILLO</t>
  </si>
  <si>
    <t>IT NS 2
BSIT 3-2
CENTRUM 3</t>
  </si>
  <si>
    <t>BLIS 3</t>
  </si>
  <si>
    <t>IS 312
FELICIANO
CENTRUM 4</t>
  </si>
  <si>
    <t>IS 311
BSIS 3
NAYGA</t>
  </si>
  <si>
    <t>IS 312
BSIS 3
FELICIANO</t>
  </si>
  <si>
    <t>IS 312
BSIS 3
CENTRUM 4</t>
  </si>
  <si>
    <t>IS 311
BSIS 3
CENTRUM 4</t>
  </si>
  <si>
    <t>IS ELEC 2
BSIS 3
CENTRUM 2</t>
  </si>
  <si>
    <t>IS BPO 311
BERMOZA
CENTRUM 1</t>
  </si>
  <si>
    <t>IS BPO 311
BSIS 3
CENTRUM 1</t>
  </si>
  <si>
    <t>IS BPO 311
BSIS 3 BERMOZA</t>
  </si>
  <si>
    <t>CS DM 3
BSCS 3
VINLUAN</t>
  </si>
  <si>
    <t>CS DM 3
BSCS 3
CENTRUM 2</t>
  </si>
  <si>
    <t>CS DM 4
BSCS 3
CENTRUM 2</t>
  </si>
  <si>
    <t>CS 314
BSCS 3
CENTRUM 4</t>
  </si>
  <si>
    <t>CS DM 3
BSCS 3 VINLUAN</t>
  </si>
  <si>
    <t>IT 314
BSIT 3-2
CENTRUM 2</t>
  </si>
  <si>
    <t>CS 313
BSCS 3   R1</t>
  </si>
  <si>
    <t>CS 311
BSCS 3 FELICIANO</t>
  </si>
  <si>
    <t>CS 311
BSCS 3  R1</t>
  </si>
  <si>
    <t>CS 314
BSCS 3 R6</t>
  </si>
  <si>
    <t>LIS ICT 311
MESA
CENTRUM 4</t>
  </si>
  <si>
    <t>LIS ICT 311
BLIS 3
MESA</t>
  </si>
  <si>
    <t>LIS ICT 311
BLIS 3
CENTRUM 4</t>
  </si>
  <si>
    <t>IS 111
BSIS 1
IT LAB 2</t>
  </si>
  <si>
    <t>IT 411
BSIT 4-1
CENTRUM 3</t>
  </si>
  <si>
    <t>IT ELEC 4
BSIT 4-1
CENTRUM 4</t>
  </si>
  <si>
    <t>IT 412
BSIT 4-1
CENTRUM 4</t>
  </si>
  <si>
    <t>IT 412
BSIT 4-2
CENTRUM 4</t>
  </si>
  <si>
    <t>IT ELEC 4
BSIT 4-2
CENTRUM 4</t>
  </si>
  <si>
    <t>IT 412
BSIT 4-1  R3</t>
  </si>
  <si>
    <t>CS 312
BSCS 3  R2</t>
  </si>
  <si>
    <t>IS ELEC 4
BSIS 4
CENTRUM 4</t>
  </si>
  <si>
    <t>IS 413
BSIS 4
CENTRUM 4</t>
  </si>
  <si>
    <t>CS 413
SALUM
CENTRUM 2</t>
  </si>
  <si>
    <t>CS 413
BSCS 4
SALUM</t>
  </si>
  <si>
    <t>CS 413
BSCS 4
CENTRUM 2</t>
  </si>
  <si>
    <t>CS 411
BSCS 4  CL2</t>
  </si>
  <si>
    <t>IT ELEC 2
CASTILLO  CL3</t>
  </si>
  <si>
    <t>IT ELEC 2
BSIT 2-2  CL3</t>
  </si>
  <si>
    <t>IT 111
BSIT 1-2
IT LAB 1</t>
  </si>
  <si>
    <t>BSCS 3 CS 314</t>
  </si>
  <si>
    <t>BSCS 1 CS 111</t>
  </si>
  <si>
    <t>Living in the IT Era</t>
  </si>
  <si>
    <t>Software Engineering 1</t>
  </si>
  <si>
    <t>BSIT 2-1 IT ELEC 1</t>
  </si>
  <si>
    <t>BSIT 2-2 IT ELEC 1</t>
  </si>
  <si>
    <t>Platform Technologies</t>
  </si>
  <si>
    <t>BSIT 3 STGO IT 312</t>
  </si>
  <si>
    <t>Networking 2</t>
  </si>
  <si>
    <t>BSIS 1 IS 112</t>
  </si>
  <si>
    <t>BSIS 2 IS 212</t>
  </si>
  <si>
    <t>BSIS 3 IS BPO 311</t>
  </si>
  <si>
    <t>BSIS 2 IS 211</t>
  </si>
  <si>
    <t>BSIT 2-1 IT 211</t>
  </si>
  <si>
    <t>BSIT 2-2 IT 211</t>
  </si>
  <si>
    <t>BSCS 4 CS 411</t>
  </si>
  <si>
    <t>BSIS 4 IS 411</t>
  </si>
  <si>
    <t>Data Structures and Algorithm</t>
  </si>
  <si>
    <t>IS Strategy, Management and Acquisition</t>
  </si>
  <si>
    <t>CS Thesis Writing 2</t>
  </si>
  <si>
    <t>BSIS 2 IS 213</t>
  </si>
  <si>
    <t>BSIT 3-1 IT 311</t>
  </si>
  <si>
    <t>BSCS 1 CS 112</t>
  </si>
  <si>
    <t>BSCS 2 CS 211</t>
  </si>
  <si>
    <t>BSCS 3 CS 311</t>
  </si>
  <si>
    <t>BSIS 3 IS 312</t>
  </si>
  <si>
    <t>Fundamentals of Programming</t>
  </si>
  <si>
    <t>Discrete Structures 2</t>
  </si>
  <si>
    <t>Automata Theory and Formal Languages</t>
  </si>
  <si>
    <t>Enterprise Architecture</t>
  </si>
  <si>
    <t>BLIS 1 LIS 111</t>
  </si>
  <si>
    <t>BLIS 2 LIS 211</t>
  </si>
  <si>
    <t>BLIS 1 LIS ICT 111</t>
  </si>
  <si>
    <t>BLIS 2 LIS SPT 3</t>
  </si>
  <si>
    <t>BLIS 3 LIS SPT 5</t>
  </si>
  <si>
    <t>Educational Technology</t>
  </si>
  <si>
    <t>BSCS 3 CS 312</t>
  </si>
  <si>
    <t>Architecture and Organization</t>
  </si>
  <si>
    <t>Principles of Systems Thinking</t>
  </si>
  <si>
    <t>BLIS 1 LIS SPT 1</t>
  </si>
  <si>
    <t>BLIS 2 LIS 212</t>
  </si>
  <si>
    <t>BLIS 3 LIS 311</t>
  </si>
  <si>
    <t>BLIS 3 LIS 313</t>
  </si>
  <si>
    <t>Indexing and Abstracting</t>
  </si>
  <si>
    <t>BSCS 3 CS 315</t>
  </si>
  <si>
    <t>BSIS 2 IS 214</t>
  </si>
  <si>
    <t>BSIS 4 IS 413</t>
  </si>
  <si>
    <t>BLIS 3 LIS ICT 311</t>
  </si>
  <si>
    <t>BSIS 3 IS 311</t>
  </si>
  <si>
    <t>Information Management</t>
  </si>
  <si>
    <t>BSIS 4 IS ELEC 4</t>
  </si>
  <si>
    <t>IS Innovations and New Technologies</t>
  </si>
  <si>
    <t>BSACCTY 2-1 ACCTY 215</t>
  </si>
  <si>
    <t>BSACCTY 2-2 ACCTY 215</t>
  </si>
  <si>
    <t>Information Technology Application Tools in Business</t>
  </si>
  <si>
    <t>BSCS 4 CS 413</t>
  </si>
  <si>
    <t>BSCS 2 CS 213</t>
  </si>
  <si>
    <t>Networks and Communications</t>
  </si>
  <si>
    <t>Data Structures and Algorithms</t>
  </si>
  <si>
    <t>BSIT 1-1 IT 112</t>
  </si>
  <si>
    <t>BSIT 1-2 IT 112</t>
  </si>
  <si>
    <t>BSIS 3 IS 314</t>
  </si>
  <si>
    <t>Quantitative Methods</t>
  </si>
  <si>
    <t>BSCS 4 CS 414</t>
  </si>
  <si>
    <t>BSIT 4 STGO IT 411</t>
  </si>
  <si>
    <t>Operating Systems</t>
  </si>
  <si>
    <t>BSCS 2 CS ELEC 1</t>
  </si>
  <si>
    <t>BSCS 3 CS DM 3</t>
  </si>
  <si>
    <t>BSCS 3 CS DM 4</t>
  </si>
  <si>
    <t>BSIS 3 IS ELEC 2</t>
  </si>
  <si>
    <t>Data Science Analytics</t>
  </si>
  <si>
    <t>Data Mining</t>
  </si>
  <si>
    <t>Data Mining Techniques and Tools</t>
  </si>
  <si>
    <t>CS Elective 1</t>
  </si>
  <si>
    <t>BSIT 1-1 IT 111</t>
  </si>
  <si>
    <t>BSIT 1-2 IT 111</t>
  </si>
  <si>
    <t>BLIS 1 LIS ICT 112</t>
  </si>
  <si>
    <t>BLIS 3 LIS SPT 6</t>
  </si>
  <si>
    <t>BLIS 3 LIS 312</t>
  </si>
  <si>
    <t>Office Productivity</t>
  </si>
  <si>
    <t>Univeristy Librarian</t>
  </si>
  <si>
    <t>Indigenous Knowledge and Multi-Culturalism</t>
  </si>
  <si>
    <t>BSIS 3 IS 313</t>
  </si>
  <si>
    <t>LIS 313
BLIS 3 LUMABAN</t>
  </si>
  <si>
    <t>LIS 311
BLIS 3 LUMABAN</t>
  </si>
  <si>
    <t>IS BPO 311
BERMOZA  R3</t>
  </si>
  <si>
    <t>IS BPO 311
BSIS 3  R3</t>
  </si>
  <si>
    <t>CS ELEC 1
VINLUAN  RX</t>
  </si>
  <si>
    <t>IT 112
LAGARTEJA  R1</t>
  </si>
  <si>
    <t>IT 112
LAGARTEJA  R2</t>
  </si>
  <si>
    <t>IT 112
BSIT 1-1 LAGARTEJA</t>
  </si>
  <si>
    <t>IS ELEC 2
SAN JOSE
CENTRUM 2</t>
  </si>
  <si>
    <t>DSA 112
BSDSA 1 CSS LAB</t>
  </si>
  <si>
    <t>DSA 111
BSDSA 1
CENTRUM 1</t>
  </si>
  <si>
    <t>Discrete Structures</t>
  </si>
  <si>
    <t>ALBERT A. VINLUAN, DIT</t>
  </si>
  <si>
    <t>IT 411
BSIT 4-2
CENTRUM 3</t>
  </si>
  <si>
    <t>IT 311
BSIT 3-2
FACUN</t>
  </si>
  <si>
    <t>IT 311
BSIT 3-2
CENTRUM 3</t>
  </si>
  <si>
    <t>System Integration and Architecture</t>
  </si>
  <si>
    <t>Web Applications</t>
  </si>
  <si>
    <t>IS 412
BSIS 4
CENTRUM 4</t>
  </si>
  <si>
    <t>IT INST 3
BSIT 3-1
CENTRUM 1</t>
  </si>
  <si>
    <t>BPA 1-1 GE ELEC PA 1</t>
  </si>
  <si>
    <t>BSLEA 3 LEA INST 4</t>
  </si>
  <si>
    <t>BIO GE ELEC 1
BSBIO 3  RX</t>
  </si>
  <si>
    <t>BSBIO 3 BIO GE ELEC 1</t>
  </si>
  <si>
    <t>BEED 3-1 EED INST 4</t>
  </si>
  <si>
    <t>IT 411
BERMUSA
CENTRUM 3</t>
  </si>
  <si>
    <t>IT 411
BSIT 4-2
BERMUSA</t>
  </si>
  <si>
    <t>IT 411
BSIT 4-1
BERMUSA</t>
  </si>
  <si>
    <t>CS 111
ANCHETA
CSS LAB</t>
  </si>
  <si>
    <t>CS 111
BSCS 1
ANCHETA</t>
  </si>
  <si>
    <t>CS 111
BSCS 1
CSS LAB</t>
  </si>
  <si>
    <t>IT 311
BSIT 3-2 FACUN</t>
  </si>
  <si>
    <t>CS ELEC 1
BSCS 2
VINLUAN</t>
  </si>
  <si>
    <t>IT 312
BSIT 3-2
SALUM</t>
  </si>
  <si>
    <t>IT 312
BSIT 3-1
SALUM</t>
  </si>
  <si>
    <t>GE ELEC CS 2
BSCS 1 MATEO</t>
  </si>
  <si>
    <t>BSCS 1 GE ELEC CS 2</t>
  </si>
  <si>
    <t>Gender and Society</t>
  </si>
  <si>
    <t>DE JESUS, JONATHAN REY S.</t>
  </si>
  <si>
    <t>DIMALANTA, OLIVER</t>
  </si>
  <si>
    <t>LIS 312
LUMABAN RX</t>
  </si>
  <si>
    <t>LIS 312
LUMABAN R4</t>
  </si>
  <si>
    <t>6:00 - 6:30</t>
  </si>
  <si>
    <t>Nursing Informatics</t>
  </si>
  <si>
    <t>JOE G. LAGARTEJA, DIT</t>
  </si>
  <si>
    <t>LIS ICT 111
BLIS 1
IT LAB 1</t>
  </si>
  <si>
    <t>IT 111
ASUNCION
IT LAB 1</t>
  </si>
  <si>
    <t>BSDSA 2</t>
  </si>
  <si>
    <t>BSCS, Program Chair</t>
  </si>
  <si>
    <t>BSDSA, Program Chair</t>
  </si>
  <si>
    <t>BSIT, Program Chair</t>
  </si>
  <si>
    <t>IT ELEC 1
PANGANIBAN
CENTRUM 2</t>
  </si>
  <si>
    <t>IT ELEC 1
BSIT 2-1
PANGANIBAN</t>
  </si>
  <si>
    <t>IT ELEC 1
BSIT 2-2
PANGANIBAN</t>
  </si>
  <si>
    <t>IS 212
BERMOZA  R5</t>
  </si>
  <si>
    <t>IS 212
BSIS 2  R5</t>
  </si>
  <si>
    <t>LIS 211
BLIS 2 QUIÑONES</t>
  </si>
  <si>
    <t>LIS ICT 221
BLIS 2
IT LAB 2</t>
  </si>
  <si>
    <t>CS 212
CASTILLO  R1</t>
  </si>
  <si>
    <t>CS 212
BSCS 2  R1</t>
  </si>
  <si>
    <t>CS ELEC 1
BSCS 2  RX</t>
  </si>
  <si>
    <t>DSA 212
BSDSA 2 TEACHER X</t>
  </si>
  <si>
    <t>DSA 212
TEACHER X  R3</t>
  </si>
  <si>
    <t>GEC 6
BSDSA 2 TEACHER X</t>
  </si>
  <si>
    <t>DSA INST 1
TEACHER X R6</t>
  </si>
  <si>
    <t>PE 3
TEACHER X GYM</t>
  </si>
  <si>
    <t>IT ELEC 2
BSIT 2-2  R2</t>
  </si>
  <si>
    <t>GEC 7
TEACHER X  R1</t>
  </si>
  <si>
    <t>GEC 7
BSDSA 2 TEACHER X</t>
  </si>
  <si>
    <t>DSA 213
VINLUAN
CSS LAB</t>
  </si>
  <si>
    <t>DSA 213
BSDSA 2
VINLUAN</t>
  </si>
  <si>
    <t>DSA 213
BSDSA 2
CSS LAB</t>
  </si>
  <si>
    <t>DSA 213
BSDSA 2 R2</t>
  </si>
  <si>
    <t>DSA 214
BSDSA 2
CSS LAB</t>
  </si>
  <si>
    <t>IT 312
SALUM
CENTRUM 2</t>
  </si>
  <si>
    <t>IT APP DEV 2
BSIT 3-1
CENTRUM 4</t>
  </si>
  <si>
    <t>IT INST 3
TECSON
CENTRUM 1</t>
  </si>
  <si>
    <t>IT INST 3
TECSON
CENTRUM 2</t>
  </si>
  <si>
    <t>IT NST 3
BSIT 3-2
TECSON</t>
  </si>
  <si>
    <t>IT INST 3
BSIT 3-2
CENTRUM 2</t>
  </si>
  <si>
    <t>IT NS 2
BSIT 3-2  R3</t>
  </si>
  <si>
    <t>IT 112
LAGARTEJA
CENTRUM 1</t>
  </si>
  <si>
    <t>IT 112
BSIT 1-2
CENTRUM 1</t>
  </si>
  <si>
    <t>IS 311
NAYGA  RX</t>
  </si>
  <si>
    <t>IS 311
BSIS 3  RX</t>
  </si>
  <si>
    <t>IS 314
TECSON  CL4</t>
  </si>
  <si>
    <t>LIS 311
LUMABAN R5</t>
  </si>
  <si>
    <t>LIS 311
BLIS 3 R5</t>
  </si>
  <si>
    <t>LIS SPT 6
QUIÑONES  LAVR</t>
  </si>
  <si>
    <t>LIS 313
BLIS 3 LAVR</t>
  </si>
  <si>
    <t>LIS SPT 6
BLIS 3 QUIÑONES</t>
  </si>
  <si>
    <t>LIS 313
BLIS 3 DELA CRUZ</t>
  </si>
  <si>
    <t>LIS 313
DELA CRUZ  LAVR</t>
  </si>
  <si>
    <t>IT 412
MESA
CENTRUM 4</t>
  </si>
  <si>
    <t>IT 412
BSIT 4-1
MESA</t>
  </si>
  <si>
    <t>IT 412
MESA  R3</t>
  </si>
  <si>
    <t>IT 412
BSIT 4-2
MESA</t>
  </si>
  <si>
    <t>IT 412
BSIT 4-2  MESA</t>
  </si>
  <si>
    <t>IT 412
BSIT 4-1  MESA</t>
  </si>
  <si>
    <t>IT 412
BSIT 4-2  R3</t>
  </si>
  <si>
    <t>IT ELEC 4
BSIT 4-2  RX</t>
  </si>
  <si>
    <t>IT 112
BSIT 1-1
CENTRUM 1</t>
  </si>
  <si>
    <t>CS 411
BSCS 4  RX</t>
  </si>
  <si>
    <t>IT ELEC 4
BSIT 4-2  R5</t>
  </si>
  <si>
    <t>BLIS 4</t>
  </si>
  <si>
    <t>LIS 411
DELA CRUZ
CSS LAB</t>
  </si>
  <si>
    <t>LIS ICT 411
QUIÑONES
CSS LAB</t>
  </si>
  <si>
    <t>LIS ICT 411
BLIS 4
CSS LAB</t>
  </si>
  <si>
    <t>LIS 411
BLIS 4
QUIÑNOES</t>
  </si>
  <si>
    <t>LIS ICT 411
QUIÑONES RX</t>
  </si>
  <si>
    <t>LIS ICT 412
BLIS 4
CSS LAB</t>
  </si>
  <si>
    <t>IT 313
DIMALANTA
LAB 1</t>
  </si>
  <si>
    <t>ACCTY 215
BSACCTY 2-2 RX</t>
  </si>
  <si>
    <t>MA 215
BSMA 2-1 RX</t>
  </si>
  <si>
    <t>NUR 313A
BSIT 3-2  RX</t>
  </si>
  <si>
    <t>NUR 313A
BSIT 3-2
IT LAB 1</t>
  </si>
  <si>
    <t>BIO INST 4
BSBIO 3
IT LAB 1</t>
  </si>
  <si>
    <t>ELS INST 3
BAELS 3  RX</t>
  </si>
  <si>
    <t>PSYCH GE ELEC 1
BSPSYCH 1-1 RX</t>
  </si>
  <si>
    <t>GE ELEC ACCTY 2
BSACCTY 1-2  RX</t>
  </si>
  <si>
    <t>GE ELEC ACCTY 2
BSACCTY 1-3  RX</t>
  </si>
  <si>
    <t>ENTREP INST 4
BSENTREP 3-1
CSS LAB</t>
  </si>
  <si>
    <t>VILLEGAS, SONNY BOY V.</t>
  </si>
  <si>
    <t>IT 311
VILLEGAS
LAB 1</t>
  </si>
  <si>
    <t>TM INST 4
BSTM 3-1  RX</t>
  </si>
  <si>
    <t>VINLUAN, ALBERT A.</t>
  </si>
  <si>
    <t>CS ELEC 1
VINLUAN
CENTRUM 3</t>
  </si>
  <si>
    <t>CS 213
BSCS 2
CENTRUM 1</t>
  </si>
  <si>
    <t>ENTREP INST 4
BSENTREP 3-1
IBASCO</t>
  </si>
  <si>
    <t>IT 314
DIOSES
CENTRUM 2</t>
  </si>
  <si>
    <t>IT 314
BSIT 3-2
DIOSES</t>
  </si>
  <si>
    <t>IT NS 2
SALUM  R3</t>
  </si>
  <si>
    <t>IT NS 2
BSIT 3-2 SALUM</t>
  </si>
  <si>
    <t>FISH INST 2
BSFAS 3  RX</t>
  </si>
  <si>
    <t>BSMA 2-1 MA 215</t>
  </si>
  <si>
    <t>College Extension Coordinator</t>
  </si>
  <si>
    <t>BSAB 4-1 ABM GE ELECT 3</t>
  </si>
  <si>
    <t>BSAB 4-2 ABM GE ELECT 3</t>
  </si>
  <si>
    <t>BSTM 2-1 TM GE ELEC 2</t>
  </si>
  <si>
    <t>Business Informatics</t>
  </si>
  <si>
    <t>BSN 3-1 NUR 313A</t>
  </si>
  <si>
    <t>BSDSA 1 DSA 112A</t>
  </si>
  <si>
    <t>BSDSA 2 DSA 211</t>
  </si>
  <si>
    <t>BLIS 4 LIS 411</t>
  </si>
  <si>
    <t xml:space="preserve">Research Methods in Library and Information Science </t>
  </si>
  <si>
    <t>Library and Information Management in Academic Libraries</t>
  </si>
  <si>
    <t>BSCS 3 CS 313A</t>
  </si>
  <si>
    <t>IT Infrastructure and Network Technologies</t>
  </si>
  <si>
    <t>Information Assurance and Security 1</t>
  </si>
  <si>
    <t>Information Assurance and Security</t>
  </si>
  <si>
    <t>BLIS 4 LIS ICT 411</t>
  </si>
  <si>
    <t>BSCHEM 3 GEC ELEC 1</t>
  </si>
  <si>
    <t xml:space="preserve">Internet Technologies and Information Services </t>
  </si>
  <si>
    <t>BSHM 2-1 HM GE ELEC 1</t>
  </si>
  <si>
    <t>BSENTREP 3-1 ENTREP INST 4</t>
  </si>
  <si>
    <t>Introduction to Records Management and Archives</t>
  </si>
  <si>
    <t>BLIS 4 LIS 412</t>
  </si>
  <si>
    <t xml:space="preserve">Library Practice 1 (200 hrs) </t>
  </si>
  <si>
    <t>BSLEA 1 GE ELEC LEA 1</t>
  </si>
  <si>
    <t>Introduction to Network Career Certification</t>
  </si>
  <si>
    <t>IT ELEC 1
PANGANIBAN  RX</t>
  </si>
  <si>
    <t>BAC 2 COM GE ELEC 3</t>
  </si>
  <si>
    <t>Information Technology in Environmental Science</t>
  </si>
  <si>
    <t>Living in the Information Technology Era</t>
  </si>
  <si>
    <t>Virtual Systems and Services</t>
  </si>
  <si>
    <t>BAELS 3 ELS INST 3</t>
  </si>
  <si>
    <t>Data Science  Analytics</t>
  </si>
  <si>
    <t>Program Chair BSDSA</t>
  </si>
  <si>
    <t>BSDSA 2 DSA 213</t>
  </si>
  <si>
    <t>BSDSA 2 DSA 214</t>
  </si>
  <si>
    <t xml:space="preserve">Computer - Aided Statistical Inference </t>
  </si>
  <si>
    <t xml:space="preserve">Programming for Data Science </t>
  </si>
  <si>
    <t>BSACCTY 1-1 GE ELEC ACCTY 2</t>
  </si>
  <si>
    <t>BTLED 1-2 GE ELECT TLED 1</t>
  </si>
  <si>
    <t>BSMA 1-1 GE ELECT MA 2</t>
  </si>
  <si>
    <t>Human-Computer Interaction 2</t>
  </si>
  <si>
    <t>Data Science 2</t>
  </si>
  <si>
    <t>BLIS 4 LIS ICT 412</t>
  </si>
  <si>
    <t>Advanced Database Systems</t>
  </si>
  <si>
    <t>BSN 3-3 NUR 313A</t>
  </si>
  <si>
    <t>BPA 3-1 PA INST 4</t>
  </si>
  <si>
    <t>PA INST 4
BPA 3-1
CSS LAB</t>
  </si>
  <si>
    <t>PA INST 4
BPA 3-1  RX</t>
  </si>
  <si>
    <t>LIS 312
BLIS 3 R4</t>
  </si>
  <si>
    <t>LIS 312
BLIS 3 RX</t>
  </si>
  <si>
    <t>IT 311
BSIT 3-1 FACUN</t>
  </si>
  <si>
    <t>`</t>
  </si>
  <si>
    <t>IT NS 2
SALUM
CENTRUM 3</t>
  </si>
  <si>
    <t>CS DM 3
VINLUAN  R1</t>
  </si>
  <si>
    <t>CS DM 3
BSCS 3  R1</t>
  </si>
  <si>
    <t>CS 312
BSCS 3  CL2</t>
  </si>
  <si>
    <t>IS 314
BSIS 3  CL4</t>
  </si>
  <si>
    <t>IS 314
TECSON  CSS LAB</t>
  </si>
  <si>
    <t>IS 314
BSIS 3 TECSON</t>
  </si>
  <si>
    <t>IS 314
BSIS 3  CSS LAB</t>
  </si>
  <si>
    <t>IT APP DEV 2
BSIT 3-1  CL4</t>
  </si>
  <si>
    <t>IT 314
DIOSES R2</t>
  </si>
  <si>
    <t>IT 314
BSIT 3-2  R2</t>
  </si>
  <si>
    <t>IT 314
BSIT 3-2 DIOSES</t>
  </si>
  <si>
    <t>Advanced Data Structure and Algorithm Analysis</t>
  </si>
  <si>
    <t>MIT 201
MIT 1 R1</t>
  </si>
  <si>
    <t>MIT 1 MIT 203</t>
  </si>
  <si>
    <t>MIT 1 MIT 202</t>
  </si>
  <si>
    <t>Advanced Databased Systems</t>
  </si>
  <si>
    <t>SUNDAY</t>
  </si>
  <si>
    <t>MIT 202
MIT 1 R1</t>
  </si>
  <si>
    <t>MIT 203
MIT 1 R1</t>
  </si>
  <si>
    <t>Advanced Systems Design and Implementation</t>
  </si>
  <si>
    <t>MIT 1 MIT 204</t>
  </si>
  <si>
    <t>IT Project Management</t>
  </si>
  <si>
    <t>SAYO, DAN JOSHUA D.</t>
  </si>
  <si>
    <t>YAMAT, BENEDICK V.</t>
  </si>
  <si>
    <t>DSA 214
BSDSA 2
YAMAT</t>
  </si>
  <si>
    <t>DSA 214
YAMAT
CSS LAB</t>
  </si>
  <si>
    <t>DSA 214
BSDSA 2 YAMAT</t>
  </si>
  <si>
    <t>ALBERT. VINLUAN, DIT</t>
  </si>
  <si>
    <t>Business Process Management</t>
  </si>
  <si>
    <t>BSIS Prog Chair</t>
  </si>
  <si>
    <t>PE 1
TEACHER X GYM</t>
  </si>
  <si>
    <t>GEC 5
TEACHER X  R1</t>
  </si>
  <si>
    <t>IT GE ELECT 1
TEACHER X  GYM</t>
  </si>
  <si>
    <t>GEC 4
TEACHER X  R1</t>
  </si>
  <si>
    <t>IT INST 1
TEACHER X  R1</t>
  </si>
  <si>
    <t>GEC 4
BSIT 1-1 TEACHER X</t>
  </si>
  <si>
    <t>IT INST 1
BSIT 1-1 TEACEHR X</t>
  </si>
  <si>
    <t>GEC 4
TEACHER X  R2</t>
  </si>
  <si>
    <t>GEC 4
BSIT 1-2 TEACHER X</t>
  </si>
  <si>
    <t>GEC 5
BSIT 1-2 TEACHER X</t>
  </si>
  <si>
    <t>GEC 5
TEACHER X  R2</t>
  </si>
  <si>
    <t>IT GE ELECT 2
TEACHER X  R2</t>
  </si>
  <si>
    <t>IT GE ELECT 2
BSIT 1-2 TEACHER X</t>
  </si>
  <si>
    <t>IT INST 1
TEACHER X R2</t>
  </si>
  <si>
    <t>IT INST 1
BSIT 1-2 TEACHER X</t>
  </si>
  <si>
    <t>PE 1
TEACHER X  GYM</t>
  </si>
  <si>
    <t>IT 111
BSIT 1-2  R1</t>
  </si>
  <si>
    <t>GEC 4
BSIS 1 TEACHER X</t>
  </si>
  <si>
    <t>IS GE ELEC 2
TEACHER X R4</t>
  </si>
  <si>
    <t>IS GE ELEC 2
BSIS 1 TEACHER X</t>
  </si>
  <si>
    <t>IS GE ELEC 1
TEACHER X GYM</t>
  </si>
  <si>
    <t>GEC 5
TEACHER X R4</t>
  </si>
  <si>
    <t>GEC 5
BSIS 1 TEACHER X</t>
  </si>
  <si>
    <t>IS 111
AQUINO
IT LAB 2</t>
  </si>
  <si>
    <t>AQUINO, RUSSEL N.</t>
  </si>
  <si>
    <t>IS 111
BSIS 1  R4</t>
  </si>
  <si>
    <t>GEC 4
TEACHER X  R3</t>
  </si>
  <si>
    <t>GEC 4
BSCS 1 TEACHER X</t>
  </si>
  <si>
    <t>CS INS 1
BSCS 1 TEACHER X</t>
  </si>
  <si>
    <t>CS INS 1
TEACHER X R3</t>
  </si>
  <si>
    <t>GEC 3
TEACHER X  R3</t>
  </si>
  <si>
    <t>GEC 3
BSCS 1 TEACHER X</t>
  </si>
  <si>
    <t>GE ELEC CS 1
TEACHER X  GYM</t>
  </si>
  <si>
    <t>GE ELEC CS 2
MATEO R4</t>
  </si>
  <si>
    <t>GE ELEC CS 2
BSCS 1 R4</t>
  </si>
  <si>
    <t>GEC 4
TEACHER X  LAVR</t>
  </si>
  <si>
    <t>LIS INST 1
TEACHER X  LAVR</t>
  </si>
  <si>
    <t>GEC 4
BLIS 1 TEACHER X</t>
  </si>
  <si>
    <t>LIS INST 1
BLIS 1 TEACHER X</t>
  </si>
  <si>
    <t>LIS 111
DELA CRUZ  LAVR</t>
  </si>
  <si>
    <t>LIS 111
BLIS 1 DELA CRUZ</t>
  </si>
  <si>
    <t>LIS ICT 112
QUIÑONES LAVR</t>
  </si>
  <si>
    <t>LIS ICT 112
BLIS 1 QUIÑONES</t>
  </si>
  <si>
    <t>GEC 2
TEACHER X  R5</t>
  </si>
  <si>
    <t>DSA 113
TEACHER X R6</t>
  </si>
  <si>
    <t>GEC 2
BSDSA 1 TEACHER X</t>
  </si>
  <si>
    <t>DSA 113
BSDSA 1 TEACHER X</t>
  </si>
  <si>
    <t>GEC 3
BSDSA 1 TEACHER X</t>
  </si>
  <si>
    <t>GEC 1
BSDSA 1  TEACHER X</t>
  </si>
  <si>
    <t>GEC 1
TEACHER X  R3</t>
  </si>
  <si>
    <t>DSA 112
YAMAT CSS LAB</t>
  </si>
  <si>
    <t>DSA 111
FELICIANO
CENTRUM 1</t>
  </si>
  <si>
    <t>DSA 112
BSDSA1 YAMAT</t>
  </si>
  <si>
    <t>GEC 6
BSIT 2-1 TEACHER X</t>
  </si>
  <si>
    <t>IT GE ELEC 3
BSIT 2-1 TEACHER X</t>
  </si>
  <si>
    <t>IT INST 2
TEACHER X  R1</t>
  </si>
  <si>
    <t>IT INST 2
BSIT 2-1 TEACHER X</t>
  </si>
  <si>
    <t>PE 3
TEACHER X  GYM</t>
  </si>
  <si>
    <t>IT BPO 1
BSIT 2-1 TEACHER X</t>
  </si>
  <si>
    <t>GEC 8
TEACHER X  R4</t>
  </si>
  <si>
    <t>GEC 8
BSIT 2-1 TEACHER X</t>
  </si>
  <si>
    <t>IT ELEC 1
BSIT 2-1 RX</t>
  </si>
  <si>
    <t>GEC 6
TEACHER X  R5</t>
  </si>
  <si>
    <t>GEC 6
BSIT 2-2 TEACHER X</t>
  </si>
  <si>
    <t>IT GE ELEC 3
BSIT 2-2 TEACHER X</t>
  </si>
  <si>
    <t>IT GE ELEC 3
TEACHER X  R5</t>
  </si>
  <si>
    <t>GEC 8
TEACHER X  R5</t>
  </si>
  <si>
    <t>GEC 8
BSIT 2-2 TEACHER X</t>
  </si>
  <si>
    <t>IT BPO 1
BSIT 2-2 TEACHER X</t>
  </si>
  <si>
    <t>IT BPO 1
TEACHER X R5</t>
  </si>
  <si>
    <t>IT ELEC 1
BSIT 2-2  RX</t>
  </si>
  <si>
    <t>IS BPO 211
TEACHER X  R6</t>
  </si>
  <si>
    <t>IS BPO 211
BSIS 2 TEACHER X</t>
  </si>
  <si>
    <t>GEC 6
TEACHER X  R6</t>
  </si>
  <si>
    <t>GEC 8
TEACHER X  R6</t>
  </si>
  <si>
    <t>GEC 6
BSIS 2 TEACHER X</t>
  </si>
  <si>
    <t>GEC 8
BSIS 2 TEACHER X</t>
  </si>
  <si>
    <t>IS 212
BERMOZA  RX</t>
  </si>
  <si>
    <t>GEC 6
TEACHER X  R4</t>
  </si>
  <si>
    <t>GEC 6
BLIS 2  TEACHER X</t>
  </si>
  <si>
    <t>LIS GE ELEC 1
BLIS 2 TEACHER X</t>
  </si>
  <si>
    <t>LIS GE ELEC 1
TEACHER X  LAVR</t>
  </si>
  <si>
    <t>LIS INST 2
TEACHER X
RX</t>
  </si>
  <si>
    <t>GEC 8
BLIS 2 TEACHER X</t>
  </si>
  <si>
    <t>LIS ICT 221
BLIS 2 R6</t>
  </si>
  <si>
    <t>LIS 212
BLIS 2  RX</t>
  </si>
  <si>
    <t>LIS 212
LUMABAN  RX</t>
  </si>
  <si>
    <t>GEC 6
TEACHER X  R2</t>
  </si>
  <si>
    <t>GEC 6
BSCS 2 TEACHER X</t>
  </si>
  <si>
    <t>GEC 8
BSCS 2 TEACHER X</t>
  </si>
  <si>
    <t>GEC 8
TEACHER X  R2</t>
  </si>
  <si>
    <t>CS 214
BSCS 2 TEACHER X</t>
  </si>
  <si>
    <t>CS 214
TEACHER X R4</t>
  </si>
  <si>
    <t>CS ELEC 1
BSCS 2
CENTRUM 3</t>
  </si>
  <si>
    <t>CS 213
CAMUNGAO
CENTRUM 1</t>
  </si>
  <si>
    <t>CS 213
CAMUNGAO RX</t>
  </si>
  <si>
    <t>DSA 214
BSDSA 2 R2</t>
  </si>
  <si>
    <t>DSA 214
YAMAT R2</t>
  </si>
  <si>
    <t>IT NS 2
BSIT 3-2
SALUM</t>
  </si>
  <si>
    <t>BSDSA 3</t>
  </si>
  <si>
    <t>CS 314
BERMUSA
CENTRUM 4</t>
  </si>
  <si>
    <t>CS 314
BERMUSA R6</t>
  </si>
  <si>
    <t>CS 314
BSCS 3 BERMUSA</t>
  </si>
  <si>
    <t>CS 314
BSCS 3
BERMUSA</t>
  </si>
  <si>
    <t>CS 313
BSCS 3 SAN JOSE</t>
  </si>
  <si>
    <t>DSA 316
BSDSA 3
DIOSES</t>
  </si>
  <si>
    <t>CS 315
BSCS 3 MARIBAO</t>
  </si>
  <si>
    <t>CS DM 4
YAMAT
CENTRUM 2</t>
  </si>
  <si>
    <t>CS DM 4
BSCS 3
YAMAT</t>
  </si>
  <si>
    <t>LIS GE ELEC 3
BLIS 3 TEACHER X</t>
  </si>
  <si>
    <t>LIS GE ELEC 3
TEACHER X R5</t>
  </si>
  <si>
    <t>LIS SPT 5
LUMABAN RX</t>
  </si>
  <si>
    <t>LIS SPT 5
BLIS 3 LUMABAN</t>
  </si>
  <si>
    <t>IS 411
BSIS 4 BULAWIT</t>
  </si>
  <si>
    <t>LIS ICT 311
MESA  CENTRUM 4</t>
  </si>
  <si>
    <t>LIS ICT 311
BLIS 3  CENTRUM 4</t>
  </si>
  <si>
    <t>LIS ICT 311
BLIS 3  RX</t>
  </si>
  <si>
    <t>LIS ICT 311
MESA  RX</t>
  </si>
  <si>
    <t>LIS ICT 311
MESA BLIS 3</t>
  </si>
  <si>
    <t>LIS 412
BLIS 4
LIBRARY</t>
  </si>
  <si>
    <t>CS 313
SAN JOSE   R1</t>
  </si>
  <si>
    <t>DSA 316
BSDSA 3
CSS LAB</t>
  </si>
  <si>
    <t>DSA 316
DIOSES
CSS LAB</t>
  </si>
  <si>
    <t>DSA 316
BSDSA 3  R4</t>
  </si>
  <si>
    <t>DSA 316
BSDSA 3 DIOSES</t>
  </si>
  <si>
    <t>DSA 316
DIOSES  R4</t>
  </si>
  <si>
    <t>DSA 311
BSDSA 3  R3</t>
  </si>
  <si>
    <t>IT NS 5
PANGANIBAN
R3</t>
  </si>
  <si>
    <t>IT NS 5
BSIT 4-2
R3</t>
  </si>
  <si>
    <t>DSA 314
BSDSA 3  SAYO</t>
  </si>
  <si>
    <t>DSA 313
BSDSA 3
SAYO</t>
  </si>
  <si>
    <t>IT GE ELEC 6
TEACHER X R4</t>
  </si>
  <si>
    <t>IT GE ELEC 6
BSIT 4-1 TEACHER X</t>
  </si>
  <si>
    <t>IT GE ELEC 6
TEACHER X R6</t>
  </si>
  <si>
    <t>IT GE ELEC 6
BSIT 4-2 TEACHER X</t>
  </si>
  <si>
    <t>IT NS 5
BSIT 4-2
PANGANIBAN</t>
  </si>
  <si>
    <t>IS FOR 411
TEACHER X  IT LAB 2</t>
  </si>
  <si>
    <t>IS 413
TECSON
CENTRUM 4</t>
  </si>
  <si>
    <t>IS 413
BSIS 4
TECSON</t>
  </si>
  <si>
    <t>CS 414
ANCHETA
CENTRUM 4</t>
  </si>
  <si>
    <t>CS 414
BSCS 4
ANCHETA</t>
  </si>
  <si>
    <t>CS 414
BSCS 4
CENTRUM 4</t>
  </si>
  <si>
    <t>CS 413
BSCS 4  IT LAB 1</t>
  </si>
  <si>
    <t>CS 413
SALUM  IT LAB 1</t>
  </si>
  <si>
    <t>CS 411
BSCS 4
CENTRUM 4</t>
  </si>
  <si>
    <t>LIS 411
DELA CRUZ  RX</t>
  </si>
  <si>
    <t>LIS 411
BLIS 4  RX</t>
  </si>
  <si>
    <t>LIS 412
LUMABAN
LIBRARY</t>
  </si>
  <si>
    <t>LIS ICT 412
BLIS 4
YAMAT</t>
  </si>
  <si>
    <t>LIS ICT 412
YAMAT
CSS LAB</t>
  </si>
  <si>
    <t>LIS ICT 412
BLIS 4  YAMAT</t>
  </si>
  <si>
    <t>LABORATORY 1</t>
  </si>
  <si>
    <t>LABORATORY 2</t>
  </si>
  <si>
    <t>STGO BSIT 3</t>
  </si>
  <si>
    <t>IT 311
BSIT 3
VILLEGAS</t>
  </si>
  <si>
    <t>IT 312
BSIT 3 STGO
ROOM 1</t>
  </si>
  <si>
    <t>IT 314
BSIT 3 STGO
LAB 1</t>
  </si>
  <si>
    <t>IT 314
BSIT 3 STGO
ROOM 2</t>
  </si>
  <si>
    <t>IT APP DEV 2
BSIT 3
DE JESUS</t>
  </si>
  <si>
    <t>IT 314
BSIT 3
IBASCO</t>
  </si>
  <si>
    <t>IT 313
BSIT 3
DIMALANTA</t>
  </si>
  <si>
    <t>IT 412
PLATA
LAB 1</t>
  </si>
  <si>
    <t>IT 412
PLATA
ROOM 3</t>
  </si>
  <si>
    <t>IT 111
BSIT 1-1 NS
ALADO</t>
  </si>
  <si>
    <t>IT 111
BSIT 1-2 NS
ALADO</t>
  </si>
  <si>
    <t>IT 111
LAB 2
ALADO</t>
  </si>
  <si>
    <t>IT 111
ALADO
ROOM 1</t>
  </si>
  <si>
    <t>IT 111
BSIT 1-1 NS STGO
LAB 2</t>
  </si>
  <si>
    <t>IT 111
BSIT 1-1 NS STGO
ROOM 1</t>
  </si>
  <si>
    <t>IT 111
ALADO
LAB 2</t>
  </si>
  <si>
    <t>IT 111
BSIT 1-2 NS STGO
ROOM 1</t>
  </si>
  <si>
    <t>IT 111
BSIT 1-2 NS STGO
LAB 2</t>
  </si>
  <si>
    <t>IT 112
BSIT 1-2 NS STGO
ROOM 1</t>
  </si>
  <si>
    <t>IT 112
BSIT 1-2 NS STGO
LAB 2</t>
  </si>
  <si>
    <t>IT 112
VILLEGAS
LAB 2</t>
  </si>
  <si>
    <t>IT 112
VILLEGAS
ROOM 1</t>
  </si>
  <si>
    <t>STGO BSIT 1-2 NS</t>
  </si>
  <si>
    <t>STGO BSIT 1-1 NS</t>
  </si>
  <si>
    <t>STGO BSIT 1-2 WMAD</t>
  </si>
  <si>
    <t>STGO BSIT 1-1 WMAD</t>
  </si>
  <si>
    <t>IT 112
BSIT 1-1 NS STGO
LAB 2</t>
  </si>
  <si>
    <t>IT 112
BSIT 1-1 NS STGO
ROOM 1</t>
  </si>
  <si>
    <t>IT 112
BSIT 1-2 WMAD STGO
LAB 2</t>
  </si>
  <si>
    <t>IT 112
BSIT 1-2 WMAD STGO
ROOM 1</t>
  </si>
  <si>
    <t>IT 111
BSIT 1-1 WMAD
IBASCO</t>
  </si>
  <si>
    <t>IT 111
BSIT 1-2 WMAD
IBASCO</t>
  </si>
  <si>
    <t>IT 111
IBASCO
LAB 2</t>
  </si>
  <si>
    <t>IT 111
BSIT 1-2 WMAD STGO
LAB 2</t>
  </si>
  <si>
    <t>IT APP DEV 2
DE JESUS
ROOM 2</t>
  </si>
  <si>
    <t>IT 313
DIMALANTA
ROOM 2</t>
  </si>
  <si>
    <t>IT 311
VILLEGAS
ROOM 2</t>
  </si>
  <si>
    <t>HM INST 4
BSHM 3-1
IT LAB 1</t>
  </si>
  <si>
    <t>ACCTY 215
BSACCTY 2-2
IT LAB 2</t>
  </si>
  <si>
    <t>ACCTY 215
BSACCTY 2-1
IT LAB 2</t>
  </si>
  <si>
    <t>ACCTY 215
BSACCTY 2-1</t>
  </si>
  <si>
    <t>TM INST 4
BSTM 3-1
AQUINO</t>
  </si>
  <si>
    <t>LEA INSTI 4
BSLEA 3
IT LAB 1</t>
  </si>
  <si>
    <t>COM GE ELEC 3
BAC 2 RX</t>
  </si>
  <si>
    <t>ECED INST 4
BECED 3  RX</t>
  </si>
  <si>
    <t>IT APP DEV 3
BSIT 3 STGO
LAB 1</t>
  </si>
  <si>
    <t>SED INST 4
BPE 3-2
IT LAB 1</t>
  </si>
  <si>
    <t>SED INST 4
BPE 3-1
CENTRUM 3</t>
  </si>
  <si>
    <t>PA INST 4
BPA 3-2 RX</t>
  </si>
  <si>
    <t>PA INST 4
BPA 3-2
IT LAB 1</t>
  </si>
  <si>
    <t>ELS INST 3
BAELS 3
IT LAB 2</t>
  </si>
  <si>
    <t>MA 215
BSMA 2-2
IT LAB 1</t>
  </si>
  <si>
    <t>6:30 - 6:30</t>
  </si>
  <si>
    <t>GE ELEC ACCTY 2
BSACCTY 1-1  RX</t>
  </si>
  <si>
    <t>IS ELEC 4
BULAWIT
CENTRUM 4</t>
  </si>
  <si>
    <t>IS ELEC 4
BSIS 4
BULAWIT</t>
  </si>
  <si>
    <t>DSA 112
YAMAT R1</t>
  </si>
  <si>
    <t>DSA 112
BSDSA 1  YAMAT</t>
  </si>
  <si>
    <t>DSA 112
BSDSA 1  R1</t>
  </si>
  <si>
    <t>IT 313
BSIT 3-2  CL3</t>
  </si>
  <si>
    <t>IT 311
BSIT 3-1  CL3</t>
  </si>
  <si>
    <t>IT 311
FACUN  CL3</t>
  </si>
  <si>
    <t>IT 311
BSIT 3-1 CL3</t>
  </si>
  <si>
    <t>IT INST 3
BSIT 3-2  TECSON</t>
  </si>
  <si>
    <t>DSA 314
SAYO  R3</t>
  </si>
  <si>
    <t>DSA 314
BSDSA 3  R3</t>
  </si>
  <si>
    <t>CS 111
BSCS 1  R1</t>
  </si>
  <si>
    <t>CS 111
ANCHETA  R1</t>
  </si>
  <si>
    <t>IS 112
BSIS 1  BERMOZA</t>
  </si>
  <si>
    <t>IS 112
BERMOZA  R4</t>
  </si>
  <si>
    <t>IS ELEC 4
BULAWIT  R3</t>
  </si>
  <si>
    <t>IS ELEC 4
BSIS 4  BULAWIT</t>
  </si>
  <si>
    <t>BSCS 4 CS 412A</t>
  </si>
  <si>
    <t>Human-Computer Interaction</t>
  </si>
  <si>
    <t>BSMA 2-2 MA 215</t>
  </si>
  <si>
    <t>BSIS 1 IS 111A</t>
  </si>
  <si>
    <t>Professional Issues in Information Systems</t>
  </si>
  <si>
    <t>Fundamentals of Business Process Outsourcing 101</t>
  </si>
  <si>
    <t>BSDSA 3 DSA 315</t>
  </si>
  <si>
    <t>Data Management and Warehousing</t>
  </si>
  <si>
    <t>MIT 1  MIT 201</t>
  </si>
  <si>
    <t>GEC ELEC 1
BSCHEM 3  RX</t>
  </si>
  <si>
    <t>IT ELEC 2
CASTILLO
ROOM 1</t>
  </si>
  <si>
    <t>IT ELEC 2
CASTILLO
LAB 1</t>
  </si>
  <si>
    <t>IT 112
BSIT 1-1 WMAD
VILLEGAS</t>
  </si>
  <si>
    <t>SED ISNT 4
BPE 3-2  RX</t>
  </si>
  <si>
    <t>IT INST 3
BSIT 3-2  CL1</t>
  </si>
  <si>
    <t>IT APP DEV 2
BSIT 3-1
FACUN</t>
  </si>
  <si>
    <t>IT APP DEV 2
BSIT 3-1  FACUN</t>
  </si>
  <si>
    <t>IT APP DEV 2
FACUN
CENTRUM 4</t>
  </si>
  <si>
    <t>IT APP DEV 2
FACUN  CL4</t>
  </si>
  <si>
    <t>Introduction to Library and Information Science</t>
  </si>
  <si>
    <t>BSDSA 3 DSA 316</t>
  </si>
  <si>
    <t>Statistics for Data Science</t>
  </si>
  <si>
    <t>BSDSA 1 DSA 111A</t>
  </si>
  <si>
    <t>Information Processing and Handling in Libraries and Information Centers</t>
  </si>
  <si>
    <t>Preservation of Information Resources</t>
  </si>
  <si>
    <t>Information Resoruces and Services I</t>
  </si>
  <si>
    <t>BSIT 3 STGO IT 314</t>
  </si>
  <si>
    <t>School/Academic Librarianship</t>
  </si>
  <si>
    <t>Orgranization of Information Resources I</t>
  </si>
  <si>
    <t>Social and Professional Issues</t>
  </si>
  <si>
    <t>Organization and Management Concepts</t>
  </si>
  <si>
    <t>Capstone Project and Research 2</t>
  </si>
  <si>
    <t>Systems Analysis and Design in Libraries and Information Centers</t>
  </si>
  <si>
    <t>BSACCTY 1-2</t>
  </si>
  <si>
    <t>BSACCTY 1-3</t>
  </si>
  <si>
    <t>BPE 3-2 SED INST 4</t>
  </si>
  <si>
    <t>BTLED-HE3/ICT3 TLED ISNT 4</t>
  </si>
  <si>
    <t>Exploratory Data Analysis</t>
  </si>
  <si>
    <t>Data Mining Techniques</t>
  </si>
  <si>
    <t>DDSA 1 DSA 113B</t>
  </si>
  <si>
    <t>BSDSA 3 DSA 312</t>
  </si>
  <si>
    <t>Computational Statistics</t>
  </si>
  <si>
    <t xml:space="preserve">Data Structures and Algorithms </t>
  </si>
  <si>
    <t>BSDSA 3 DSA 311</t>
  </si>
  <si>
    <t>BSIT 3 STGO IT APPDEV 2</t>
  </si>
  <si>
    <t>BSBA-MM 3-2 MKTG INST 3</t>
  </si>
  <si>
    <t>BEED 3-2 EED INST 4</t>
  </si>
  <si>
    <t>BSE-ENG 3 SED INST 4</t>
  </si>
  <si>
    <t>System Administration and Maintenance</t>
  </si>
  <si>
    <t>BSIT 1-1 WMAD STGO IT 112</t>
  </si>
  <si>
    <t>Business Intelligence</t>
  </si>
  <si>
    <t>Machine Learning and Data Mining 1</t>
  </si>
  <si>
    <t>BSDSA 3 DSA 313</t>
  </si>
  <si>
    <t>BSDSA 3 DSA 314</t>
  </si>
  <si>
    <t>Data Mining Applications</t>
  </si>
  <si>
    <t>BPA 3-2 PA INST 4</t>
  </si>
  <si>
    <t>BSE-MATH 3 SED INST 4</t>
  </si>
  <si>
    <t>BSIT 3 STGO IT 313</t>
  </si>
  <si>
    <t>BSIT 1-2 WMAD STGO IT 112</t>
  </si>
  <si>
    <t>FIRST SEMESTER SCHOOL YEAR 2025 - 2026</t>
  </si>
  <si>
    <t>IT LAB 1</t>
  </si>
  <si>
    <t>MA 215
BSMA 2-2
ALADO</t>
  </si>
  <si>
    <t>LIS ICT 111
BLIS 1
QUIÑONES</t>
  </si>
  <si>
    <t>IS FOR 411
BSIS 4 TEACHER X</t>
  </si>
  <si>
    <t>CS 413
BSCS 4 SALUM</t>
  </si>
  <si>
    <t>CS 412
BSCS 4 ALADO</t>
  </si>
  <si>
    <t>IT 111
BSIT 1-2
ASUNCION</t>
  </si>
  <si>
    <t>SED INST 4
BPE 3-2
TECSON</t>
  </si>
  <si>
    <t>PA INST 4
BPA 3-2
YAMAT</t>
  </si>
  <si>
    <t>IT LAB 2</t>
  </si>
  <si>
    <t>ACCTY 215
BSACCTY 2-2
PANGANIBAN</t>
  </si>
  <si>
    <t>ELS INST 3
AB-ELS 3
AQUINO</t>
  </si>
  <si>
    <t>ACCTY 215
BSACCTY 2-1
PANGANIBAN</t>
  </si>
  <si>
    <t>IS 111
BSIS 1
AQUINO</t>
  </si>
  <si>
    <t>CENTRUM LAB 1</t>
  </si>
  <si>
    <t>CS 112
BSCS 1
FELICIANO</t>
  </si>
  <si>
    <t>CS 213
BSCS 2
CAMUNGAO</t>
  </si>
  <si>
    <t>IT 112
BSIT 1-1
LAGARTEJA</t>
  </si>
  <si>
    <t>IS BPO 311
BSIS 3
BERMOZA</t>
  </si>
  <si>
    <t>IT INST 3
BSIT 3-1
TECSON</t>
  </si>
  <si>
    <t>DSA 111
BSDSA 1
FELICIANO</t>
  </si>
  <si>
    <t>IS 112
BSIS 1
BERMOZA</t>
  </si>
  <si>
    <t>IT 112
BSIT 1-2
LAGARTEJA</t>
  </si>
  <si>
    <t>IT ELEC 4
BSIT 4-1
FERNANDEZ</t>
  </si>
  <si>
    <t>IT ELEC 1
FERNANDEZ
ROOM 2</t>
  </si>
  <si>
    <t>IT ELEC 1
FERNANDEZ
LAB 1</t>
  </si>
  <si>
    <t>DSA 213
BSDSA 2 VINLUAN</t>
  </si>
  <si>
    <t>DSA 213
VINLUAN R2</t>
  </si>
  <si>
    <t>IT ELEC 4
NAYGA
CENTRUM 4</t>
  </si>
  <si>
    <t>IT ELEC 4
NAYGA  R5</t>
  </si>
  <si>
    <t>IT ELEC 4
NAYGA  RX</t>
  </si>
  <si>
    <t>IT APP DEV 2
BSIT 3-1 FACUN</t>
  </si>
  <si>
    <t>IT INST 3
BSIT 3-1  R1</t>
  </si>
  <si>
    <t>IS 413
BSIS 4 TECSON</t>
  </si>
  <si>
    <t>IT INST 3
TECSON  R1</t>
  </si>
  <si>
    <t>IT INST 3
BSIT 3-1 TECSON</t>
  </si>
  <si>
    <t>IT APP DEV 2
FACUN  R1</t>
  </si>
  <si>
    <t>IS 413
BSIS 4  R3</t>
  </si>
  <si>
    <t>IT APP DEV 2
BSIT 3-1  R1</t>
  </si>
  <si>
    <t>IT 411
BSIT 4-2  BERMUSA</t>
  </si>
  <si>
    <t>AGUSTIN, JOHN LLOYD S.</t>
  </si>
  <si>
    <t>2025-2026</t>
  </si>
  <si>
    <t>IS 411
BULAWIT  R5</t>
  </si>
  <si>
    <t>IS 411
BSIS 4  R5</t>
  </si>
  <si>
    <t>DSA 314
BSDSA 3
SAYO</t>
  </si>
  <si>
    <t>IT GE ELECT 2A
TEACHER X  R1</t>
  </si>
  <si>
    <t>IT GE ELECT 2A
BSIT 1-1 TEACHER X</t>
  </si>
  <si>
    <t>GEC 5
BSIT 1-1 TEACHER X</t>
  </si>
  <si>
    <t>IT 111
NAYGA
IT LAB 2</t>
  </si>
  <si>
    <t>IT 111
BSIT 1-1
NAYGA</t>
  </si>
  <si>
    <t>IT 111
NAYGA R1</t>
  </si>
  <si>
    <t>IT 111
BSIT 1-1 NAYGA</t>
  </si>
  <si>
    <t>IT 111
BSIT 1-1
IT LAB 2</t>
  </si>
  <si>
    <t>IT 111
BSIT 1-1 R1</t>
  </si>
  <si>
    <t>IS 111
AQUINO  R4</t>
  </si>
  <si>
    <t>IS 111
BSIS 1 AQUINO</t>
  </si>
  <si>
    <t>GEC 4
TEACHER X R6</t>
  </si>
  <si>
    <t>CS 112
FELICIANO  R6</t>
  </si>
  <si>
    <t>CS 112
BSCS 1 FELICIANO</t>
  </si>
  <si>
    <t>CS 112
BSCS 1  R6</t>
  </si>
  <si>
    <t>CS 111
BSCS 1 ANCHETA</t>
  </si>
  <si>
    <t>QUIÑONES, HONEYLYN G.</t>
  </si>
  <si>
    <t>DSA 111A
BSDSA 1 FELICIANO</t>
  </si>
  <si>
    <t>DSA 111
FELICIANO R6</t>
  </si>
  <si>
    <t>DSA 111
BSDSA 1 R6</t>
  </si>
  <si>
    <t>IT GE ELEC 3
TEACHER X  R1</t>
  </si>
  <si>
    <t>IT BPO 1
TEACHER X  R2</t>
  </si>
  <si>
    <t>IT 211
AGUSTIN
CENTRUM 1</t>
  </si>
  <si>
    <t>IT 211
AGUSTIN  R2</t>
  </si>
  <si>
    <t>IT 211
BSIT 2-1
AGUSTIN</t>
  </si>
  <si>
    <t>IT 211
BSIT 2-1 AGUSTIN</t>
  </si>
  <si>
    <t>IT INST 2
BSIT 2-2 TEACHER X</t>
  </si>
  <si>
    <t>IT 211
BSIT 2-2
IT LAB 1</t>
  </si>
  <si>
    <t>IS 211
AGUSTIN  R6</t>
  </si>
  <si>
    <t>IS 212
BSIS 2 AGUSTIN</t>
  </si>
  <si>
    <t>IS 211
AGUSTIN
CENTRUM 2</t>
  </si>
  <si>
    <t>IS 211
BSIS 2
AGUSTIN</t>
  </si>
  <si>
    <t>LIS ICT 221
DIMALANTA
IT LAB 2</t>
  </si>
  <si>
    <t>LIS ICT 221
BLIS 2
DIMALANTA</t>
  </si>
  <si>
    <t>LIS ICT 221
DIMALANTA R6</t>
  </si>
  <si>
    <t>LIS ICT 221
BLIS 2 DIMALANTA</t>
  </si>
  <si>
    <t>LIS ICT 221
DIMALANTA RX</t>
  </si>
  <si>
    <t>LIS ICT 221
BLIS 2 RX</t>
  </si>
  <si>
    <t>LIS SPT 3
QUIÑONES  LAVR</t>
  </si>
  <si>
    <t>LIS SPT 3
BLIS 2  LAVR</t>
  </si>
  <si>
    <t>LIS 212
BLIS 2  LAVR</t>
  </si>
  <si>
    <t>LIS 212
LUMABAN  LAVR</t>
  </si>
  <si>
    <t>CS 212
BSCS 2 CASTILLO</t>
  </si>
  <si>
    <t>CS 211
YAMAT  R3</t>
  </si>
  <si>
    <t>CS 211
BSCS 2 YAMAT</t>
  </si>
  <si>
    <t>CS 211
BSCS 2  R3</t>
  </si>
  <si>
    <t>CS 315
MARIBAO  R5</t>
  </si>
  <si>
    <t>DSA INST 1
BSDSA 2 TEACHER X</t>
  </si>
  <si>
    <t>IT 313
DE JESUS
CENTRUM 2</t>
  </si>
  <si>
    <t>IT APP DEV 3
FACUN  R6</t>
  </si>
  <si>
    <t>IT APP DEV 3
BSIT 3-1 WMAD FACUN</t>
  </si>
  <si>
    <t>IT APP DEV 3
BSIT 3-1  R6</t>
  </si>
  <si>
    <t>IT 312
SALUM  R5</t>
  </si>
  <si>
    <t>IT 312
BSIT 3-1  R5</t>
  </si>
  <si>
    <t>IT 313
BSIT 3-1 WMAD
CENTRUM 2</t>
  </si>
  <si>
    <t>IT 313
BSIT 3-1 WMAD
DE JESUS</t>
  </si>
  <si>
    <t>IT 313
BSIT 3-1 WMAD DE JESUS</t>
  </si>
  <si>
    <t>IT 314
BSIT 3-1
CENTRUM 2</t>
  </si>
  <si>
    <t>IT 314
DIOSES  CL2</t>
  </si>
  <si>
    <t>IT 314
BSIT 3-1  DIOSES</t>
  </si>
  <si>
    <t>IT 314
BSIT 3-1 WMAD
DIOSES</t>
  </si>
  <si>
    <t>IT 314
BSIT 3-1 WMAD  CL2</t>
  </si>
  <si>
    <t>IT 314
DIOSES  R1</t>
  </si>
  <si>
    <t>IT 314
BSIT 3-1 WMAD  R1</t>
  </si>
  <si>
    <t>IT 312
BSIT 3-2 NETSEC SALUM</t>
  </si>
  <si>
    <t>IT 312
BSIT 3-1 WMAD
SALUM</t>
  </si>
  <si>
    <t>IT 312
BSIT 3-2  R5</t>
  </si>
  <si>
    <t>IT 313
DE JESUS  CL3</t>
  </si>
  <si>
    <t>IT 313
BSIT 3-2
DE JESUS</t>
  </si>
  <si>
    <t>IT 313
BSIT 3-2 DE JESUS</t>
  </si>
  <si>
    <t>IS 312
FELICIANO  R6</t>
  </si>
  <si>
    <t>IS 312
BSIS 3  R6</t>
  </si>
  <si>
    <t>IS 312
BSIS 3 FELICIANO</t>
  </si>
  <si>
    <t>IS ELEC 2
SAN JOSE  R4</t>
  </si>
  <si>
    <t>IS ELEC 2
BSIS 3  SAN JOSE</t>
  </si>
  <si>
    <t>IS ELEC 2
BSIS 3  R4</t>
  </si>
  <si>
    <t>IS BPO 312
BSIS 3 IBASCO</t>
  </si>
  <si>
    <t>IS BPO 312
IBASCO  R4</t>
  </si>
  <si>
    <t>IS BPO 312
BSIS 3  R4</t>
  </si>
  <si>
    <t>CS 315
BSCS 3  R5</t>
  </si>
  <si>
    <t>CS DM 4
BSCS 3  YAMAT</t>
  </si>
  <si>
    <t>CS 312
DE JESUS  R2</t>
  </si>
  <si>
    <t>CS 312
DE JESUS CL2</t>
  </si>
  <si>
    <t>CS 312
BSCS 3 DE JESUS</t>
  </si>
  <si>
    <t>CS 312
BSCS 3  DE JESUS</t>
  </si>
  <si>
    <t>LIS SPT 5
LUMABAN LAVR</t>
  </si>
  <si>
    <t>LIS SPT 5
BLIS 3  LAVR</t>
  </si>
  <si>
    <t>LIS SPT 5
BLIS 3  RX</t>
  </si>
  <si>
    <t>CS DM 4
YAMAT  R5</t>
  </si>
  <si>
    <t>CS DM 4
BSCS 3  R5</t>
  </si>
  <si>
    <t>DSA 315
YAMAT
CENTRUM 2</t>
  </si>
  <si>
    <t>DSA 315
BSDSA 3
YAMAT</t>
  </si>
  <si>
    <t>DSA 315
BSDSA 3
CENTRUM 2</t>
  </si>
  <si>
    <t>DSA 315
YAMAT  CSS LAB</t>
  </si>
  <si>
    <t>DSA 315
BSDSA 3  YAMAT</t>
  </si>
  <si>
    <t>DSA 315
BSDSA 3   CSS LAB</t>
  </si>
  <si>
    <t>DSA 314
SAYO
CENTRUM 1</t>
  </si>
  <si>
    <t>DSA 312
BSDSA 3
DE JESUS</t>
  </si>
  <si>
    <t>DSA 312
DE JESUS
CENTRUM 3</t>
  </si>
  <si>
    <t>DSA 311
PANGANIBAN  R3</t>
  </si>
  <si>
    <t>DSA 311
BSDSA 3  PANGANIBAN</t>
  </si>
  <si>
    <t>IT 313
DE JESUS  CSS LAB</t>
  </si>
  <si>
    <t>IT 313
BSIT 3-1 DE JESUS</t>
  </si>
  <si>
    <t>DSA 312
BSDSA 3
CENTRUM 3</t>
  </si>
  <si>
    <t>DSA 312
DE JESUS  R4</t>
  </si>
  <si>
    <t>DSA 312
BSDSA 3  DE JESUS</t>
  </si>
  <si>
    <t>DSA 312
BSDSA 3  R4</t>
  </si>
  <si>
    <t>DSA 313
SAYO
CSS LAB</t>
  </si>
  <si>
    <t>DSA 313
BSDSA 3
CSS LAB</t>
  </si>
  <si>
    <t>DSA 314
BSDSA 3
CENTRUM 1</t>
  </si>
  <si>
    <t>IT ELEC 4
BSIT 4-1
NAYGA</t>
  </si>
  <si>
    <t>IT ELEC 4
BSIT 4-1 WMAD  RX</t>
  </si>
  <si>
    <t>IT 411
BERMUSA  R2</t>
  </si>
  <si>
    <t>IT 411
BSIT 4-2  R2</t>
  </si>
  <si>
    <t>IT ELEC 4
BSIT 4-2
NAYGA</t>
  </si>
  <si>
    <t>IT ELEC 4
BSIT 4-2 NAYGA</t>
  </si>
  <si>
    <t>IS FOR 411
TEACHER X  IT LAB 1</t>
  </si>
  <si>
    <t>IS 413
TECSON  R3</t>
  </si>
  <si>
    <t>IS ELEC 4
BSIS 4  R3</t>
  </si>
  <si>
    <t>IT INST 3
TECSON  CL4</t>
  </si>
  <si>
    <t>IS 412
BSIS 4  R5</t>
  </si>
  <si>
    <t>CS 411
SAN JOSE
CENTRUM 4</t>
  </si>
  <si>
    <t>CS 411
SAN JOSE  CL2</t>
  </si>
  <si>
    <t>CS 411
SAN JOSE  RX</t>
  </si>
  <si>
    <t>CS 411
BSCS 4
SAN JOSE</t>
  </si>
  <si>
    <t>CS 411
BSCS 4 SAN JOSE</t>
  </si>
  <si>
    <t>CS 414
BSCS 4  RX</t>
  </si>
  <si>
    <t>CS 414
ANCHETA  RX</t>
  </si>
  <si>
    <t>DESIRAY D. NAYGA, DIT</t>
  </si>
  <si>
    <t>BSDSA 4</t>
  </si>
  <si>
    <t>DSA ELEC 3
BSDSA 4  TEACHER X</t>
  </si>
  <si>
    <t>DSA ELEC 3
TEACHER X  R5</t>
  </si>
  <si>
    <t>DSA 412
BSDSA 4
SAN JOSE</t>
  </si>
  <si>
    <t>IT 313
DE JESUS  R4</t>
  </si>
  <si>
    <t>LIS ICT 412
YAMAT R1</t>
  </si>
  <si>
    <t>LIS ICT 412
BLIS 4 R1</t>
  </si>
  <si>
    <t>IT 313
BSIT 3-1 WMAD  R4</t>
  </si>
  <si>
    <t>DSA ELEC 2
MATEO  R2</t>
  </si>
  <si>
    <t>DSA ELEC 2
BSDSA 4  MATEO</t>
  </si>
  <si>
    <t>DSA ELEC 2
BSDSA 4  R2</t>
  </si>
  <si>
    <t>DSA 414
BSDSA 4
BERMUSA</t>
  </si>
  <si>
    <t>DSA 414
BERMUSA
CENTRUM 1</t>
  </si>
  <si>
    <t>DSA 414
BSDSA 4
CENTRUM 1</t>
  </si>
  <si>
    <t>DSA 414
BSDSA 4 RX</t>
  </si>
  <si>
    <t>DSA 414
BERMUSA  RX</t>
  </si>
  <si>
    <t>DSA 413
DIOSES
CSS LAB</t>
  </si>
  <si>
    <t>DSA 413
BSDSA 4
DIOSES</t>
  </si>
  <si>
    <t>DSA 413
BSDSA 4
CSS LAB</t>
  </si>
  <si>
    <t>DSA 413
DIOSES  RX</t>
  </si>
  <si>
    <t>DSA 413
BSDSA 4  RX</t>
  </si>
  <si>
    <t>DSA 412
BSDSA 4
CSS LAB</t>
  </si>
  <si>
    <t>DSA 412
SAN JOSE
CSS LAB</t>
  </si>
  <si>
    <t>DSA 412
SAN JOSE  R4</t>
  </si>
  <si>
    <t>DSA 412
BSDSA 4  R4</t>
  </si>
  <si>
    <t>DSA 412
BSDSA 4  SAN JOSE</t>
  </si>
  <si>
    <t>DSA 411
BSDSA 4
FELICIANO</t>
  </si>
  <si>
    <t>DSA 411
BSDSA 4
CSS LAB</t>
  </si>
  <si>
    <t>DSA 411
FELICIANO
CSS LAB</t>
  </si>
  <si>
    <t>IT 412
BSIT 4
PLATA</t>
  </si>
  <si>
    <t>STGO BSIT 4</t>
  </si>
  <si>
    <t>IT ELEC 4
PLATA
LAB 1</t>
  </si>
  <si>
    <t>IT ELEC 4
BSIT 4
PLATA</t>
  </si>
  <si>
    <t>IT ELEC 4
BSIT 4
ROOM 3</t>
  </si>
  <si>
    <t>IT ELEC 4
PLATA
ROOM 3</t>
  </si>
  <si>
    <t>IT ELEC 4
BSIT 4  R3</t>
  </si>
  <si>
    <t>IT ELEC 4
BSIT 4 STGO
LAB 1</t>
  </si>
  <si>
    <t>IT 412
BSIT 4 STGO
LAB 1</t>
  </si>
  <si>
    <t>IT 412
BSIT 4  R3</t>
  </si>
  <si>
    <t>IT ELEC 2
BSIT 2-1 WMAD STGO
LAB 1</t>
  </si>
  <si>
    <t>IT ELEC 2
BSIT 2-2 WMAD STGO
LAB 1</t>
  </si>
  <si>
    <t>IT ELEC 2
BSIT 2-2 WMAD STGO R1</t>
  </si>
  <si>
    <t>IT ELEC 2
BSIT 2-1 WMAD STGO R1</t>
  </si>
  <si>
    <t>IT ELEC 2
BSIT 2-1 WMAD
CASTILLO</t>
  </si>
  <si>
    <t>IT ELEC 2
BSIT 2-2 WMAD
CASTILLO</t>
  </si>
  <si>
    <t>STGO BSIT 2-1 WMAD</t>
  </si>
  <si>
    <t>STGO BSIT 2-2 WMAD</t>
  </si>
  <si>
    <t>STGO BSIT 2-2 NETSEC</t>
  </si>
  <si>
    <t>STGO BSIT 2-1 NETSEC</t>
  </si>
  <si>
    <t>IT 112
ASUNCION
LAB 2</t>
  </si>
  <si>
    <t>IT 112
ASUNCION
ROOM 1</t>
  </si>
  <si>
    <t>IT 112
BSIT 1-1 NS
ASUNCION</t>
  </si>
  <si>
    <t>IT 112
BSIT 1-2 NS
ASUNCION</t>
  </si>
  <si>
    <t>IT 411
DILAMANTA
ROOM 3</t>
  </si>
  <si>
    <t>IT 411
BSIT 4
DIMALANTA</t>
  </si>
  <si>
    <t>IT 411
DIMALANTA
LAB 1</t>
  </si>
  <si>
    <t>IT 313
BSIT 3 STGO
ROOM 2</t>
  </si>
  <si>
    <t>IT 313
BSIT 3 STGO
LAB 1</t>
  </si>
  <si>
    <t>IT 411
BSIT 4 STGO
ROOM 3</t>
  </si>
  <si>
    <t>IT INST 3
DIMALANTA
LAB 2</t>
  </si>
  <si>
    <t>IT INST 3
BSIT 3
DIMALANTA</t>
  </si>
  <si>
    <t>IT INST 3
BSIT 3 DIMALANTA</t>
  </si>
  <si>
    <t>IT INST 3
BSIT 3 STGO
LAB 2</t>
  </si>
  <si>
    <t>IT ELEC 1
BSIT 2-2 NS
DIMALANTA</t>
  </si>
  <si>
    <t>IT ELEC 1
DIMALANTA
LAB 2</t>
  </si>
  <si>
    <t>IT ELEC 1
DIMALANTA
ROOM 3</t>
  </si>
  <si>
    <t>IT 312
BSIT 3 STGO
LAB 2</t>
  </si>
  <si>
    <t>IT 312
ASUNCION
LAB 2</t>
  </si>
  <si>
    <t>IT 312
ASUNCION
ROOM 1</t>
  </si>
  <si>
    <t>IT INST 3
DIMALANTA  R2</t>
  </si>
  <si>
    <t>IT INST 3
BSIT 3 STGO  R2</t>
  </si>
  <si>
    <t>IT APP DEV 3
BSIT 3
DE JESUS</t>
  </si>
  <si>
    <t>IT APP DEV 2
BSIT 3 STGO
ROOM 2</t>
  </si>
  <si>
    <t>IT APP DEV 2
BSIT 3 STGO
LAB 2</t>
  </si>
  <si>
    <t>IT APP DEV 2
DE JESUS
LAB 2</t>
  </si>
  <si>
    <t>IT 411
BSIT 4 STGO
LAB 1</t>
  </si>
  <si>
    <t>IS BPO 312
IBASCO  RX</t>
  </si>
  <si>
    <t>IS BPO 312
BSIS 3  RX</t>
  </si>
  <si>
    <t>IT 311
BSIT 3 STGO
LAB 1</t>
  </si>
  <si>
    <t>IT APP DEV 3
VILLEGAS
LAB 1</t>
  </si>
  <si>
    <t>IT APP DEV 2
BSIT 3
VILLEGAS</t>
  </si>
  <si>
    <t>IT APP DEV 3
BSIT 3
VILLEGAS</t>
  </si>
  <si>
    <t>IT 311
BSIT 3 STGO
ROOM 2</t>
  </si>
  <si>
    <t>IT APP DEV 3
VILLEGAS
ROOM 2</t>
  </si>
  <si>
    <t>IT APP DEV 3
BSIT 3 STGO
ROOM 2</t>
  </si>
  <si>
    <t>IT 111
IBASCO
LAB 1</t>
  </si>
  <si>
    <t>IT 111
IBASCO
ROOM 3</t>
  </si>
  <si>
    <t>IT 111
BSIT 1-1 WMAD STGO
LAB 1</t>
  </si>
  <si>
    <t>IT 111
BSIT 1-1 WMAD STGO
ROOM 3</t>
  </si>
  <si>
    <t>IT 111
BSIT 1-2 WMAD STGO
ROOM 3</t>
  </si>
  <si>
    <t>IT 112
BSIT 1-1 WMAD STGO
LAB 1</t>
  </si>
  <si>
    <t>IT 112
VILLEGAS
LAB 1</t>
  </si>
  <si>
    <t>IT 112
VILLEGAS
ROOM 3</t>
  </si>
  <si>
    <t>IT 112
BSIT 1-1 WMAD STGO
ROOM 3</t>
  </si>
  <si>
    <t>IT 112
BSIT 1-2 WMAD
VILLEGAS</t>
  </si>
  <si>
    <t>IT 211
AGUSTIN
LAB 1</t>
  </si>
  <si>
    <t>IT 211
AGUSTIN
ROOM 1</t>
  </si>
  <si>
    <t>IT 211
BSIT 2-1 WMAD
AGUSTIN</t>
  </si>
  <si>
    <t>IT 211
BSIT 2-2 WMAD
AGUSTIN</t>
  </si>
  <si>
    <t>IT 211
BSIT 2-1 WMAD STGO
LAB 1</t>
  </si>
  <si>
    <t>IT 211
BSIT 2-2 WMAD STGO
LAB 1</t>
  </si>
  <si>
    <t>IT 211
BSIT 2-1 WMAD STGO
ROOM 1</t>
  </si>
  <si>
    <t>IT 211
BSIT 2-2 WMAD STGO
ROOM 1</t>
  </si>
  <si>
    <t>FERNANDEZ, JHONALD</t>
  </si>
  <si>
    <t>IT ELEC 1
BSIT 2-1 WMAD
FERNANDEZ</t>
  </si>
  <si>
    <t>IT ELEC 1
BSIT 2-1 WMAD STGO
LAB 1</t>
  </si>
  <si>
    <t>IT ELEC 1
BSIT 2-2 WMAD
FERNANDEZ</t>
  </si>
  <si>
    <t>IT ELEC 1
FERNANDEZ
LAB 2</t>
  </si>
  <si>
    <t>IT ELEC 1
BSIT 2-1 WMAD STGO
ROOM 2</t>
  </si>
  <si>
    <t>IT ELEC 1
BSIT 2-2 WMAD STGO
LAB 2</t>
  </si>
  <si>
    <t>IT ELEC 1
FERNANDEZ
ROOM 1</t>
  </si>
  <si>
    <t>IT ELEC 1
BSIT 2-2 WMAD STGO
ROOM 1</t>
  </si>
  <si>
    <t>IT ELEC 2
FERNANDEZ
LAB 2</t>
  </si>
  <si>
    <t>IT ELEC 2
FERNANDEZ
ROOM 1</t>
  </si>
  <si>
    <t>IT ELEC 2
BSIT 2-1 NETSEC STGO
ROOM 1</t>
  </si>
  <si>
    <t>IT ELEC 2
BSIT 2-1 NETSEC STGO
LAB 2</t>
  </si>
  <si>
    <t>IT 211
FERNANDEZ
LAB 1</t>
  </si>
  <si>
    <t>IT 211
FERNANDEZ
LAB 2</t>
  </si>
  <si>
    <t>IT 211
BSIT 2-1 NETSEC
FERNANDEZ</t>
  </si>
  <si>
    <t>IT 211
BSIT 2-1 NETSEC STGO
LAB 2</t>
  </si>
  <si>
    <t>IT ELEC 1
VILLEGAS
LAB 2</t>
  </si>
  <si>
    <t>IT ELEC 1
BSIT 2-1 NETSEC STGO
LAB 2</t>
  </si>
  <si>
    <t>IT ELEC 1
VILLEGAS
ROOM 1</t>
  </si>
  <si>
    <t>IT ELEC 1
BSIT 2-1 NETSEC STGO
ROOM 1</t>
  </si>
  <si>
    <t>IT ELEC 2
BSIT 2-2 NETSEC
FERNANDEZ</t>
  </si>
  <si>
    <t>IT ELEC 2
BSIT 2-2 NETSEC
LAB 2</t>
  </si>
  <si>
    <t>IT 211
BSIT 2-2 NETSEC
FERNANDEZ</t>
  </si>
  <si>
    <t>IT 211
BSIT 2-1 NETSEC STGO
ROOM 4</t>
  </si>
  <si>
    <t>IT 211
FERNANDEZ
ROOM 4</t>
  </si>
  <si>
    <t>IT 211
BSIT 2-2 NETSEC STGO
LAB 2</t>
  </si>
  <si>
    <t>IT 211
FERNANDEZ
ROOM 3</t>
  </si>
  <si>
    <t>IT 211
BSIT 2-2 NETSEC STGO
ROOM 3</t>
  </si>
  <si>
    <t>MA 215
BSMA 2-2  R112</t>
  </si>
  <si>
    <t>MA 215
BSMA 2-1
ALADO</t>
  </si>
  <si>
    <t>HM INST 4
BSHM 3-1
AQUINO</t>
  </si>
  <si>
    <t>SED INST 4
BSE-SOC 3
AQUINO</t>
  </si>
  <si>
    <t>PSYCH GE ELEC 1
BSPSYCH 1-2  RX</t>
  </si>
  <si>
    <t>SED INST 4
BSE-FIL 3
IT LAB 1</t>
  </si>
  <si>
    <t>SED INST 4
BSE-FIL 3  RX</t>
  </si>
  <si>
    <t>DSA 211
BSDSA 2
SAYO</t>
  </si>
  <si>
    <t>DSA 211
BSDSA 2 SAYO</t>
  </si>
  <si>
    <t>DSA 211
SAYO R5</t>
  </si>
  <si>
    <t>DSA 211
BSDSA 2 R5</t>
  </si>
  <si>
    <t>TM INST 4
BSTM 3-1
IT LAB 2</t>
  </si>
  <si>
    <t>LEA INSTI 4
BSLEA 3  RX</t>
  </si>
  <si>
    <t>ENSCI GE ELEC 1
BSES 2-1  RX</t>
  </si>
  <si>
    <t>ENSCI GE ELEC 1
BSES 2-2  RX</t>
  </si>
  <si>
    <t>CS INST 2
TEACHER X  R4</t>
  </si>
  <si>
    <t>CS INST 2
BSCS 2 TEACHER X</t>
  </si>
  <si>
    <t>IS INST 2
TEACHER X  R6</t>
  </si>
  <si>
    <t>IS INST 2
BSIS 2 TEACHER X</t>
  </si>
  <si>
    <t>ABM GE ELECT 3
BSAB 4-1  RX</t>
  </si>
  <si>
    <t>ABM GE ELECT 3
BSAB 4-2  RX</t>
  </si>
  <si>
    <t>BIO INST 4
BSBIO 3
MARIBAO</t>
  </si>
  <si>
    <t>COM INST 4
BAC 3  RX</t>
  </si>
  <si>
    <t>GE ELEC LEA 1
BSLEA 1  RX</t>
  </si>
  <si>
    <t>HM GE ELEC 1
BSHM 2-1  CBAPA 101</t>
  </si>
  <si>
    <t>TM GE ELEC 2
BSTM 2-2  B1</t>
  </si>
  <si>
    <t>GE ELECT MA 2
BSMA 1-1  111</t>
  </si>
  <si>
    <t>GE ELECT TLED 1
BTLED 1-1  RX</t>
  </si>
  <si>
    <t>CS 412
ALADO  CENTRUM 1</t>
  </si>
  <si>
    <t>CS 412
BSCS 4  CENTRUM 1</t>
  </si>
  <si>
    <t>TLED INST 4
BTLED-HE 3/ICT 3
IT LAB 2</t>
  </si>
  <si>
    <t>TLED INST 4
BTLED-HE 3/ICT 3
TECSON</t>
  </si>
  <si>
    <t>TLED ISNT 4
BTLED-HE3/ICT3  RX</t>
  </si>
  <si>
    <t>IT ELEC 1
BSIT 2-2 NS STGO
ROOM 3</t>
  </si>
  <si>
    <t>IT ELEC 1
BSIT 2-2 NS STGO
LAB 2</t>
  </si>
  <si>
    <t>2026-2027</t>
  </si>
  <si>
    <t>MATH INST 4
BSMATH 3  RX</t>
  </si>
  <si>
    <t>ECED INST 4
BECED 3
IT LAB 2</t>
  </si>
  <si>
    <t>ECED INST 4
BECED 3
DE JESUS</t>
  </si>
  <si>
    <t>ABE 416
BSABE 4-1</t>
  </si>
  <si>
    <t>DSA 313
SAYO RX</t>
  </si>
  <si>
    <t>DSA 313
BSDSA 3 RX</t>
  </si>
  <si>
    <t>MKTG INST 3
BSBAMM 3-2  RX</t>
  </si>
  <si>
    <t>MKTG INST 3
BSBAMM 3-2
IT LAB 2</t>
  </si>
  <si>
    <t>MKTG INST 3
BSBAMM 3-2
SAYO</t>
  </si>
  <si>
    <t>MKTG INST 3
BSAB-MM 3-1  RX</t>
  </si>
  <si>
    <t>MKTG INST 3
BSBA-MM 3-1
CENTRUM 1</t>
  </si>
  <si>
    <t>NUR 313A
BSIT 3-1
LAGARTEJA</t>
  </si>
  <si>
    <t>NUR 313A
BSIT 3-1
IT LAB 2</t>
  </si>
  <si>
    <t>NUR 313A
BSIT 3-1  RX</t>
  </si>
  <si>
    <t>IT 111
ASUNCION  RX</t>
  </si>
  <si>
    <t>NUR 313A
BSIT 3-3
ASUNCION</t>
  </si>
  <si>
    <t>NUR 313A
BSIT 3-3
IT LAB 1</t>
  </si>
  <si>
    <t>NUR 313A
BSIT 3-3  RX</t>
  </si>
  <si>
    <t>HM GE ELEC 1
BSHM 2-2  DY1</t>
  </si>
  <si>
    <t>DSA INST 3
TEACHER X  RX</t>
  </si>
  <si>
    <t>SED INST 4
BPE 3-1
BERMOZA</t>
  </si>
  <si>
    <t>MA 215
BSMA 2-1
IT LAB 1</t>
  </si>
  <si>
    <t>GEC 2
TEACHER X  RX</t>
  </si>
  <si>
    <t>HRM INST 3
BSBA HRM 3-1  IT LAB 2</t>
  </si>
  <si>
    <t>HRM INST 3
BSBA HRM 3-1  RX</t>
  </si>
  <si>
    <t>HRM INST 3
BSBA HRM 3-1
TEACHER A</t>
  </si>
  <si>
    <t>HRM INST 3
BSBA-HRM 3-2
IT LAB 2</t>
  </si>
  <si>
    <t>HRM INST 3
BSBA HRM 3-2 RX</t>
  </si>
  <si>
    <t>MKTG INST 3
BSBA-MA 3-3
TEACHER B</t>
  </si>
  <si>
    <t>EED INST 4
BEED 3-1
IT LAB 2</t>
  </si>
  <si>
    <t>EED INST 4
BEED 3-1 RX</t>
  </si>
  <si>
    <t>ABM GE ELECT 1A
BSAB 1-2 CENTRUM 2</t>
  </si>
  <si>
    <t>ABM GE ELECT 1A
BSAB 1-1  RX</t>
  </si>
  <si>
    <t>ABM GE ELECT 1A
BSAB 1-1
TEACHER B</t>
  </si>
  <si>
    <t>MKTG INST 3
BSBA-MM 3-3
IT LAB 2</t>
  </si>
  <si>
    <t>MKTG INST 3
BSBA MM 3-3 RX</t>
  </si>
  <si>
    <t>AGRIC INST 3
BSA AGRO  RX</t>
  </si>
  <si>
    <t>AGRIC INST 3
BSA HORT
IT LAB 2</t>
  </si>
  <si>
    <t>AGRIC INST 3
BSA HORT 3
TEACHER A</t>
  </si>
  <si>
    <t>AGRIC INST 3
BSA HORT 3  RX</t>
  </si>
  <si>
    <t>AGRIC INST 3
BSA AGRO 3
CENTRUM 1</t>
  </si>
  <si>
    <t>AGRIC INST 3
BSA AGRI 3
TEACHER A</t>
  </si>
  <si>
    <t>AGRIC INST 3
BSA-AG ECON 3  RX</t>
  </si>
  <si>
    <t>AGRIC INST 3
BSA-AG ECON 3  IT LAB 2</t>
  </si>
  <si>
    <t>AGRIC INST 3
BSA-AG ECON 3  IT LAB 1</t>
  </si>
  <si>
    <t>AGRIC INST 3
BSA-AG ECON 3
TEACHER B</t>
  </si>
  <si>
    <t>AGRIC INST 3
BSA-AG ECON 3
TEACHER A</t>
  </si>
  <si>
    <t>DSA 211
SAYO
CSS LAB</t>
  </si>
  <si>
    <t>DSA 211
BSDSA 2
CSS LAB</t>
  </si>
  <si>
    <t>AGRIC INST 3
BSA-SOILS 3  RX</t>
  </si>
  <si>
    <t>AGRIC INST 3
BSA-SOILS 3
CENTRUM 1</t>
  </si>
  <si>
    <t>AGRIC INST 3
BSA-SOILS 3
SAYO</t>
  </si>
  <si>
    <t>LIS 111
BLIS 1  LAVR</t>
  </si>
  <si>
    <t>LIS 111
DELA CRUZ  RX</t>
  </si>
  <si>
    <t>LEA INSTI 4
BSLEA 3
MARIBAO</t>
  </si>
  <si>
    <t>MATH INST 4
BSMATH 3 CENTRUM 2</t>
  </si>
  <si>
    <t>IT 313
BSIT 3-2
CENTRUM 2</t>
  </si>
  <si>
    <t>IT 312
BSIT 3-2
CENTRUM 3</t>
  </si>
  <si>
    <t>IT 312
SALUM
CENTRUM 3</t>
  </si>
  <si>
    <t>IT 112
BSIT 1-2  LAGARTEJA</t>
  </si>
  <si>
    <t>IT 112
BSIT 1-2    R2</t>
  </si>
  <si>
    <t>FISH INST 2
BSFAS 3 CENTRUM 1</t>
  </si>
  <si>
    <t>FISH INST 2
BSFAS 3 TEACHER B</t>
  </si>
  <si>
    <t>ENTREP ISNT 4
BSENTREP 3-1  RX</t>
  </si>
  <si>
    <t>IT 311
FACUN  R5</t>
  </si>
  <si>
    <t>IT 311
BSIT 3-2 R5</t>
  </si>
  <si>
    <t>IT 411
BSIT 4-1  BERMUSA</t>
  </si>
  <si>
    <t>IT 411
BSIT 4-1  R2</t>
  </si>
  <si>
    <t>SED INST 4
BSE-ENG 3
BERMUSA</t>
  </si>
  <si>
    <t>SED INST 4
BSE-ENG 3
CENTRUM 3</t>
  </si>
  <si>
    <t>SED ISNT 4
BSE-ENG 3  NTC 13</t>
  </si>
  <si>
    <t>SED INST 4
BEED 3-2
CSS LAB</t>
  </si>
  <si>
    <t>SED INST 4
BEED 3-2  RX</t>
  </si>
  <si>
    <t>SED INST 4
BSE- SOC 3
DIMALANTA</t>
  </si>
  <si>
    <t>SED INST 4
BSE-SOC3 DIMS</t>
  </si>
  <si>
    <t>SED INST 4
BSE-SOC3 CENTRUM 3</t>
  </si>
  <si>
    <t>SED INST 4
BSE- SOC 3
CENTRUM 3</t>
  </si>
  <si>
    <t>MATH INST 4
BSMATH 3
DE JESUS</t>
  </si>
  <si>
    <t>ABM GE ELECT 1A
BSAB 1-2
TEACHER A</t>
  </si>
  <si>
    <t>SED INST 4
BSE-MATH 3
DE JESUS</t>
  </si>
  <si>
    <t>EED INST 4
BEED 3-2
BULAWIT</t>
  </si>
  <si>
    <t>SED INST 4
BSE-MATH 3  CED 11</t>
  </si>
  <si>
    <t>IT ELEC 1
BSIT 2-1 NETSEC
FERNANDEZ</t>
  </si>
  <si>
    <t>IT ELEC 2
BSIT 2-1 NETSEC
VILLEGAS</t>
  </si>
  <si>
    <t>AGRIC INST 3
BSA-AS3 TEACHER A</t>
  </si>
  <si>
    <t>AGRIC INST 3
BSA-AS3 IT LAB 1</t>
  </si>
  <si>
    <t>IT 312
BSIT 3
SALUM</t>
  </si>
  <si>
    <t>MKTG INST 3
BSBAMM 3-1
ASUNCION</t>
  </si>
  <si>
    <t>BSA-AGRO 3 AGRIC INST 3</t>
  </si>
  <si>
    <t>BSA-HORT 3 AGRIC INST 3</t>
  </si>
  <si>
    <t>BSBA HRM 3-1</t>
  </si>
  <si>
    <t>BSA-AS 3</t>
  </si>
  <si>
    <t>BSAB 1-2 ABM GE ELECT 3</t>
  </si>
  <si>
    <t>Electronic Data Processing including Software Application</t>
  </si>
  <si>
    <t>Applications Development and Emerging Technologies</t>
  </si>
  <si>
    <t>RUBANG, JASPER JUDE U.</t>
  </si>
  <si>
    <t xml:space="preserve">ICT in Agriculture </t>
  </si>
  <si>
    <t>BSIT 1-1 NS STGO IT 111</t>
  </si>
  <si>
    <t>BSIT 1-2 NS STGO IT 111</t>
  </si>
  <si>
    <t>BSA-AH 2 AGRIC-AH GE ELECT</t>
  </si>
  <si>
    <t>BSHM 3-1 HM INST 4</t>
  </si>
  <si>
    <t>BSTM 3-1 TM INST 4</t>
  </si>
  <si>
    <t>BSE-FIL 3 SED INST 4</t>
  </si>
  <si>
    <t>BAC 3 COM INST 4</t>
  </si>
  <si>
    <t>BSIT 1-1 NS STGO</t>
  </si>
  <si>
    <t>BSIT 1-2 NS STGO</t>
  </si>
  <si>
    <t>BSBA-MM 3-1 MKTG ISNT 3</t>
  </si>
  <si>
    <t>BSN 3-2 NUR 313A</t>
  </si>
  <si>
    <t>BPE 3-1 SED INST 4</t>
  </si>
  <si>
    <t>Elective 4 - Software Engineering</t>
  </si>
  <si>
    <t>BSDSA 4 DSA 414</t>
  </si>
  <si>
    <t>BSIT 4-2 NETSEC IT 411</t>
  </si>
  <si>
    <t>BSIT 4-1 WMAD IT 411</t>
  </si>
  <si>
    <t>BSES 2-1 ENSCI GE ELEC 1</t>
  </si>
  <si>
    <t>BSES 2-2 ENSCI GE ELEC 1</t>
  </si>
  <si>
    <t>BSPSYCH 1-2 PSYCH GE ELEC 1</t>
  </si>
  <si>
    <t>University Direcotr for Instruction</t>
  </si>
  <si>
    <t>BSIT 2-1 WMAD STGO IT ELEC 2</t>
  </si>
  <si>
    <t>BSIT 2-2 WMAD STGO IT ELEC 2</t>
  </si>
  <si>
    <t>Elective 1 - Internet of Things</t>
  </si>
  <si>
    <t>Elective 3 - Machine Learning &amp; Data Mining 2</t>
  </si>
  <si>
    <t>BSDSA 4 DSA 413</t>
  </si>
  <si>
    <t>Mobile Applications</t>
  </si>
  <si>
    <t>BSIT 3-1 IT APPDEV 3</t>
  </si>
  <si>
    <t>BSIT 3-1 IT APPDEV 2</t>
  </si>
  <si>
    <t>Social Issues and Professional Practice I</t>
  </si>
  <si>
    <t>BSDSA 4 DSA 411</t>
  </si>
  <si>
    <t>BSIT 2-1 WMAD STGO IT 211</t>
  </si>
  <si>
    <t>BSIT 2-2 WMAD STGO IT 211</t>
  </si>
  <si>
    <t>BSLEA 1-2 STGO GE ELEC LEA 1</t>
  </si>
  <si>
    <t>BSIT 1-1 WMAD STGO IT 111</t>
  </si>
  <si>
    <t>BSIT 1-2 WMAD STGO IT 111</t>
  </si>
  <si>
    <t>BSIS 3 IS BPO 312</t>
  </si>
  <si>
    <t>BSBIO 3 BIO INST 4</t>
  </si>
  <si>
    <t>BSDSA 4 DSA ELEC 2</t>
  </si>
  <si>
    <t>BSTM 2-2 TM GE ELEC 2</t>
  </si>
  <si>
    <t xml:space="preserve">Living in the IT Era </t>
  </si>
  <si>
    <t>BSIT 4-1 WMAD IT ELEC 4</t>
  </si>
  <si>
    <t>BSIT 4-2 NETSEC IT ELEC 4</t>
  </si>
  <si>
    <t>BSPYCH 1-1 PSYCH GE ELEC 1</t>
  </si>
  <si>
    <t>Advanced Data Science Analytics</t>
  </si>
  <si>
    <t>BSIT 4-2 NETSEC IT NS 5</t>
  </si>
  <si>
    <t>PHD-EDUC 1 EDFD302</t>
  </si>
  <si>
    <t>Living in the IT ERA</t>
  </si>
  <si>
    <t>BSIT 4 STGO IT 412</t>
  </si>
  <si>
    <t>BSIT 4 STGO IT ELEC 4</t>
  </si>
  <si>
    <t>BTLED 1-1 GE ELEC TLED 1</t>
  </si>
  <si>
    <t>BSIT 3-1 WMAD IT 312</t>
  </si>
  <si>
    <t>BSIT 3-2 NETSEC IT 312</t>
  </si>
  <si>
    <t>BSIT 3-2 NETSEC IT NS 2</t>
  </si>
  <si>
    <t xml:space="preserve">Capstone Project </t>
  </si>
  <si>
    <t>Foundation of Data Science and Analytics</t>
  </si>
  <si>
    <t>DDSA 1 DSA 111B</t>
  </si>
  <si>
    <t>BSDSA 4 DSA 412</t>
  </si>
  <si>
    <t>MIT Program Chair</t>
  </si>
  <si>
    <t>BSIT 3-1 WMAD IT INST 3</t>
  </si>
  <si>
    <t>BSIT 3-2 NETSEC IT INST 3</t>
  </si>
  <si>
    <t>PDDSA 1 DSA 112B</t>
  </si>
  <si>
    <t xml:space="preserve">Data Science Analytics </t>
  </si>
  <si>
    <t>BSIT 3-1 WMAD IT 313</t>
  </si>
  <si>
    <t>BSIT 3-2 NETSEC IT 313</t>
  </si>
  <si>
    <t>BSMATH 3 MATH INST 4</t>
  </si>
  <si>
    <t>BECED 3 ECED INST 4</t>
  </si>
  <si>
    <t>Programming Fundamentals 2</t>
  </si>
  <si>
    <t>Computer Application for Agricultural Biosystems Engineer</t>
  </si>
  <si>
    <t>BLIS 2 LIS ICT 221</t>
  </si>
  <si>
    <t>BSIT 3 STGO IT INST 3</t>
  </si>
  <si>
    <t>BSIT 2-2 NS STGO IT ELEC 1</t>
  </si>
  <si>
    <t>BSABE 4-1 ABE 416</t>
  </si>
  <si>
    <t>BSE-SOC 3 SED INST 4</t>
  </si>
  <si>
    <t>BSIT 3 STGO IT 311</t>
  </si>
  <si>
    <t>BSIT 3 STGO IT APPDEV 3</t>
  </si>
  <si>
    <t>BSIT 2-1 NETSEC STGO IT ELEC 2</t>
  </si>
  <si>
    <t>BSLEA 1-1 STGO GE ELEC LEA 1</t>
  </si>
  <si>
    <t>BSHM 3-2 HM GE ELEC 1</t>
  </si>
  <si>
    <t>BSA-SOILS 3 AGRIC INST 3</t>
  </si>
  <si>
    <t>BSIT 2-1 WMAD STGO IT ELEC 1</t>
  </si>
  <si>
    <t>BSIT 2-2 WMAD STGO IT ELEC 1</t>
  </si>
  <si>
    <t>BSIT 2-2 NETSEC STGO IT ELEC 2</t>
  </si>
  <si>
    <t>BSIT 2-1 NETSEC STGO IT 211</t>
  </si>
  <si>
    <t>BSIT 2-2 NETSEC STGO IT 211</t>
  </si>
  <si>
    <t>BSIT 2-1 NETSEC STGO IT ELEC 1</t>
  </si>
  <si>
    <t>BINAY-AN, LEE-MHER S.</t>
  </si>
  <si>
    <t>Electronic Data Processing including Software Applications and Business Programming</t>
  </si>
  <si>
    <t>BSBA-HRM 3-2 HRM INST 3</t>
  </si>
  <si>
    <t>BSBA-MM 3-3 MKTG INST 3</t>
  </si>
  <si>
    <t>BSFAS 3 FISH INST 2</t>
  </si>
  <si>
    <t>BSA-AG ECON 3 AGRIC INST 3</t>
  </si>
  <si>
    <t>BSAB 1-1 ABM GE ELECT 1</t>
  </si>
  <si>
    <t>IT 313
BSIT 3-1  CSS LAB</t>
  </si>
  <si>
    <t>GE ELEC LEA 1
BSLEA 1-2 STGO</t>
  </si>
  <si>
    <t>COM INST 4
BAC 3  AQUINO</t>
  </si>
  <si>
    <t>COM INST 4
BAC 3 IT LAB 1</t>
  </si>
  <si>
    <t>HM INST 4 10:30-11:30 M
BSHM 3-1  RX</t>
  </si>
  <si>
    <t>AGRI-AH GE ELEC 1
BSA-AH 2 RX</t>
  </si>
  <si>
    <t>HRM INST 3
BSBA-HRM 3-2
RUBANG</t>
  </si>
  <si>
    <t>IS 412
BSIS 4
AGUSTIN</t>
  </si>
  <si>
    <t>IS 412
AGUSTIN
CENTRUM 4</t>
  </si>
  <si>
    <t>IS 412
AGUSTIN R5</t>
  </si>
  <si>
    <t>IS 412
BSIS 4  AGUSTIN</t>
  </si>
  <si>
    <t>IT 211
BINAY-AN
IT LAB 1</t>
  </si>
  <si>
    <t>IT 211
BSIT 2-2 R2</t>
  </si>
  <si>
    <t>IT 211
BSIT 2-2 BINAY-AN</t>
  </si>
  <si>
    <t>IT 211
BSIT 2-2 R1</t>
  </si>
  <si>
    <t>IT 211
BSIT 2-2
BINAY-AN</t>
  </si>
  <si>
    <t>IS 313
BSIS BERMOZA</t>
  </si>
  <si>
    <t>IS 313
BERMOZA R4</t>
  </si>
  <si>
    <t>IS 313
BERMOZA LIB AVR</t>
  </si>
  <si>
    <t>IS 313
BSIS 3 R4</t>
  </si>
  <si>
    <t>IS 313
BSIS 3 LIB AVR</t>
  </si>
  <si>
    <t>SED INST 4
BPE 3-1  R2</t>
  </si>
  <si>
    <t>IS 212
BSIS 2  R2</t>
  </si>
  <si>
    <t>SED INST 4
BPE 3-1 BERMOZA</t>
  </si>
  <si>
    <t>GE ELECT TLED 1
BTLED 1-2  MR 1</t>
  </si>
  <si>
    <t>IT ELEC 2
BSIT 2-2 NETSEC STGO
ROOM 6</t>
  </si>
  <si>
    <t>EED INST 4
BEED 3-1
DE JESUS</t>
  </si>
  <si>
    <t>EED INST 4
BEED 3-1  RX</t>
  </si>
  <si>
    <t>EED INST 4
BEED 3-1  CL2</t>
  </si>
  <si>
    <t>DSA ELEC 2
BSDSA 4  RX</t>
  </si>
  <si>
    <t>AGRIC INST 3
BSA-AG ECON 3  CL2</t>
  </si>
  <si>
    <t>AGRIC INST 3
BSA-AG ECON 3</t>
  </si>
  <si>
    <t>ABM GE ELECT 3
BSAB 1-2  RX</t>
  </si>
  <si>
    <t>SED INST 4
BSE-MATH 3 CENTRUM 1</t>
  </si>
  <si>
    <t>ABM GE ELECT 1A
BSAB 1-1 CENTRUM 3</t>
  </si>
  <si>
    <t>IS ELEC 2
BSIS 3
RUBANG</t>
  </si>
  <si>
    <t>LIS 411
BLIS 4
LIBRARY</t>
  </si>
  <si>
    <t>LIS SPT 6
BLIS 3 CSS LAB</t>
  </si>
  <si>
    <t>LIS SPT 6
BLIS 3
QUIÑONES</t>
  </si>
  <si>
    <t>AGRI INST 3
BSA 3
ROOM 7</t>
  </si>
  <si>
    <t>AGRI INST 3
BSA 3 ROOM 11</t>
  </si>
  <si>
    <t>GE ELEC LEA 1
BSLEA 1-1 STGO</t>
  </si>
  <si>
    <t>NUR 313A
BSIT 3-2
ASUNCION</t>
  </si>
  <si>
    <t>TM GE ELEC 2
BSTM 2-1</t>
  </si>
  <si>
    <t>GE ELEC PA 1
BPA 1-1</t>
  </si>
  <si>
    <t>CS 311
FELICIANO R1</t>
  </si>
  <si>
    <t>MAED-ENG1/FIL1 EDUC 202B</t>
  </si>
  <si>
    <t>Data Science Analytics in Education</t>
  </si>
  <si>
    <t>MBA1/MA-ELS1/PSYCH 1 IR1A/COG B/DDSA 111B</t>
  </si>
  <si>
    <t>MAED-HT2/SS1 EDUC 202B</t>
  </si>
  <si>
    <t>DBA1/PHD-ELS DSA111B/IR1</t>
  </si>
  <si>
    <t>Orignial Sched: 7-10am F
TLED INST 4
BTLED-HE 3/ICT 3
CENTRUM 3</t>
  </si>
  <si>
    <t>TLED INST 4
BTLED-HE 3/ICT 3
PLATA</t>
  </si>
  <si>
    <t>LIS ICT 111
BLIS 1  IT LAB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</si>
</sst>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9"/>
      <name val="Arial"/>
      <family val="2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2" fontId="6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4" xfId="0" applyFont="1" applyBorder="1"/>
    <xf numFmtId="0" fontId="7" fillId="0" borderId="0" xfId="0" applyFont="1"/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14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vertical="center" indent="1"/>
    </xf>
    <xf numFmtId="2" fontId="3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wrapText="1"/>
    </xf>
    <xf numFmtId="2" fontId="13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right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/>
    <xf numFmtId="0" fontId="3" fillId="0" borderId="12" xfId="0" applyFont="1" applyBorder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/>
    </xf>
    <xf numFmtId="0" fontId="7" fillId="0" borderId="0" xfId="0" applyFont="1" applyAlignment="1">
      <alignment vertical="center"/>
    </xf>
    <xf numFmtId="0" fontId="15" fillId="0" borderId="0" xfId="0" applyFont="1"/>
    <xf numFmtId="2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3" fillId="0" borderId="0" xfId="0" applyNumberFormat="1" applyFont="1"/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vertical="center" indent="3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indent="2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18" fontId="3" fillId="0" borderId="0" xfId="0" applyNumberFormat="1" applyFont="1" applyAlignment="1">
      <alignment horizontal="left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9" fillId="0" borderId="0" xfId="0" applyFont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1" fillId="0" borderId="4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94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e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7.png"/><Relationship Id="rId7" Type="http://schemas.openxmlformats.org/officeDocument/2006/relationships/image" Target="../media/image14.png"/><Relationship Id="rId2" Type="http://schemas.openxmlformats.org/officeDocument/2006/relationships/image" Target="../media/image6.png"/><Relationship Id="rId1" Type="http://schemas.openxmlformats.org/officeDocument/2006/relationships/image" Target="../media/image5.jpe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15.png"/><Relationship Id="rId2" Type="http://schemas.openxmlformats.org/officeDocument/2006/relationships/image" Target="../media/image8.png"/><Relationship Id="rId1" Type="http://schemas.openxmlformats.org/officeDocument/2006/relationships/image" Target="../media/image5.jpeg"/><Relationship Id="rId6" Type="http://schemas.openxmlformats.org/officeDocument/2006/relationships/image" Target="../media/image11.png"/><Relationship Id="rId5" Type="http://schemas.openxmlformats.org/officeDocument/2006/relationships/image" Target="../media/image12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1353657</xdr:colOff>
      <xdr:row>126</xdr:row>
      <xdr:rowOff>0</xdr:rowOff>
    </xdr:from>
    <xdr:to>
      <xdr:col>4</xdr:col>
      <xdr:colOff>64615</xdr:colOff>
      <xdr:row>129</xdr:row>
      <xdr:rowOff>85397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782407" y="20135850"/>
          <a:ext cx="2997208" cy="561647"/>
          <a:chOff x="2815745" y="0"/>
          <a:chExt cx="2792420" cy="612774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38100</xdr:colOff>
      <xdr:row>168</xdr:row>
      <xdr:rowOff>0</xdr:rowOff>
    </xdr:from>
    <xdr:to>
      <xdr:col>4</xdr:col>
      <xdr:colOff>106370</xdr:colOff>
      <xdr:row>171</xdr:row>
      <xdr:rowOff>79374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2895600" y="26885900"/>
          <a:ext cx="2925770" cy="0"/>
          <a:chOff x="2815745" y="0"/>
          <a:chExt cx="2792420" cy="612774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4046</xdr:colOff>
      <xdr:row>330</xdr:row>
      <xdr:rowOff>0</xdr:rowOff>
    </xdr:from>
    <xdr:to>
      <xdr:col>4</xdr:col>
      <xdr:colOff>72316</xdr:colOff>
      <xdr:row>333</xdr:row>
      <xdr:rowOff>71720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2861546" y="46412150"/>
          <a:ext cx="2925770" cy="547970"/>
          <a:chOff x="2815745" y="0"/>
          <a:chExt cx="2792420" cy="612774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38100</xdr:colOff>
      <xdr:row>371</xdr:row>
      <xdr:rowOff>152400</xdr:rowOff>
    </xdr:from>
    <xdr:to>
      <xdr:col>4</xdr:col>
      <xdr:colOff>106370</xdr:colOff>
      <xdr:row>375</xdr:row>
      <xdr:rowOff>117474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2895600" y="53181250"/>
          <a:ext cx="2925770" cy="600074"/>
          <a:chOff x="2815745" y="0"/>
          <a:chExt cx="2792420" cy="612774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19050</xdr:colOff>
      <xdr:row>495</xdr:row>
      <xdr:rowOff>109537</xdr:rowOff>
    </xdr:from>
    <xdr:to>
      <xdr:col>4</xdr:col>
      <xdr:colOff>87320</xdr:colOff>
      <xdr:row>499</xdr:row>
      <xdr:rowOff>74611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2876550" y="73153587"/>
          <a:ext cx="2925770" cy="600074"/>
          <a:chOff x="2815745" y="0"/>
          <a:chExt cx="2792420" cy="612774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698</xdr:row>
      <xdr:rowOff>19050</xdr:rowOff>
    </xdr:from>
    <xdr:to>
      <xdr:col>4</xdr:col>
      <xdr:colOff>77795</xdr:colOff>
      <xdr:row>701</xdr:row>
      <xdr:rowOff>146049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2867025" y="105594150"/>
          <a:ext cx="2925770" cy="603249"/>
          <a:chOff x="2815745" y="0"/>
          <a:chExt cx="2792420" cy="612774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38100</xdr:colOff>
      <xdr:row>740</xdr:row>
      <xdr:rowOff>9525</xdr:rowOff>
    </xdr:from>
    <xdr:to>
      <xdr:col>4</xdr:col>
      <xdr:colOff>106370</xdr:colOff>
      <xdr:row>743</xdr:row>
      <xdr:rowOff>136524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2895600" y="112233075"/>
          <a:ext cx="2925770" cy="603249"/>
          <a:chOff x="2815745" y="0"/>
          <a:chExt cx="2792420" cy="612774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783</xdr:row>
      <xdr:rowOff>133350</xdr:rowOff>
    </xdr:from>
    <xdr:to>
      <xdr:col>4</xdr:col>
      <xdr:colOff>77795</xdr:colOff>
      <xdr:row>787</xdr:row>
      <xdr:rowOff>98424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2867025" y="119265700"/>
          <a:ext cx="2925770" cy="600074"/>
          <a:chOff x="2815745" y="0"/>
          <a:chExt cx="2792420" cy="612774"/>
        </a:xfrm>
      </xdr:grpSpPr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66675</xdr:colOff>
      <xdr:row>863</xdr:row>
      <xdr:rowOff>152400</xdr:rowOff>
    </xdr:from>
    <xdr:to>
      <xdr:col>4</xdr:col>
      <xdr:colOff>134945</xdr:colOff>
      <xdr:row>867</xdr:row>
      <xdr:rowOff>117474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2924175" y="131984750"/>
          <a:ext cx="2925770" cy="600074"/>
          <a:chOff x="2815745" y="0"/>
          <a:chExt cx="2792420" cy="612774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905</xdr:row>
      <xdr:rowOff>9525</xdr:rowOff>
    </xdr:from>
    <xdr:to>
      <xdr:col>4</xdr:col>
      <xdr:colOff>77795</xdr:colOff>
      <xdr:row>908</xdr:row>
      <xdr:rowOff>136524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2867025" y="138598275"/>
          <a:ext cx="2925770" cy="603249"/>
          <a:chOff x="2815745" y="0"/>
          <a:chExt cx="2792420" cy="612774"/>
        </a:xfrm>
      </xdr:grpSpPr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19050</xdr:colOff>
      <xdr:row>989</xdr:row>
      <xdr:rowOff>0</xdr:rowOff>
    </xdr:from>
    <xdr:to>
      <xdr:col>4</xdr:col>
      <xdr:colOff>87320</xdr:colOff>
      <xdr:row>992</xdr:row>
      <xdr:rowOff>126999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2876550" y="152101550"/>
          <a:ext cx="2925770" cy="603249"/>
          <a:chOff x="2815745" y="0"/>
          <a:chExt cx="2792420" cy="612774"/>
        </a:xfrm>
      </xdr:grpSpPr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1069</xdr:row>
      <xdr:rowOff>142875</xdr:rowOff>
    </xdr:from>
    <xdr:to>
      <xdr:col>4</xdr:col>
      <xdr:colOff>77795</xdr:colOff>
      <xdr:row>1073</xdr:row>
      <xdr:rowOff>107949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2867025" y="164944425"/>
          <a:ext cx="2925770" cy="663574"/>
          <a:chOff x="2815745" y="0"/>
          <a:chExt cx="2792420" cy="612774"/>
        </a:xfrm>
      </xdr:grpSpPr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1111</xdr:row>
      <xdr:rowOff>0</xdr:rowOff>
    </xdr:from>
    <xdr:to>
      <xdr:col>4</xdr:col>
      <xdr:colOff>153995</xdr:colOff>
      <xdr:row>1114</xdr:row>
      <xdr:rowOff>88899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2943225" y="171532550"/>
          <a:ext cx="2925770" cy="565149"/>
          <a:chOff x="2815745" y="0"/>
          <a:chExt cx="2792420" cy="612774"/>
        </a:xfrm>
      </xdr:grpSpPr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91595</xdr:colOff>
      <xdr:row>0</xdr:row>
      <xdr:rowOff>0</xdr:rowOff>
    </xdr:from>
    <xdr:to>
      <xdr:col>4</xdr:col>
      <xdr:colOff>159865</xdr:colOff>
      <xdr:row>3</xdr:row>
      <xdr:rowOff>126999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GrpSpPr/>
      </xdr:nvGrpSpPr>
      <xdr:grpSpPr>
        <a:xfrm>
          <a:off x="2949095" y="0"/>
          <a:ext cx="2925770" cy="603249"/>
          <a:chOff x="2815745" y="0"/>
          <a:chExt cx="2792420" cy="612774"/>
        </a:xfrm>
      </xdr:grpSpPr>
      <xdr:pic>
        <xdr:nvPicPr>
          <xdr:cNvPr id="149" name="Picture 148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50" name="Picture 149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19050</xdr:colOff>
      <xdr:row>947</xdr:row>
      <xdr:rowOff>0</xdr:rowOff>
    </xdr:from>
    <xdr:to>
      <xdr:col>4</xdr:col>
      <xdr:colOff>87320</xdr:colOff>
      <xdr:row>950</xdr:row>
      <xdr:rowOff>126999</xdr:rowOff>
    </xdr:to>
    <xdr:grpSp>
      <xdr:nvGrpSpPr>
        <xdr:cNvPr id="155" name="Group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/>
      </xdr:nvGrpSpPr>
      <xdr:grpSpPr>
        <a:xfrm>
          <a:off x="2876550" y="145262600"/>
          <a:ext cx="2925770" cy="603249"/>
          <a:chOff x="2815745" y="0"/>
          <a:chExt cx="2792420" cy="612774"/>
        </a:xfrm>
      </xdr:grpSpPr>
      <xdr:pic>
        <xdr:nvPicPr>
          <xdr:cNvPr id="156" name="Picture 155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57" name="Picture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40</xdr:row>
      <xdr:rowOff>0</xdr:rowOff>
    </xdr:from>
    <xdr:to>
      <xdr:col>4</xdr:col>
      <xdr:colOff>68270</xdr:colOff>
      <xdr:row>43</xdr:row>
      <xdr:rowOff>107949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pSpPr/>
      </xdr:nvGrpSpPr>
      <xdr:grpSpPr>
        <a:xfrm>
          <a:off x="2857500" y="6483350"/>
          <a:ext cx="2925770" cy="584199"/>
          <a:chOff x="2815745" y="0"/>
          <a:chExt cx="2792420" cy="612774"/>
        </a:xfrm>
      </xdr:grpSpPr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92" name="Picture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207</xdr:row>
      <xdr:rowOff>0</xdr:rowOff>
    </xdr:from>
    <xdr:to>
      <xdr:col>4</xdr:col>
      <xdr:colOff>49220</xdr:colOff>
      <xdr:row>210</xdr:row>
      <xdr:rowOff>136524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2857500" y="26885900"/>
          <a:ext cx="2906720" cy="612774"/>
          <a:chOff x="2815745" y="0"/>
          <a:chExt cx="2792420" cy="612774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111918</xdr:colOff>
      <xdr:row>454</xdr:row>
      <xdr:rowOff>154782</xdr:rowOff>
    </xdr:from>
    <xdr:to>
      <xdr:col>4</xdr:col>
      <xdr:colOff>180188</xdr:colOff>
      <xdr:row>458</xdr:row>
      <xdr:rowOff>67468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GrpSpPr/>
      </xdr:nvGrpSpPr>
      <xdr:grpSpPr>
        <a:xfrm>
          <a:off x="2969418" y="66690082"/>
          <a:ext cx="2925770" cy="547686"/>
          <a:chOff x="2815745" y="0"/>
          <a:chExt cx="2792420" cy="612774"/>
        </a:xfrm>
      </xdr:grpSpPr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38100</xdr:colOff>
      <xdr:row>535</xdr:row>
      <xdr:rowOff>9525</xdr:rowOff>
    </xdr:from>
    <xdr:to>
      <xdr:col>4</xdr:col>
      <xdr:colOff>106370</xdr:colOff>
      <xdr:row>538</xdr:row>
      <xdr:rowOff>136524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2895600" y="79524225"/>
          <a:ext cx="2925770" cy="603249"/>
          <a:chOff x="2815745" y="0"/>
          <a:chExt cx="2792420" cy="612774"/>
        </a:xfrm>
      </xdr:grpSpPr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07" name="Picture 10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76200</xdr:colOff>
      <xdr:row>618</xdr:row>
      <xdr:rowOff>0</xdr:rowOff>
    </xdr:from>
    <xdr:to>
      <xdr:col>4</xdr:col>
      <xdr:colOff>144470</xdr:colOff>
      <xdr:row>621</xdr:row>
      <xdr:rowOff>79374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pSpPr/>
      </xdr:nvGrpSpPr>
      <xdr:grpSpPr>
        <a:xfrm>
          <a:off x="2933700" y="92868750"/>
          <a:ext cx="2925770" cy="555624"/>
          <a:chOff x="2815745" y="0"/>
          <a:chExt cx="2792420" cy="612774"/>
        </a:xfrm>
      </xdr:grpSpPr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658</xdr:row>
      <xdr:rowOff>160565</xdr:rowOff>
    </xdr:from>
    <xdr:to>
      <xdr:col>4</xdr:col>
      <xdr:colOff>68270</xdr:colOff>
      <xdr:row>662</xdr:row>
      <xdr:rowOff>107949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GrpSpPr/>
      </xdr:nvGrpSpPr>
      <xdr:grpSpPr>
        <a:xfrm>
          <a:off x="2857500" y="99379315"/>
          <a:ext cx="2925770" cy="582384"/>
          <a:chOff x="2815745" y="0"/>
          <a:chExt cx="2792420" cy="612774"/>
        </a:xfrm>
      </xdr:grpSpPr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16" name="Picture 115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577</xdr:row>
      <xdr:rowOff>0</xdr:rowOff>
    </xdr:from>
    <xdr:to>
      <xdr:col>4</xdr:col>
      <xdr:colOff>49220</xdr:colOff>
      <xdr:row>580</xdr:row>
      <xdr:rowOff>136524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pSpPr/>
      </xdr:nvGrpSpPr>
      <xdr:grpSpPr>
        <a:xfrm>
          <a:off x="2857500" y="86245700"/>
          <a:ext cx="2906720" cy="612774"/>
          <a:chOff x="2815745" y="0"/>
          <a:chExt cx="2792420" cy="612774"/>
        </a:xfrm>
      </xdr:grpSpPr>
      <xdr:pic>
        <xdr:nvPicPr>
          <xdr:cNvPr id="118" name="Picture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19" name="Picture 11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824</xdr:row>
      <xdr:rowOff>0</xdr:rowOff>
    </xdr:from>
    <xdr:to>
      <xdr:col>4</xdr:col>
      <xdr:colOff>153995</xdr:colOff>
      <xdr:row>827</xdr:row>
      <xdr:rowOff>95250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pSpPr/>
      </xdr:nvGrpSpPr>
      <xdr:grpSpPr>
        <a:xfrm>
          <a:off x="2943225" y="125641100"/>
          <a:ext cx="2925770" cy="571500"/>
          <a:chOff x="2815745" y="0"/>
          <a:chExt cx="2792420" cy="612774"/>
        </a:xfrm>
      </xdr:grpSpPr>
      <xdr:pic>
        <xdr:nvPicPr>
          <xdr:cNvPr id="121" name="Picture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22" name="Picture 121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1110</xdr:row>
      <xdr:rowOff>123825</xdr:rowOff>
    </xdr:from>
    <xdr:to>
      <xdr:col>4</xdr:col>
      <xdr:colOff>153995</xdr:colOff>
      <xdr:row>1111</xdr:row>
      <xdr:rowOff>0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2943225" y="171497625"/>
          <a:ext cx="2925770" cy="34925"/>
          <a:chOff x="2815745" y="0"/>
          <a:chExt cx="2792420" cy="612774"/>
        </a:xfrm>
      </xdr:grpSpPr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1028</xdr:row>
      <xdr:rowOff>118655</xdr:rowOff>
    </xdr:from>
    <xdr:to>
      <xdr:col>4</xdr:col>
      <xdr:colOff>153995</xdr:colOff>
      <xdr:row>1032</xdr:row>
      <xdr:rowOff>95250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GrpSpPr/>
      </xdr:nvGrpSpPr>
      <xdr:grpSpPr>
        <a:xfrm>
          <a:off x="2943225" y="158411455"/>
          <a:ext cx="2925770" cy="611595"/>
          <a:chOff x="2815745" y="0"/>
          <a:chExt cx="2792420" cy="612774"/>
        </a:xfrm>
      </xdr:grpSpPr>
      <xdr:pic>
        <xdr:nvPicPr>
          <xdr:cNvPr id="127" name="Picture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28" name="Picture 127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1152</xdr:row>
      <xdr:rowOff>214311</xdr:rowOff>
    </xdr:from>
    <xdr:to>
      <xdr:col>4</xdr:col>
      <xdr:colOff>153995</xdr:colOff>
      <xdr:row>1156</xdr:row>
      <xdr:rowOff>160335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2943225" y="178255611"/>
          <a:ext cx="2925770" cy="669924"/>
          <a:chOff x="2815745" y="0"/>
          <a:chExt cx="2792420" cy="612774"/>
        </a:xfrm>
      </xdr:grpSpPr>
      <xdr:pic>
        <xdr:nvPicPr>
          <xdr:cNvPr id="84" name="Picture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1191</xdr:row>
      <xdr:rowOff>142875</xdr:rowOff>
    </xdr:from>
    <xdr:to>
      <xdr:col>4</xdr:col>
      <xdr:colOff>77795</xdr:colOff>
      <xdr:row>1192</xdr:row>
      <xdr:rowOff>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2867025" y="184464325"/>
          <a:ext cx="2925770" cy="15875"/>
          <a:chOff x="2815745" y="0"/>
          <a:chExt cx="2792420" cy="612774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1192</xdr:row>
      <xdr:rowOff>0</xdr:rowOff>
    </xdr:from>
    <xdr:to>
      <xdr:col>4</xdr:col>
      <xdr:colOff>77795</xdr:colOff>
      <xdr:row>1195</xdr:row>
      <xdr:rowOff>107949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867025" y="184480200"/>
          <a:ext cx="2925770" cy="584199"/>
          <a:chOff x="2815745" y="0"/>
          <a:chExt cx="2792420" cy="612774"/>
        </a:xfrm>
      </xdr:grpSpPr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412</xdr:row>
      <xdr:rowOff>142875</xdr:rowOff>
    </xdr:from>
    <xdr:to>
      <xdr:col>4</xdr:col>
      <xdr:colOff>77795</xdr:colOff>
      <xdr:row>416</xdr:row>
      <xdr:rowOff>107949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A269C9D-4734-4236-912D-800E6305AC6E}"/>
            </a:ext>
          </a:extLst>
        </xdr:cNvPr>
        <xdr:cNvGrpSpPr/>
      </xdr:nvGrpSpPr>
      <xdr:grpSpPr>
        <a:xfrm>
          <a:off x="2867025" y="59756675"/>
          <a:ext cx="2925770" cy="619124"/>
          <a:chOff x="2815745" y="0"/>
          <a:chExt cx="2792420" cy="61277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C2CE8FD-E649-C32E-48C6-865034296B58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DB206B2-2399-7EE7-01C6-28417973F1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247</xdr:row>
      <xdr:rowOff>157161</xdr:rowOff>
    </xdr:from>
    <xdr:to>
      <xdr:col>4</xdr:col>
      <xdr:colOff>153995</xdr:colOff>
      <xdr:row>252</xdr:row>
      <xdr:rowOff>1585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08B1357-68DD-408B-82A3-B11AE1842D43}"/>
            </a:ext>
          </a:extLst>
        </xdr:cNvPr>
        <xdr:cNvGrpSpPr/>
      </xdr:nvGrpSpPr>
      <xdr:grpSpPr>
        <a:xfrm>
          <a:off x="2943225" y="33393061"/>
          <a:ext cx="2925770" cy="638174"/>
          <a:chOff x="2815745" y="0"/>
          <a:chExt cx="2792420" cy="612774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79DC588E-AFBC-19DC-DFBB-28070291D1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45F7B618-F5BD-BD9D-2499-CAC6F87EF4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69056</xdr:colOff>
      <xdr:row>1235</xdr:row>
      <xdr:rowOff>0</xdr:rowOff>
    </xdr:from>
    <xdr:to>
      <xdr:col>4</xdr:col>
      <xdr:colOff>137326</xdr:colOff>
      <xdr:row>1238</xdr:row>
      <xdr:rowOff>92074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F6F567A1-8671-461E-8E18-D5AA8B49055E}"/>
            </a:ext>
          </a:extLst>
        </xdr:cNvPr>
        <xdr:cNvGrpSpPr/>
      </xdr:nvGrpSpPr>
      <xdr:grpSpPr>
        <a:xfrm>
          <a:off x="2926556" y="191306450"/>
          <a:ext cx="2925770" cy="568324"/>
          <a:chOff x="2815745" y="0"/>
          <a:chExt cx="2792420" cy="612774"/>
        </a:xfrm>
      </xdr:grpSpPr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62FF6C09-929C-9B49-542F-DD91194101FA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58" name="Picture 57">
            <a:extLst>
              <a:ext uri="{FF2B5EF4-FFF2-40B4-BE49-F238E27FC236}">
                <a16:creationId xmlns:a16="http://schemas.microsoft.com/office/drawing/2014/main" id="{56CCF2E1-5775-1441-9453-0D34B406E0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1028</xdr:row>
      <xdr:rowOff>118655</xdr:rowOff>
    </xdr:from>
    <xdr:to>
      <xdr:col>4</xdr:col>
      <xdr:colOff>153995</xdr:colOff>
      <xdr:row>1032</xdr:row>
      <xdr:rowOff>95250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991FEA9C-A9F0-44E5-874C-3092C0E67054}"/>
            </a:ext>
          </a:extLst>
        </xdr:cNvPr>
        <xdr:cNvGrpSpPr/>
      </xdr:nvGrpSpPr>
      <xdr:grpSpPr>
        <a:xfrm>
          <a:off x="2943225" y="158411455"/>
          <a:ext cx="2925770" cy="611595"/>
          <a:chOff x="2815745" y="0"/>
          <a:chExt cx="2792420" cy="612774"/>
        </a:xfrm>
      </xdr:grpSpPr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F0BFD239-EE87-36A8-1909-6C0A05A14EE6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F30675A3-AAB9-8AF5-D900-9071E59D6E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85725</xdr:colOff>
      <xdr:row>1028</xdr:row>
      <xdr:rowOff>118655</xdr:rowOff>
    </xdr:from>
    <xdr:to>
      <xdr:col>4</xdr:col>
      <xdr:colOff>153995</xdr:colOff>
      <xdr:row>1032</xdr:row>
      <xdr:rowOff>95250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20C66BC3-DEC6-498B-9012-5B26C54CBB46}"/>
            </a:ext>
          </a:extLst>
        </xdr:cNvPr>
        <xdr:cNvGrpSpPr/>
      </xdr:nvGrpSpPr>
      <xdr:grpSpPr>
        <a:xfrm>
          <a:off x="2943225" y="158411455"/>
          <a:ext cx="2925770" cy="611595"/>
          <a:chOff x="2815745" y="0"/>
          <a:chExt cx="2792420" cy="612774"/>
        </a:xfrm>
      </xdr:grpSpPr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F680A1F5-3774-2FD4-41E0-3D4166C08F8E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4879D3B4-AF6F-35A2-C835-365E6675FE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4046</xdr:colOff>
      <xdr:row>1277</xdr:row>
      <xdr:rowOff>119063</xdr:rowOff>
    </xdr:from>
    <xdr:to>
      <xdr:col>4</xdr:col>
      <xdr:colOff>72316</xdr:colOff>
      <xdr:row>1281</xdr:row>
      <xdr:rowOff>71720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A884280E-0FFF-4C28-906A-9ECEFEFCCA67}"/>
            </a:ext>
          </a:extLst>
        </xdr:cNvPr>
        <xdr:cNvGrpSpPr/>
      </xdr:nvGrpSpPr>
      <xdr:grpSpPr>
        <a:xfrm>
          <a:off x="2861546" y="198099363"/>
          <a:ext cx="2925770" cy="587657"/>
          <a:chOff x="2815745" y="0"/>
          <a:chExt cx="2792420" cy="612774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2A579D0C-51FC-9E6F-D59C-248021ACAD53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66C295D3-9838-CC47-82B1-5226082EF5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1318</xdr:row>
      <xdr:rowOff>142875</xdr:rowOff>
    </xdr:from>
    <xdr:to>
      <xdr:col>4</xdr:col>
      <xdr:colOff>77795</xdr:colOff>
      <xdr:row>1322</xdr:row>
      <xdr:rowOff>107949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895D2401-CBE9-49C0-8674-E09D8BC59CAA}"/>
            </a:ext>
          </a:extLst>
        </xdr:cNvPr>
        <xdr:cNvGrpSpPr/>
      </xdr:nvGrpSpPr>
      <xdr:grpSpPr>
        <a:xfrm>
          <a:off x="2867025" y="204631925"/>
          <a:ext cx="2925770" cy="600074"/>
          <a:chOff x="2815745" y="0"/>
          <a:chExt cx="2792420" cy="612774"/>
        </a:xfrm>
      </xdr:grpSpPr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16144437-F867-4B3C-1C38-955FA3BBD52E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478643-2585-8C24-F37D-045EB1B2A9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1361</xdr:row>
      <xdr:rowOff>142875</xdr:rowOff>
    </xdr:from>
    <xdr:to>
      <xdr:col>4</xdr:col>
      <xdr:colOff>77795</xdr:colOff>
      <xdr:row>1365</xdr:row>
      <xdr:rowOff>107949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38475D68-954C-42B2-BFCB-773A33221896}"/>
            </a:ext>
          </a:extLst>
        </xdr:cNvPr>
        <xdr:cNvGrpSpPr/>
      </xdr:nvGrpSpPr>
      <xdr:grpSpPr>
        <a:xfrm>
          <a:off x="2867025" y="211458175"/>
          <a:ext cx="2925770" cy="600074"/>
          <a:chOff x="2815745" y="0"/>
          <a:chExt cx="2792420" cy="612774"/>
        </a:xfrm>
      </xdr:grpSpPr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A6486F5C-2A2C-F0D0-DCAC-1F92A902235F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F50E08FE-A3A0-0D80-DB70-50F4C1206B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1317938</xdr:colOff>
      <xdr:row>82</xdr:row>
      <xdr:rowOff>130968</xdr:rowOff>
    </xdr:from>
    <xdr:to>
      <xdr:col>4</xdr:col>
      <xdr:colOff>28896</xdr:colOff>
      <xdr:row>86</xdr:row>
      <xdr:rowOff>85397</xdr:rowOff>
    </xdr:to>
    <xdr:grpSp>
      <xdr:nvGrpSpPr>
        <xdr:cNvPr id="212" name="Group 211">
          <a:extLst>
            <a:ext uri="{FF2B5EF4-FFF2-40B4-BE49-F238E27FC236}">
              <a16:creationId xmlns:a16="http://schemas.microsoft.com/office/drawing/2014/main" id="{55A08AD8-4791-47F0-914C-2F3D477E73F5}"/>
            </a:ext>
          </a:extLst>
        </xdr:cNvPr>
        <xdr:cNvGrpSpPr/>
      </xdr:nvGrpSpPr>
      <xdr:grpSpPr>
        <a:xfrm>
          <a:off x="2746688" y="13281818"/>
          <a:ext cx="2997208" cy="589429"/>
          <a:chOff x="2815745" y="0"/>
          <a:chExt cx="2792420" cy="612774"/>
        </a:xfrm>
      </xdr:grpSpPr>
      <xdr:pic>
        <xdr:nvPicPr>
          <xdr:cNvPr id="213" name="Picture 212">
            <a:extLst>
              <a:ext uri="{FF2B5EF4-FFF2-40B4-BE49-F238E27FC236}">
                <a16:creationId xmlns:a16="http://schemas.microsoft.com/office/drawing/2014/main" id="{AD93FE9F-AB2B-8EA9-FAE6-B63964E645A3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214" name="Picture 213">
            <a:extLst>
              <a:ext uri="{FF2B5EF4-FFF2-40B4-BE49-F238E27FC236}">
                <a16:creationId xmlns:a16="http://schemas.microsoft.com/office/drawing/2014/main" id="{933BCB28-B304-FAE4-0473-9DB786ED91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289</xdr:row>
      <xdr:rowOff>0</xdr:rowOff>
    </xdr:from>
    <xdr:to>
      <xdr:col>4</xdr:col>
      <xdr:colOff>49220</xdr:colOff>
      <xdr:row>292</xdr:row>
      <xdr:rowOff>136524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2D318F56-F7D8-43F4-9BA5-7BA00682DAAD}"/>
            </a:ext>
          </a:extLst>
        </xdr:cNvPr>
        <xdr:cNvGrpSpPr/>
      </xdr:nvGrpSpPr>
      <xdr:grpSpPr>
        <a:xfrm>
          <a:off x="2857500" y="39903400"/>
          <a:ext cx="2906720" cy="612774"/>
          <a:chOff x="2815745" y="0"/>
          <a:chExt cx="2792420" cy="612774"/>
        </a:xfrm>
      </xdr:grpSpPr>
      <xdr:pic>
        <xdr:nvPicPr>
          <xdr:cNvPr id="219" name="Picture 218">
            <a:extLst>
              <a:ext uri="{FF2B5EF4-FFF2-40B4-BE49-F238E27FC236}">
                <a16:creationId xmlns:a16="http://schemas.microsoft.com/office/drawing/2014/main" id="{FE1FB006-E90B-124D-FE0B-8B9E0CC3F7F1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220" name="Picture 219">
            <a:extLst>
              <a:ext uri="{FF2B5EF4-FFF2-40B4-BE49-F238E27FC236}">
                <a16:creationId xmlns:a16="http://schemas.microsoft.com/office/drawing/2014/main" id="{B326F766-3BBC-BA53-A943-4EF492551A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1404</xdr:row>
      <xdr:rowOff>142875</xdr:rowOff>
    </xdr:from>
    <xdr:to>
      <xdr:col>4</xdr:col>
      <xdr:colOff>77795</xdr:colOff>
      <xdr:row>1408</xdr:row>
      <xdr:rowOff>107949</xdr:rowOff>
    </xdr:to>
    <xdr:grpSp>
      <xdr:nvGrpSpPr>
        <xdr:cNvPr id="225" name="Group 224">
          <a:extLst>
            <a:ext uri="{FF2B5EF4-FFF2-40B4-BE49-F238E27FC236}">
              <a16:creationId xmlns:a16="http://schemas.microsoft.com/office/drawing/2014/main" id="{96D8804D-79F9-41DD-94B5-D3F175DBA450}"/>
            </a:ext>
          </a:extLst>
        </xdr:cNvPr>
        <xdr:cNvGrpSpPr/>
      </xdr:nvGrpSpPr>
      <xdr:grpSpPr>
        <a:xfrm>
          <a:off x="2867025" y="218284425"/>
          <a:ext cx="2925770" cy="600074"/>
          <a:chOff x="2815745" y="0"/>
          <a:chExt cx="2792420" cy="612774"/>
        </a:xfrm>
      </xdr:grpSpPr>
      <xdr:pic>
        <xdr:nvPicPr>
          <xdr:cNvPr id="226" name="Picture 225">
            <a:extLst>
              <a:ext uri="{FF2B5EF4-FFF2-40B4-BE49-F238E27FC236}">
                <a16:creationId xmlns:a16="http://schemas.microsoft.com/office/drawing/2014/main" id="{750B389F-3B33-3503-8B0C-44641B7D3619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227" name="Picture 226">
            <a:extLst>
              <a:ext uri="{FF2B5EF4-FFF2-40B4-BE49-F238E27FC236}">
                <a16:creationId xmlns:a16="http://schemas.microsoft.com/office/drawing/2014/main" id="{EAF03F7C-EB1A-CE7C-EB7E-C895F451EC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1447</xdr:row>
      <xdr:rowOff>142875</xdr:rowOff>
    </xdr:from>
    <xdr:to>
      <xdr:col>4</xdr:col>
      <xdr:colOff>77795</xdr:colOff>
      <xdr:row>1451</xdr:row>
      <xdr:rowOff>107949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BA1F2591-A26C-422F-894D-40BEC24A1469}"/>
            </a:ext>
          </a:extLst>
        </xdr:cNvPr>
        <xdr:cNvGrpSpPr/>
      </xdr:nvGrpSpPr>
      <xdr:grpSpPr>
        <a:xfrm>
          <a:off x="2867025" y="225110675"/>
          <a:ext cx="2925770" cy="600074"/>
          <a:chOff x="2815745" y="0"/>
          <a:chExt cx="2792420" cy="612774"/>
        </a:xfrm>
      </xdr:grpSpPr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0722C582-8794-6C34-E887-60FFA4D33A0E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5CED19ED-5602-4DA5-CED9-AA095B6C65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9525</xdr:colOff>
      <xdr:row>1490</xdr:row>
      <xdr:rowOff>142875</xdr:rowOff>
    </xdr:from>
    <xdr:to>
      <xdr:col>4</xdr:col>
      <xdr:colOff>77795</xdr:colOff>
      <xdr:row>1494</xdr:row>
      <xdr:rowOff>107949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F15DBA64-A5FD-4CD0-BFE2-968521DA15CD}"/>
            </a:ext>
          </a:extLst>
        </xdr:cNvPr>
        <xdr:cNvGrpSpPr/>
      </xdr:nvGrpSpPr>
      <xdr:grpSpPr>
        <a:xfrm>
          <a:off x="2867025" y="231936925"/>
          <a:ext cx="2925770" cy="600074"/>
          <a:chOff x="2815745" y="0"/>
          <a:chExt cx="2792420" cy="612774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F4DECDFC-9104-EF3E-64DF-8488DA9D7104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5745" y="74643"/>
            <a:ext cx="472400" cy="395593"/>
          </a:xfrm>
          <a:prstGeom prst="rect">
            <a:avLst/>
          </a:prstGeom>
        </xdr:spPr>
      </xdr:pic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46CC3F3D-6859-727F-7F83-7E2711A3A6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9650" y="0"/>
            <a:ext cx="788515" cy="61277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634733</xdr:colOff>
      <xdr:row>0</xdr:row>
      <xdr:rowOff>0</xdr:rowOff>
    </xdr:from>
    <xdr:to>
      <xdr:col>4</xdr:col>
      <xdr:colOff>920484</xdr:colOff>
      <xdr:row>4</xdr:row>
      <xdr:rowOff>176893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2069086" y="0"/>
          <a:ext cx="4588810" cy="923952"/>
          <a:chOff x="1200603" y="0"/>
          <a:chExt cx="4962072" cy="1121322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693964</xdr:colOff>
      <xdr:row>36</xdr:row>
      <xdr:rowOff>108857</xdr:rowOff>
    </xdr:from>
    <xdr:to>
      <xdr:col>4</xdr:col>
      <xdr:colOff>979715</xdr:colOff>
      <xdr:row>41</xdr:row>
      <xdr:rowOff>95250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2128317" y="7258210"/>
          <a:ext cx="4588810" cy="920216"/>
          <a:chOff x="1200603" y="0"/>
          <a:chExt cx="4962072" cy="1121322"/>
        </a:xfrm>
      </xdr:grpSpPr>
      <xdr:pic>
        <xdr:nvPicPr>
          <xdr:cNvPr id="97" name="Picture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98" name="Picture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628647</xdr:colOff>
      <xdr:row>75</xdr:row>
      <xdr:rowOff>153761</xdr:rowOff>
    </xdr:from>
    <xdr:to>
      <xdr:col>4</xdr:col>
      <xdr:colOff>914398</xdr:colOff>
      <xdr:row>80</xdr:row>
      <xdr:rowOff>140154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2063000" y="15012761"/>
          <a:ext cx="4588810" cy="920217"/>
          <a:chOff x="1200603" y="0"/>
          <a:chExt cx="4962072" cy="1121322"/>
        </a:xfrm>
      </xdr:grpSpPr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530678</xdr:colOff>
      <xdr:row>112</xdr:row>
      <xdr:rowOff>0</xdr:rowOff>
    </xdr:from>
    <xdr:to>
      <xdr:col>4</xdr:col>
      <xdr:colOff>816429</xdr:colOff>
      <xdr:row>116</xdr:row>
      <xdr:rowOff>108857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GrpSpPr/>
      </xdr:nvGrpSpPr>
      <xdr:grpSpPr>
        <a:xfrm>
          <a:off x="1965031" y="22172706"/>
          <a:ext cx="4588810" cy="855916"/>
          <a:chOff x="1200603" y="0"/>
          <a:chExt cx="4962072" cy="1121322"/>
        </a:xfrm>
      </xdr:grpSpPr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04" name="Picture 103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503463</xdr:colOff>
      <xdr:row>149</xdr:row>
      <xdr:rowOff>108857</xdr:rowOff>
    </xdr:from>
    <xdr:to>
      <xdr:col>4</xdr:col>
      <xdr:colOff>789214</xdr:colOff>
      <xdr:row>154</xdr:row>
      <xdr:rowOff>95250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GrpSpPr/>
      </xdr:nvGrpSpPr>
      <xdr:grpSpPr>
        <a:xfrm>
          <a:off x="1937816" y="29617681"/>
          <a:ext cx="4588810" cy="920216"/>
          <a:chOff x="1200603" y="0"/>
          <a:chExt cx="4962072" cy="1121322"/>
        </a:xfrm>
      </xdr:grpSpPr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07" name="Picture 106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544286</xdr:colOff>
      <xdr:row>187</xdr:row>
      <xdr:rowOff>149679</xdr:rowOff>
    </xdr:from>
    <xdr:to>
      <xdr:col>4</xdr:col>
      <xdr:colOff>830037</xdr:colOff>
      <xdr:row>192</xdr:row>
      <xdr:rowOff>136072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GrpSpPr/>
      </xdr:nvGrpSpPr>
      <xdr:grpSpPr>
        <a:xfrm>
          <a:off x="1978639" y="37196326"/>
          <a:ext cx="4588810" cy="920217"/>
          <a:chOff x="1200603" y="0"/>
          <a:chExt cx="4962072" cy="1121322"/>
        </a:xfrm>
      </xdr:grpSpPr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10" name="Picture 109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544286</xdr:colOff>
      <xdr:row>225</xdr:row>
      <xdr:rowOff>0</xdr:rowOff>
    </xdr:from>
    <xdr:to>
      <xdr:col>4</xdr:col>
      <xdr:colOff>830037</xdr:colOff>
      <xdr:row>229</xdr:row>
      <xdr:rowOff>136072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1978639" y="44577000"/>
          <a:ext cx="4588810" cy="883131"/>
          <a:chOff x="1200603" y="0"/>
          <a:chExt cx="4962072" cy="1121322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544286</xdr:colOff>
      <xdr:row>262</xdr:row>
      <xdr:rowOff>0</xdr:rowOff>
    </xdr:from>
    <xdr:to>
      <xdr:col>4</xdr:col>
      <xdr:colOff>830037</xdr:colOff>
      <xdr:row>266</xdr:row>
      <xdr:rowOff>136072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1978639" y="51659118"/>
          <a:ext cx="4588810" cy="883130"/>
          <a:chOff x="1200603" y="0"/>
          <a:chExt cx="4962072" cy="1121322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108857</xdr:colOff>
      <xdr:row>0</xdr:row>
      <xdr:rowOff>0</xdr:rowOff>
    </xdr:from>
    <xdr:to>
      <xdr:col>5</xdr:col>
      <xdr:colOff>95250</xdr:colOff>
      <xdr:row>4</xdr:row>
      <xdr:rowOff>176893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B92948D-2CB9-4DAD-B71A-34BFE3BDE1B5}"/>
            </a:ext>
          </a:extLst>
        </xdr:cNvPr>
        <xdr:cNvGrpSpPr/>
      </xdr:nvGrpSpPr>
      <xdr:grpSpPr>
        <a:xfrm>
          <a:off x="1264557" y="0"/>
          <a:ext cx="4609193" cy="913493"/>
          <a:chOff x="1200603" y="0"/>
          <a:chExt cx="4962072" cy="11213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E72653D-6657-E449-9AC9-25CBFC3E1F82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AADD543-4E9A-6464-FD74-2EC604B189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136071</xdr:colOff>
      <xdr:row>37</xdr:row>
      <xdr:rowOff>81643</xdr:rowOff>
    </xdr:from>
    <xdr:to>
      <xdr:col>5</xdr:col>
      <xdr:colOff>122464</xdr:colOff>
      <xdr:row>42</xdr:row>
      <xdr:rowOff>68036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ADEC7C9-A6AB-4C5B-BA8A-A8ADF39F9A65}"/>
            </a:ext>
          </a:extLst>
        </xdr:cNvPr>
        <xdr:cNvGrpSpPr/>
      </xdr:nvGrpSpPr>
      <xdr:grpSpPr>
        <a:xfrm>
          <a:off x="1291771" y="7231743"/>
          <a:ext cx="4609193" cy="907143"/>
          <a:chOff x="1200603" y="0"/>
          <a:chExt cx="4962072" cy="112132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CD4CBB47-AEAF-A06E-A178-173D266014CE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978A0ED9-62EF-5146-5692-D6A699E0DD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136071</xdr:colOff>
      <xdr:row>76</xdr:row>
      <xdr:rowOff>0</xdr:rowOff>
    </xdr:from>
    <xdr:to>
      <xdr:col>5</xdr:col>
      <xdr:colOff>122464</xdr:colOff>
      <xdr:row>80</xdr:row>
      <xdr:rowOff>13608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F1DF2C1-0C7F-43B8-98C5-CDE0E4B52DBA}"/>
            </a:ext>
          </a:extLst>
        </xdr:cNvPr>
        <xdr:cNvGrpSpPr/>
      </xdr:nvGrpSpPr>
      <xdr:grpSpPr>
        <a:xfrm>
          <a:off x="1291771" y="14693900"/>
          <a:ext cx="4609193" cy="750208"/>
          <a:chOff x="1200603" y="0"/>
          <a:chExt cx="4962072" cy="112132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95CEC7A0-2FEB-8326-20AB-A43A65A10C65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DE1A797-9F50-2383-9ED4-DB7A13986B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136071</xdr:colOff>
      <xdr:row>0</xdr:row>
      <xdr:rowOff>0</xdr:rowOff>
    </xdr:from>
    <xdr:to>
      <xdr:col>5</xdr:col>
      <xdr:colOff>122464</xdr:colOff>
      <xdr:row>4</xdr:row>
      <xdr:rowOff>176893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pSpPr/>
      </xdr:nvGrpSpPr>
      <xdr:grpSpPr>
        <a:xfrm>
          <a:off x="1291771" y="0"/>
          <a:ext cx="4609193" cy="913493"/>
          <a:chOff x="1200603" y="0"/>
          <a:chExt cx="4962072" cy="1121322"/>
        </a:xfrm>
      </xdr:grpSpPr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54428</xdr:colOff>
      <xdr:row>39</xdr:row>
      <xdr:rowOff>13608</xdr:rowOff>
    </xdr:from>
    <xdr:to>
      <xdr:col>5</xdr:col>
      <xdr:colOff>40821</xdr:colOff>
      <xdr:row>44</xdr:row>
      <xdr:rowOff>1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pSpPr/>
      </xdr:nvGrpSpPr>
      <xdr:grpSpPr>
        <a:xfrm>
          <a:off x="1210128" y="7557408"/>
          <a:ext cx="4609193" cy="907143"/>
          <a:chOff x="1200603" y="0"/>
          <a:chExt cx="4962072" cy="1121322"/>
        </a:xfrm>
      </xdr:grpSpPr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58" name="Picture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18409</xdr:colOff>
      <xdr:row>80</xdr:row>
      <xdr:rowOff>19744</xdr:rowOff>
    </xdr:from>
    <xdr:to>
      <xdr:col>5</xdr:col>
      <xdr:colOff>4802</xdr:colOff>
      <xdr:row>85</xdr:row>
      <xdr:rowOff>6137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/>
      </xdr:nvGrpSpPr>
      <xdr:grpSpPr>
        <a:xfrm>
          <a:off x="1174109" y="15431194"/>
          <a:ext cx="4609193" cy="907143"/>
          <a:chOff x="1200603" y="0"/>
          <a:chExt cx="4962072" cy="1121322"/>
        </a:xfrm>
      </xdr:grpSpPr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103095</xdr:colOff>
      <xdr:row>120</xdr:row>
      <xdr:rowOff>137460</xdr:rowOff>
    </xdr:from>
    <xdr:to>
      <xdr:col>5</xdr:col>
      <xdr:colOff>89488</xdr:colOff>
      <xdr:row>125</xdr:row>
      <xdr:rowOff>135058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96A8357-35B7-49CF-99DC-63DF242184E0}"/>
            </a:ext>
          </a:extLst>
        </xdr:cNvPr>
        <xdr:cNvGrpSpPr/>
      </xdr:nvGrpSpPr>
      <xdr:grpSpPr>
        <a:xfrm>
          <a:off x="1258795" y="23321310"/>
          <a:ext cx="4609193" cy="918348"/>
          <a:chOff x="1200603" y="0"/>
          <a:chExt cx="4962072" cy="11213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4CD9934-58F8-95E3-23AA-01A4F01CB8F9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F7E615C8-145F-D2AC-FDA6-A0E0ADA682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19503</xdr:colOff>
      <xdr:row>0</xdr:row>
      <xdr:rowOff>0</xdr:rowOff>
    </xdr:from>
    <xdr:to>
      <xdr:col>5</xdr:col>
      <xdr:colOff>257175</xdr:colOff>
      <xdr:row>5</xdr:row>
      <xdr:rowOff>64047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1241878" y="0"/>
          <a:ext cx="5127172" cy="1095922"/>
          <a:chOff x="1200603" y="0"/>
          <a:chExt cx="4962072" cy="11213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19050</xdr:colOff>
      <xdr:row>36</xdr:row>
      <xdr:rowOff>133350</xdr:rowOff>
    </xdr:from>
    <xdr:to>
      <xdr:col>5</xdr:col>
      <xdr:colOff>256722</xdr:colOff>
      <xdr:row>42</xdr:row>
      <xdr:rowOff>6897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GrpSpPr/>
      </xdr:nvGrpSpPr>
      <xdr:grpSpPr>
        <a:xfrm>
          <a:off x="1241425" y="6967538"/>
          <a:ext cx="5127172" cy="1080047"/>
          <a:chOff x="1200603" y="0"/>
          <a:chExt cx="4962072" cy="1121322"/>
        </a:xfrm>
      </xdr:grpSpPr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1152525</xdr:colOff>
      <xdr:row>73</xdr:row>
      <xdr:rowOff>9525</xdr:rowOff>
    </xdr:from>
    <xdr:to>
      <xdr:col>5</xdr:col>
      <xdr:colOff>209097</xdr:colOff>
      <xdr:row>78</xdr:row>
      <xdr:rowOff>73572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GrpSpPr/>
      </xdr:nvGrpSpPr>
      <xdr:grpSpPr>
        <a:xfrm>
          <a:off x="1152525" y="13995400"/>
          <a:ext cx="5168447" cy="1095922"/>
          <a:chOff x="1200603" y="0"/>
          <a:chExt cx="4962072" cy="1121322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00000000-0008-0000-0400-000043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00000000-0008-0000-04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1133475</xdr:colOff>
      <xdr:row>109</xdr:row>
      <xdr:rowOff>104775</xdr:rowOff>
    </xdr:from>
    <xdr:to>
      <xdr:col>5</xdr:col>
      <xdr:colOff>190047</xdr:colOff>
      <xdr:row>114</xdr:row>
      <xdr:rowOff>273597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GrpSpPr/>
      </xdr:nvGrpSpPr>
      <xdr:grpSpPr>
        <a:xfrm>
          <a:off x="1133475" y="21067713"/>
          <a:ext cx="5168447" cy="1081634"/>
          <a:chOff x="1200603" y="0"/>
          <a:chExt cx="4962072" cy="1121322"/>
        </a:xfrm>
      </xdr:grpSpPr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1123950</xdr:colOff>
      <xdr:row>146</xdr:row>
      <xdr:rowOff>95250</xdr:rowOff>
    </xdr:from>
    <xdr:to>
      <xdr:col>5</xdr:col>
      <xdr:colOff>180522</xdr:colOff>
      <xdr:row>151</xdr:row>
      <xdr:rowOff>264072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GrpSpPr/>
      </xdr:nvGrpSpPr>
      <xdr:grpSpPr>
        <a:xfrm>
          <a:off x="1123950" y="28186063"/>
          <a:ext cx="5168447" cy="1081634"/>
          <a:chOff x="1200603" y="0"/>
          <a:chExt cx="4962072" cy="1121322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00000000-0008-0000-0400-000049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1123950</xdr:colOff>
      <xdr:row>182</xdr:row>
      <xdr:rowOff>95250</xdr:rowOff>
    </xdr:from>
    <xdr:to>
      <xdr:col>5</xdr:col>
      <xdr:colOff>180522</xdr:colOff>
      <xdr:row>188</xdr:row>
      <xdr:rowOff>143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pSpPr/>
      </xdr:nvGrpSpPr>
      <xdr:grpSpPr>
        <a:xfrm>
          <a:off x="1123950" y="35163125"/>
          <a:ext cx="5168447" cy="1119331"/>
          <a:chOff x="1200603" y="0"/>
          <a:chExt cx="4962072" cy="1121322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19503</xdr:colOff>
      <xdr:row>0</xdr:row>
      <xdr:rowOff>0</xdr:rowOff>
    </xdr:from>
    <xdr:to>
      <xdr:col>5</xdr:col>
      <xdr:colOff>257175</xdr:colOff>
      <xdr:row>5</xdr:row>
      <xdr:rowOff>64047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4679" y="0"/>
          <a:ext cx="5138378" cy="1109929"/>
          <a:chOff x="1200603" y="0"/>
          <a:chExt cx="4962072" cy="11213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102178</xdr:colOff>
      <xdr:row>36</xdr:row>
      <xdr:rowOff>105641</xdr:rowOff>
    </xdr:from>
    <xdr:to>
      <xdr:col>5</xdr:col>
      <xdr:colOff>339850</xdr:colOff>
      <xdr:row>41</xdr:row>
      <xdr:rowOff>270133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1327354" y="7075700"/>
          <a:ext cx="5138378" cy="1098315"/>
          <a:chOff x="1200603" y="0"/>
          <a:chExt cx="4962072" cy="112132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1152525</xdr:colOff>
      <xdr:row>72</xdr:row>
      <xdr:rowOff>9525</xdr:rowOff>
    </xdr:from>
    <xdr:to>
      <xdr:col>5</xdr:col>
      <xdr:colOff>209097</xdr:colOff>
      <xdr:row>77</xdr:row>
      <xdr:rowOff>73572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/>
      </xdr:nvGrpSpPr>
      <xdr:grpSpPr>
        <a:xfrm>
          <a:off x="1152525" y="14084113"/>
          <a:ext cx="5182454" cy="1109930"/>
          <a:chOff x="1200603" y="0"/>
          <a:chExt cx="4962072" cy="112132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1190625</xdr:colOff>
      <xdr:row>108</xdr:row>
      <xdr:rowOff>38100</xdr:rowOff>
    </xdr:from>
    <xdr:to>
      <xdr:col>5</xdr:col>
      <xdr:colOff>247197</xdr:colOff>
      <xdr:row>113</xdr:row>
      <xdr:rowOff>206922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1190625" y="21224688"/>
          <a:ext cx="5182454" cy="1102646"/>
          <a:chOff x="1200603" y="0"/>
          <a:chExt cx="4962072" cy="112132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1133475</xdr:colOff>
      <xdr:row>145</xdr:row>
      <xdr:rowOff>104775</xdr:rowOff>
    </xdr:from>
    <xdr:to>
      <xdr:col>5</xdr:col>
      <xdr:colOff>190047</xdr:colOff>
      <xdr:row>151</xdr:row>
      <xdr:rowOff>1182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pSpPr/>
      </xdr:nvGrpSpPr>
      <xdr:grpSpPr>
        <a:xfrm>
          <a:off x="1133475" y="28552775"/>
          <a:ext cx="5182454" cy="1129054"/>
          <a:chOff x="1200603" y="0"/>
          <a:chExt cx="4962072" cy="1121322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1133475</xdr:colOff>
      <xdr:row>182</xdr:row>
      <xdr:rowOff>104775</xdr:rowOff>
    </xdr:from>
    <xdr:to>
      <xdr:col>5</xdr:col>
      <xdr:colOff>190047</xdr:colOff>
      <xdr:row>188</xdr:row>
      <xdr:rowOff>1182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D6EAD49-4C44-4FDA-A624-F4046F341909}"/>
            </a:ext>
          </a:extLst>
        </xdr:cNvPr>
        <xdr:cNvGrpSpPr/>
      </xdr:nvGrpSpPr>
      <xdr:grpSpPr>
        <a:xfrm>
          <a:off x="1133475" y="35612481"/>
          <a:ext cx="5182454" cy="1129054"/>
          <a:chOff x="1200603" y="0"/>
          <a:chExt cx="4962072" cy="1121322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9DA954DB-82F7-0636-42AC-A163255D8B97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3F1A3A99-708B-EA59-81CF-AF0E953372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19503</xdr:colOff>
      <xdr:row>0</xdr:row>
      <xdr:rowOff>0</xdr:rowOff>
    </xdr:from>
    <xdr:to>
      <xdr:col>5</xdr:col>
      <xdr:colOff>257175</xdr:colOff>
      <xdr:row>5</xdr:row>
      <xdr:rowOff>64047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1245053" y="0"/>
          <a:ext cx="5139872" cy="1099097"/>
          <a:chOff x="1200603" y="0"/>
          <a:chExt cx="4962072" cy="11213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1152525</xdr:colOff>
      <xdr:row>37</xdr:row>
      <xdr:rowOff>9525</xdr:rowOff>
    </xdr:from>
    <xdr:to>
      <xdr:col>5</xdr:col>
      <xdr:colOff>209097</xdr:colOff>
      <xdr:row>42</xdr:row>
      <xdr:rowOff>73572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1152525" y="7089775"/>
          <a:ext cx="5184322" cy="1099097"/>
          <a:chOff x="1200603" y="0"/>
          <a:chExt cx="4962072" cy="112132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1133475</xdr:colOff>
      <xdr:row>74</xdr:row>
      <xdr:rowOff>104775</xdr:rowOff>
    </xdr:from>
    <xdr:to>
      <xdr:col>5</xdr:col>
      <xdr:colOff>190047</xdr:colOff>
      <xdr:row>79</xdr:row>
      <xdr:rowOff>273597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1133475" y="14379575"/>
          <a:ext cx="5184322" cy="1089572"/>
          <a:chOff x="1200603" y="0"/>
          <a:chExt cx="4962072" cy="112132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1123950</xdr:colOff>
      <xdr:row>111</xdr:row>
      <xdr:rowOff>95250</xdr:rowOff>
    </xdr:from>
    <xdr:to>
      <xdr:col>5</xdr:col>
      <xdr:colOff>180522</xdr:colOff>
      <xdr:row>116</xdr:row>
      <xdr:rowOff>264072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/>
      </xdr:nvGrpSpPr>
      <xdr:grpSpPr>
        <a:xfrm>
          <a:off x="1123950" y="21520150"/>
          <a:ext cx="5184322" cy="1089572"/>
          <a:chOff x="1200603" y="0"/>
          <a:chExt cx="4962072" cy="1121322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1131888</xdr:colOff>
      <xdr:row>148</xdr:row>
      <xdr:rowOff>95255</xdr:rowOff>
    </xdr:from>
    <xdr:to>
      <xdr:col>5</xdr:col>
      <xdr:colOff>188460</xdr:colOff>
      <xdr:row>153</xdr:row>
      <xdr:rowOff>254000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1A61162-50D7-4240-ACA6-1A3D9829ECCF}"/>
            </a:ext>
          </a:extLst>
        </xdr:cNvPr>
        <xdr:cNvGrpSpPr/>
      </xdr:nvGrpSpPr>
      <xdr:grpSpPr>
        <a:xfrm>
          <a:off x="1131888" y="28111455"/>
          <a:ext cx="5184322" cy="1079495"/>
          <a:chOff x="1200603" y="0"/>
          <a:chExt cx="4962072" cy="112132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FBBE936-8503-2629-504E-FB714107D01C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EAC5FB03-0F96-75EF-204D-1945335AC2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1131888</xdr:colOff>
      <xdr:row>184</xdr:row>
      <xdr:rowOff>95255</xdr:rowOff>
    </xdr:from>
    <xdr:to>
      <xdr:col>5</xdr:col>
      <xdr:colOff>188460</xdr:colOff>
      <xdr:row>190</xdr:row>
      <xdr:rowOff>1587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D15EACEB-143D-46DF-B675-FBCDD502E8DA}"/>
            </a:ext>
          </a:extLst>
        </xdr:cNvPr>
        <xdr:cNvGrpSpPr/>
      </xdr:nvGrpSpPr>
      <xdr:grpSpPr>
        <a:xfrm>
          <a:off x="1131888" y="34855155"/>
          <a:ext cx="5184322" cy="1125532"/>
          <a:chOff x="1200603" y="0"/>
          <a:chExt cx="4962072" cy="1121322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E75F70E9-6470-E82D-8D47-858604E722A6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6DAB50A6-F3CC-01C6-68F4-311B599616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19503</xdr:colOff>
      <xdr:row>0</xdr:row>
      <xdr:rowOff>0</xdr:rowOff>
    </xdr:from>
    <xdr:to>
      <xdr:col>5</xdr:col>
      <xdr:colOff>257175</xdr:colOff>
      <xdr:row>5</xdr:row>
      <xdr:rowOff>64047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1245053" y="0"/>
          <a:ext cx="5139872" cy="1099097"/>
          <a:chOff x="1200603" y="0"/>
          <a:chExt cx="4962072" cy="11213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102178</xdr:colOff>
      <xdr:row>36</xdr:row>
      <xdr:rowOff>105641</xdr:rowOff>
    </xdr:from>
    <xdr:to>
      <xdr:col>5</xdr:col>
      <xdr:colOff>339850</xdr:colOff>
      <xdr:row>41</xdr:row>
      <xdr:rowOff>270133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1327728" y="7001741"/>
          <a:ext cx="5139872" cy="1085242"/>
          <a:chOff x="1200603" y="0"/>
          <a:chExt cx="4962072" cy="112132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1157288</xdr:colOff>
      <xdr:row>71</xdr:row>
      <xdr:rowOff>166688</xdr:rowOff>
    </xdr:from>
    <xdr:to>
      <xdr:col>5</xdr:col>
      <xdr:colOff>213860</xdr:colOff>
      <xdr:row>76</xdr:row>
      <xdr:rowOff>257722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1157288" y="13882688"/>
          <a:ext cx="5184322" cy="1011784"/>
          <a:chOff x="1200603" y="0"/>
          <a:chExt cx="4962072" cy="112132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1123950</xdr:colOff>
      <xdr:row>108</xdr:row>
      <xdr:rowOff>95250</xdr:rowOff>
    </xdr:from>
    <xdr:to>
      <xdr:col>5</xdr:col>
      <xdr:colOff>180522</xdr:colOff>
      <xdr:row>113</xdr:row>
      <xdr:rowOff>264072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/>
      </xdr:nvGrpSpPr>
      <xdr:grpSpPr>
        <a:xfrm>
          <a:off x="1123950" y="20974050"/>
          <a:ext cx="5184322" cy="1089572"/>
          <a:chOff x="1200603" y="0"/>
          <a:chExt cx="4962072" cy="1121322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1131888</xdr:colOff>
      <xdr:row>144</xdr:row>
      <xdr:rowOff>51599</xdr:rowOff>
    </xdr:from>
    <xdr:to>
      <xdr:col>5</xdr:col>
      <xdr:colOff>188460</xdr:colOff>
      <xdr:row>149</xdr:row>
      <xdr:rowOff>153194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765B562-2383-4110-ABE9-B51E91012EA4}"/>
            </a:ext>
          </a:extLst>
        </xdr:cNvPr>
        <xdr:cNvGrpSpPr/>
      </xdr:nvGrpSpPr>
      <xdr:grpSpPr>
        <a:xfrm>
          <a:off x="1131888" y="27972549"/>
          <a:ext cx="5184322" cy="1022345"/>
          <a:chOff x="1200603" y="0"/>
          <a:chExt cx="4962072" cy="112132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6E71CD29-E888-4A9A-7D26-639ABCCAB2E2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C8D2A9BA-C1E2-3635-C709-3B8C66B3A1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1131888</xdr:colOff>
      <xdr:row>180</xdr:row>
      <xdr:rowOff>51599</xdr:rowOff>
    </xdr:from>
    <xdr:to>
      <xdr:col>5</xdr:col>
      <xdr:colOff>188460</xdr:colOff>
      <xdr:row>185</xdr:row>
      <xdr:rowOff>153194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1C3552C8-6D3A-40A2-B8A8-60CB949B7EAB}"/>
            </a:ext>
          </a:extLst>
        </xdr:cNvPr>
        <xdr:cNvGrpSpPr/>
      </xdr:nvGrpSpPr>
      <xdr:grpSpPr>
        <a:xfrm>
          <a:off x="1131888" y="34754349"/>
          <a:ext cx="5184322" cy="1022345"/>
          <a:chOff x="1200603" y="0"/>
          <a:chExt cx="4962072" cy="1121322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CEDA2A47-8FBC-6E31-5592-E2CA87C2350D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DF654F65-B6CD-BAC2-B9D9-F80DEF26EB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612321</xdr:colOff>
      <xdr:row>0</xdr:row>
      <xdr:rowOff>0</xdr:rowOff>
    </xdr:from>
    <xdr:to>
      <xdr:col>4</xdr:col>
      <xdr:colOff>898072</xdr:colOff>
      <xdr:row>4</xdr:row>
      <xdr:rowOff>176893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055B699-12A6-4128-8624-DB23A29ED30E}"/>
            </a:ext>
          </a:extLst>
        </xdr:cNvPr>
        <xdr:cNvGrpSpPr/>
      </xdr:nvGrpSpPr>
      <xdr:grpSpPr>
        <a:xfrm>
          <a:off x="2046674" y="0"/>
          <a:ext cx="4588810" cy="923952"/>
          <a:chOff x="1200603" y="0"/>
          <a:chExt cx="4962072" cy="11213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67663AF-6F12-B3B4-F9C1-10C993B63BAF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8E9706C3-3859-7D1C-5CC8-1D81D536A5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693964</xdr:colOff>
      <xdr:row>36</xdr:row>
      <xdr:rowOff>108857</xdr:rowOff>
    </xdr:from>
    <xdr:to>
      <xdr:col>4</xdr:col>
      <xdr:colOff>979715</xdr:colOff>
      <xdr:row>41</xdr:row>
      <xdr:rowOff>95250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4F03FD4-B3DB-4912-99E3-88920B2B2B62}"/>
            </a:ext>
          </a:extLst>
        </xdr:cNvPr>
        <xdr:cNvGrpSpPr/>
      </xdr:nvGrpSpPr>
      <xdr:grpSpPr>
        <a:xfrm>
          <a:off x="2128317" y="7250739"/>
          <a:ext cx="4588810" cy="920217"/>
          <a:chOff x="1200603" y="0"/>
          <a:chExt cx="4962072" cy="112132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F01FB18D-EE24-95FE-2323-9F88D029D179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3035072-2330-3C6D-3FB5-D005DF05F8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628647</xdr:colOff>
      <xdr:row>75</xdr:row>
      <xdr:rowOff>153761</xdr:rowOff>
    </xdr:from>
    <xdr:to>
      <xdr:col>4</xdr:col>
      <xdr:colOff>914398</xdr:colOff>
      <xdr:row>80</xdr:row>
      <xdr:rowOff>140154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E227C67-3272-4390-95E6-68343F290588}"/>
            </a:ext>
          </a:extLst>
        </xdr:cNvPr>
        <xdr:cNvGrpSpPr/>
      </xdr:nvGrpSpPr>
      <xdr:grpSpPr>
        <a:xfrm>
          <a:off x="2063000" y="15012761"/>
          <a:ext cx="4588810" cy="920217"/>
          <a:chOff x="1200603" y="0"/>
          <a:chExt cx="4962072" cy="112132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E62FE6E8-908A-21CB-5CD6-A387ABE369FF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8643AF42-D088-538F-648F-A99DA8DB75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530678</xdr:colOff>
      <xdr:row>112</xdr:row>
      <xdr:rowOff>0</xdr:rowOff>
    </xdr:from>
    <xdr:to>
      <xdr:col>4</xdr:col>
      <xdr:colOff>816429</xdr:colOff>
      <xdr:row>116</xdr:row>
      <xdr:rowOff>108857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A53CFDF-6C52-42EA-B7E6-A4A2843B6138}"/>
            </a:ext>
          </a:extLst>
        </xdr:cNvPr>
        <xdr:cNvGrpSpPr/>
      </xdr:nvGrpSpPr>
      <xdr:grpSpPr>
        <a:xfrm>
          <a:off x="1965031" y="22172706"/>
          <a:ext cx="4588810" cy="855916"/>
          <a:chOff x="1200603" y="0"/>
          <a:chExt cx="4962072" cy="112132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78B69B50-F953-AEC2-6ECC-4396FC6E969F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52E1A5A2-920F-06F3-3102-3C45568B8B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503463</xdr:colOff>
      <xdr:row>149</xdr:row>
      <xdr:rowOff>108857</xdr:rowOff>
    </xdr:from>
    <xdr:to>
      <xdr:col>4</xdr:col>
      <xdr:colOff>789214</xdr:colOff>
      <xdr:row>154</xdr:row>
      <xdr:rowOff>95250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B807CEB-2715-4572-B601-4D7FE22BC543}"/>
            </a:ext>
          </a:extLst>
        </xdr:cNvPr>
        <xdr:cNvGrpSpPr/>
      </xdr:nvGrpSpPr>
      <xdr:grpSpPr>
        <a:xfrm>
          <a:off x="1937816" y="29617681"/>
          <a:ext cx="4588810" cy="920216"/>
          <a:chOff x="1200603" y="0"/>
          <a:chExt cx="4962072" cy="1121322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6FB2F9C2-3C9B-8956-AF20-F1945B5D0C70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546C90F5-AE17-6E55-D909-A3FB59EF34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544286</xdr:colOff>
      <xdr:row>187</xdr:row>
      <xdr:rowOff>149679</xdr:rowOff>
    </xdr:from>
    <xdr:to>
      <xdr:col>4</xdr:col>
      <xdr:colOff>830037</xdr:colOff>
      <xdr:row>192</xdr:row>
      <xdr:rowOff>136072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4736931-5E31-4B85-8357-96EFC22D81E9}"/>
            </a:ext>
          </a:extLst>
        </xdr:cNvPr>
        <xdr:cNvGrpSpPr/>
      </xdr:nvGrpSpPr>
      <xdr:grpSpPr>
        <a:xfrm>
          <a:off x="1978639" y="37196326"/>
          <a:ext cx="4588810" cy="920217"/>
          <a:chOff x="1200603" y="0"/>
          <a:chExt cx="4962072" cy="1121322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64A81B22-6C31-E4AC-423E-BC616C3742B1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D25C61D3-BB74-A608-5742-3EFB43C06F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27</xdr:row>
      <xdr:rowOff>17929</xdr:rowOff>
    </xdr:from>
    <xdr:to>
      <xdr:col>1</xdr:col>
      <xdr:colOff>53601</xdr:colOff>
      <xdr:row>35</xdr:row>
      <xdr:rowOff>53601</xdr:rowOff>
    </xdr:to>
    <xdr:pic>
      <xdr:nvPicPr>
        <xdr:cNvPr id="26" name="Picture 25" descr="E:\RESEARCH\ACCOMP_RESEARCH\wendell.png">
          <a:extLst>
            <a:ext uri="{FF2B5EF4-FFF2-40B4-BE49-F238E27FC236}">
              <a16:creationId xmlns:a16="http://schemas.microsoft.com/office/drawing/2014/main" id="{EC7BB8A8-2CD6-44EE-8E6A-9AE32EF741F3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2729"/>
          <a:ext cx="1488701" cy="15088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35719</xdr:colOff>
      <xdr:row>65</xdr:row>
      <xdr:rowOff>59531</xdr:rowOff>
    </xdr:from>
    <xdr:to>
      <xdr:col>1</xdr:col>
      <xdr:colOff>89320</xdr:colOff>
      <xdr:row>73</xdr:row>
      <xdr:rowOff>95203</xdr:rowOff>
    </xdr:to>
    <xdr:pic>
      <xdr:nvPicPr>
        <xdr:cNvPr id="27" name="Picture 26" descr="E:\RESEARCH\ACCOMP_RESEARCH\wendell.png">
          <a:extLst>
            <a:ext uri="{FF2B5EF4-FFF2-40B4-BE49-F238E27FC236}">
              <a16:creationId xmlns:a16="http://schemas.microsoft.com/office/drawing/2014/main" id="{A5FD83EF-FA0B-41DE-AC82-A16162BFC8F9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2867481"/>
          <a:ext cx="1488701" cy="15088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102</xdr:row>
      <xdr:rowOff>17929</xdr:rowOff>
    </xdr:from>
    <xdr:to>
      <xdr:col>1</xdr:col>
      <xdr:colOff>53601</xdr:colOff>
      <xdr:row>110</xdr:row>
      <xdr:rowOff>41461</xdr:rowOff>
    </xdr:to>
    <xdr:pic>
      <xdr:nvPicPr>
        <xdr:cNvPr id="28" name="Picture 27" descr="E:\RESEARCH\ACCOMP_RESEARCH\wendell.png">
          <a:extLst>
            <a:ext uri="{FF2B5EF4-FFF2-40B4-BE49-F238E27FC236}">
              <a16:creationId xmlns:a16="http://schemas.microsoft.com/office/drawing/2014/main" id="{5B6CB75B-DABD-458B-8BFB-654F1423532D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26779"/>
          <a:ext cx="1488701" cy="15030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139</xdr:row>
      <xdr:rowOff>8965</xdr:rowOff>
    </xdr:from>
    <xdr:to>
      <xdr:col>1</xdr:col>
      <xdr:colOff>53601</xdr:colOff>
      <xdr:row>147</xdr:row>
      <xdr:rowOff>35673</xdr:rowOff>
    </xdr:to>
    <xdr:pic>
      <xdr:nvPicPr>
        <xdr:cNvPr id="29" name="Picture 28" descr="E:\RESEARCH\ACCOMP_RESEARCH\wendell.png">
          <a:extLst>
            <a:ext uri="{FF2B5EF4-FFF2-40B4-BE49-F238E27FC236}">
              <a16:creationId xmlns:a16="http://schemas.microsoft.com/office/drawing/2014/main" id="{B5FD954A-5C4D-4FA9-B367-68E5F0AE74FC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4115"/>
          <a:ext cx="1488701" cy="150625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177</xdr:row>
      <xdr:rowOff>26893</xdr:rowOff>
    </xdr:from>
    <xdr:to>
      <xdr:col>1</xdr:col>
      <xdr:colOff>53601</xdr:colOff>
      <xdr:row>185</xdr:row>
      <xdr:rowOff>53600</xdr:rowOff>
    </xdr:to>
    <xdr:pic>
      <xdr:nvPicPr>
        <xdr:cNvPr id="30" name="Picture 29" descr="E:\RESEARCH\ACCOMP_RESEARCH\wendell.png">
          <a:extLst>
            <a:ext uri="{FF2B5EF4-FFF2-40B4-BE49-F238E27FC236}">
              <a16:creationId xmlns:a16="http://schemas.microsoft.com/office/drawing/2014/main" id="{D602E9A9-D2B3-4215-9A76-802A0265D866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5193"/>
          <a:ext cx="1488701" cy="15062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214</xdr:row>
      <xdr:rowOff>150812</xdr:rowOff>
    </xdr:from>
    <xdr:to>
      <xdr:col>1</xdr:col>
      <xdr:colOff>53601</xdr:colOff>
      <xdr:row>223</xdr:row>
      <xdr:rowOff>747</xdr:rowOff>
    </xdr:to>
    <xdr:pic>
      <xdr:nvPicPr>
        <xdr:cNvPr id="31" name="Picture 30" descr="E:\RESEARCH\ACCOMP_RESEARCH\wendell.png">
          <a:extLst>
            <a:ext uri="{FF2B5EF4-FFF2-40B4-BE49-F238E27FC236}">
              <a16:creationId xmlns:a16="http://schemas.microsoft.com/office/drawing/2014/main" id="{85FC55D5-9ACA-4548-9EF8-D30F005DE7ED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8112"/>
          <a:ext cx="1488701" cy="15072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202322</xdr:colOff>
      <xdr:row>28</xdr:row>
      <xdr:rowOff>39724</xdr:rowOff>
    </xdr:from>
    <xdr:to>
      <xdr:col>6</xdr:col>
      <xdr:colOff>86864</xdr:colOff>
      <xdr:row>33</xdr:row>
      <xdr:rowOff>86863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7A32349-DC28-43DC-961F-3E2499BB83C8}"/>
            </a:ext>
          </a:extLst>
        </xdr:cNvPr>
        <xdr:cNvPicPr/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87891">
          <a:off x="7445748" y="5502648"/>
          <a:ext cx="967889" cy="1179942"/>
        </a:xfrm>
        <a:prstGeom prst="rect">
          <a:avLst/>
        </a:prstGeom>
      </xdr:spPr>
    </xdr:pic>
    <xdr:clientData/>
  </xdr:twoCellAnchor>
  <xdr:twoCellAnchor editAs="oneCell">
    <xdr:from>
      <xdr:col>5</xdr:col>
      <xdr:colOff>238182</xdr:colOff>
      <xdr:row>66</xdr:row>
      <xdr:rowOff>3865</xdr:rowOff>
    </xdr:from>
    <xdr:to>
      <xdr:col>6</xdr:col>
      <xdr:colOff>122724</xdr:colOff>
      <xdr:row>71</xdr:row>
      <xdr:rowOff>51005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8C333AA-DADF-468D-B7DB-FA8F9D619E3D}"/>
            </a:ext>
          </a:extLst>
        </xdr:cNvPr>
        <xdr:cNvPicPr/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87891">
          <a:off x="7481608" y="12889939"/>
          <a:ext cx="967890" cy="1179942"/>
        </a:xfrm>
        <a:prstGeom prst="rect">
          <a:avLst/>
        </a:prstGeom>
      </xdr:spPr>
    </xdr:pic>
    <xdr:clientData/>
  </xdr:twoCellAnchor>
  <xdr:twoCellAnchor editAs="oneCell">
    <xdr:from>
      <xdr:col>5</xdr:col>
      <xdr:colOff>175427</xdr:colOff>
      <xdr:row>103</xdr:row>
      <xdr:rowOff>3864</xdr:rowOff>
    </xdr:from>
    <xdr:to>
      <xdr:col>6</xdr:col>
      <xdr:colOff>56794</xdr:colOff>
      <xdr:row>108</xdr:row>
      <xdr:rowOff>51003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A3BB4B2-B4DB-4D88-9005-97240BF031FB}"/>
            </a:ext>
          </a:extLst>
        </xdr:cNvPr>
        <xdr:cNvPicPr/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87891">
          <a:off x="7417266" y="20098775"/>
          <a:ext cx="967889" cy="1176767"/>
        </a:xfrm>
        <a:prstGeom prst="rect">
          <a:avLst/>
        </a:prstGeom>
      </xdr:spPr>
    </xdr:pic>
    <xdr:clientData/>
  </xdr:twoCellAnchor>
  <xdr:twoCellAnchor editAs="oneCell">
    <xdr:from>
      <xdr:col>5</xdr:col>
      <xdr:colOff>291970</xdr:colOff>
      <xdr:row>140</xdr:row>
      <xdr:rowOff>21795</xdr:rowOff>
    </xdr:from>
    <xdr:to>
      <xdr:col>6</xdr:col>
      <xdr:colOff>173337</xdr:colOff>
      <xdr:row>145</xdr:row>
      <xdr:rowOff>56795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3968772-81FA-4B2D-A7AB-68FD75EC033D}"/>
            </a:ext>
          </a:extLst>
        </xdr:cNvPr>
        <xdr:cNvPicPr/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87891">
          <a:off x="7536704" y="27333761"/>
          <a:ext cx="962100" cy="1176767"/>
        </a:xfrm>
        <a:prstGeom prst="rect">
          <a:avLst/>
        </a:prstGeom>
      </xdr:spPr>
    </xdr:pic>
    <xdr:clientData/>
  </xdr:twoCellAnchor>
  <xdr:twoCellAnchor editAs="oneCell">
    <xdr:from>
      <xdr:col>5</xdr:col>
      <xdr:colOff>300934</xdr:colOff>
      <xdr:row>177</xdr:row>
      <xdr:rowOff>165231</xdr:rowOff>
    </xdr:from>
    <xdr:to>
      <xdr:col>6</xdr:col>
      <xdr:colOff>185476</xdr:colOff>
      <xdr:row>183</xdr:row>
      <xdr:rowOff>20936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8DC2236-BEBB-4BB9-987B-AC2076AF54A8}"/>
            </a:ext>
          </a:extLst>
        </xdr:cNvPr>
        <xdr:cNvPicPr/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87891">
          <a:off x="7544827" y="34717038"/>
          <a:ext cx="966955" cy="1179942"/>
        </a:xfrm>
        <a:prstGeom prst="rect">
          <a:avLst/>
        </a:prstGeom>
      </xdr:spPr>
    </xdr:pic>
    <xdr:clientData/>
  </xdr:twoCellAnchor>
  <xdr:twoCellAnchor editAs="oneCell">
    <xdr:from>
      <xdr:col>5</xdr:col>
      <xdr:colOff>309899</xdr:colOff>
      <xdr:row>216</xdr:row>
      <xdr:rowOff>39724</xdr:rowOff>
    </xdr:from>
    <xdr:to>
      <xdr:col>6</xdr:col>
      <xdr:colOff>191266</xdr:colOff>
      <xdr:row>221</xdr:row>
      <xdr:rowOff>86863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ABE3202-C32E-4F15-88D7-07E3A110EB9D}"/>
            </a:ext>
          </a:extLst>
        </xdr:cNvPr>
        <xdr:cNvPicPr/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87891">
          <a:off x="7551738" y="42200885"/>
          <a:ext cx="967889" cy="1176767"/>
        </a:xfrm>
        <a:prstGeom prst="rect">
          <a:avLst/>
        </a:prstGeom>
      </xdr:spPr>
    </xdr:pic>
    <xdr:clientData/>
  </xdr:twoCellAnchor>
  <xdr:twoCellAnchor editAs="oneCell">
    <xdr:from>
      <xdr:col>2</xdr:col>
      <xdr:colOff>215154</xdr:colOff>
      <xdr:row>217</xdr:row>
      <xdr:rowOff>134471</xdr:rowOff>
    </xdr:from>
    <xdr:to>
      <xdr:col>2</xdr:col>
      <xdr:colOff>1077814</xdr:colOff>
      <xdr:row>220</xdr:row>
      <xdr:rowOff>149238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23A3EAA-68B0-4719-9A24-D2EFB9BB0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354" y="42584221"/>
          <a:ext cx="862660" cy="567217"/>
        </a:xfrm>
        <a:prstGeom prst="rect">
          <a:avLst/>
        </a:prstGeom>
      </xdr:spPr>
    </xdr:pic>
    <xdr:clientData/>
  </xdr:twoCellAnchor>
  <xdr:twoCellAnchor editAs="oneCell">
    <xdr:from>
      <xdr:col>2</xdr:col>
      <xdr:colOff>251013</xdr:colOff>
      <xdr:row>179</xdr:row>
      <xdr:rowOff>125507</xdr:rowOff>
    </xdr:from>
    <xdr:to>
      <xdr:col>2</xdr:col>
      <xdr:colOff>1113673</xdr:colOff>
      <xdr:row>182</xdr:row>
      <xdr:rowOff>143448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6DE9725-9A25-4315-8966-6A04CEC29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1213" y="35158457"/>
          <a:ext cx="862660" cy="570391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179294</xdr:colOff>
      <xdr:row>141</xdr:row>
      <xdr:rowOff>143435</xdr:rowOff>
    </xdr:from>
    <xdr:to>
      <xdr:col>2</xdr:col>
      <xdr:colOff>1041954</xdr:colOff>
      <xdr:row>144</xdr:row>
      <xdr:rowOff>161377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9DE4007-1903-4D36-9889-4BC019574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9494" y="27753235"/>
          <a:ext cx="862660" cy="570392"/>
        </a:xfrm>
        <a:prstGeom prst="rect">
          <a:avLst/>
        </a:prstGeom>
      </xdr:spPr>
    </xdr:pic>
    <xdr:clientData/>
  </xdr:twoCellAnchor>
  <xdr:twoCellAnchor editAs="oneCell">
    <xdr:from>
      <xdr:col>2</xdr:col>
      <xdr:colOff>161365</xdr:colOff>
      <xdr:row>104</xdr:row>
      <xdr:rowOff>110658</xdr:rowOff>
    </xdr:from>
    <xdr:to>
      <xdr:col>2</xdr:col>
      <xdr:colOff>1024025</xdr:colOff>
      <xdr:row>107</xdr:row>
      <xdr:rowOff>128599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0AD9C19-AFAA-40B4-B4D5-A2EBB2C5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1565" y="20494158"/>
          <a:ext cx="862660" cy="570391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179295</xdr:colOff>
      <xdr:row>67</xdr:row>
      <xdr:rowOff>116541</xdr:rowOff>
    </xdr:from>
    <xdr:to>
      <xdr:col>2</xdr:col>
      <xdr:colOff>1041955</xdr:colOff>
      <xdr:row>70</xdr:row>
      <xdr:rowOff>131308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EB48B2BF-EC6A-47B9-B353-A14BB760C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9495" y="13292791"/>
          <a:ext cx="862660" cy="567217"/>
        </a:xfrm>
        <a:prstGeom prst="rect">
          <a:avLst/>
        </a:prstGeom>
      </xdr:spPr>
    </xdr:pic>
    <xdr:clientData/>
  </xdr:twoCellAnchor>
  <xdr:twoCellAnchor editAs="oneCell">
    <xdr:from>
      <xdr:col>2</xdr:col>
      <xdr:colOff>349624</xdr:colOff>
      <xdr:row>29</xdr:row>
      <xdr:rowOff>152399</xdr:rowOff>
    </xdr:from>
    <xdr:to>
      <xdr:col>2</xdr:col>
      <xdr:colOff>1212284</xdr:colOff>
      <xdr:row>32</xdr:row>
      <xdr:rowOff>167166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1BB73A8-9DC3-459F-835D-057270FDE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824" y="5905499"/>
          <a:ext cx="862660" cy="567217"/>
        </a:xfrm>
        <a:prstGeom prst="rect">
          <a:avLst/>
        </a:prstGeom>
      </xdr:spPr>
    </xdr:pic>
    <xdr:clientData/>
  </xdr:twoCellAnchor>
  <xdr:twoCellAnchor>
    <xdr:from>
      <xdr:col>2</xdr:col>
      <xdr:colOff>810652</xdr:colOff>
      <xdr:row>30</xdr:row>
      <xdr:rowOff>39967</xdr:rowOff>
    </xdr:from>
    <xdr:to>
      <xdr:col>2</xdr:col>
      <xdr:colOff>1311637</xdr:colOff>
      <xdr:row>33</xdr:row>
      <xdr:rowOff>107179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AD1653F-CAB5-4161-BC47-5B56DE9F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0852" y="5977217"/>
          <a:ext cx="500985" cy="619662"/>
        </a:xfrm>
        <a:prstGeom prst="rect">
          <a:avLst/>
        </a:prstGeom>
      </xdr:spPr>
    </xdr:pic>
    <xdr:clientData/>
  </xdr:twoCellAnchor>
  <xdr:twoCellAnchor>
    <xdr:from>
      <xdr:col>2</xdr:col>
      <xdr:colOff>654424</xdr:colOff>
      <xdr:row>68</xdr:row>
      <xdr:rowOff>62752</xdr:rowOff>
    </xdr:from>
    <xdr:to>
      <xdr:col>2</xdr:col>
      <xdr:colOff>1155409</xdr:colOff>
      <xdr:row>71</xdr:row>
      <xdr:rowOff>129965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27F8F8B-EC25-4457-9EF7-DB9B62AE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624" y="13423152"/>
          <a:ext cx="500985" cy="619663"/>
        </a:xfrm>
        <a:prstGeom prst="rect">
          <a:avLst/>
        </a:prstGeom>
      </xdr:spPr>
    </xdr:pic>
    <xdr:clientData/>
  </xdr:twoCellAnchor>
  <xdr:twoCellAnchor>
    <xdr:from>
      <xdr:col>2</xdr:col>
      <xdr:colOff>681318</xdr:colOff>
      <xdr:row>105</xdr:row>
      <xdr:rowOff>89648</xdr:rowOff>
    </xdr:from>
    <xdr:to>
      <xdr:col>2</xdr:col>
      <xdr:colOff>1182303</xdr:colOff>
      <xdr:row>108</xdr:row>
      <xdr:rowOff>156860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099D774-4246-445F-8BC1-E1F8A3AC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1518" y="20657298"/>
          <a:ext cx="500985" cy="619662"/>
        </a:xfrm>
        <a:prstGeom prst="rect">
          <a:avLst/>
        </a:prstGeom>
      </xdr:spPr>
    </xdr:pic>
    <xdr:clientData/>
  </xdr:twoCellAnchor>
  <xdr:twoCellAnchor>
    <xdr:from>
      <xdr:col>2</xdr:col>
      <xdr:colOff>600635</xdr:colOff>
      <xdr:row>142</xdr:row>
      <xdr:rowOff>107576</xdr:rowOff>
    </xdr:from>
    <xdr:to>
      <xdr:col>2</xdr:col>
      <xdr:colOff>1101620</xdr:colOff>
      <xdr:row>145</xdr:row>
      <xdr:rowOff>174789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49F777B-5E80-4883-A496-6D09F83A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0835" y="27901526"/>
          <a:ext cx="500985" cy="619663"/>
        </a:xfrm>
        <a:prstGeom prst="rect">
          <a:avLst/>
        </a:prstGeom>
      </xdr:spPr>
    </xdr:pic>
    <xdr:clientData/>
  </xdr:twoCellAnchor>
  <xdr:twoCellAnchor>
    <xdr:from>
      <xdr:col>2</xdr:col>
      <xdr:colOff>510882</xdr:colOff>
      <xdr:row>180</xdr:row>
      <xdr:rowOff>116861</xdr:rowOff>
    </xdr:from>
    <xdr:to>
      <xdr:col>2</xdr:col>
      <xdr:colOff>1011867</xdr:colOff>
      <xdr:row>184</xdr:row>
      <xdr:rowOff>2645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649ABCF-7256-4525-9359-B33F8636D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082" y="35333961"/>
          <a:ext cx="500985" cy="622384"/>
        </a:xfrm>
        <a:prstGeom prst="rect">
          <a:avLst/>
        </a:prstGeom>
      </xdr:spPr>
    </xdr:pic>
    <xdr:clientData/>
  </xdr:twoCellAnchor>
  <xdr:twoCellAnchor>
    <xdr:from>
      <xdr:col>2</xdr:col>
      <xdr:colOff>475130</xdr:colOff>
      <xdr:row>218</xdr:row>
      <xdr:rowOff>107576</xdr:rowOff>
    </xdr:from>
    <xdr:to>
      <xdr:col>2</xdr:col>
      <xdr:colOff>976115</xdr:colOff>
      <xdr:row>221</xdr:row>
      <xdr:rowOff>174788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4A9756E-4FA0-4699-9DD6-FF6C179E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5330" y="42741476"/>
          <a:ext cx="500985" cy="619662"/>
        </a:xfrm>
        <a:prstGeom prst="rect">
          <a:avLst/>
        </a:prstGeom>
      </xdr:spPr>
    </xdr:pic>
    <xdr:clientData/>
  </xdr:twoCellAnchor>
  <xdr:twoCellAnchor editAs="oneCell">
    <xdr:from>
      <xdr:col>2</xdr:col>
      <xdr:colOff>99786</xdr:colOff>
      <xdr:row>27</xdr:row>
      <xdr:rowOff>154215</xdr:rowOff>
    </xdr:from>
    <xdr:to>
      <xdr:col>2</xdr:col>
      <xdr:colOff>1081418</xdr:colOff>
      <xdr:row>33</xdr:row>
      <xdr:rowOff>149375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437ACDB-C743-41B2-84BA-7BBE4429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9986" y="5539015"/>
          <a:ext cx="981632" cy="1100060"/>
        </a:xfrm>
        <a:prstGeom prst="rect">
          <a:avLst/>
        </a:prstGeom>
      </xdr:spPr>
    </xdr:pic>
    <xdr:clientData/>
  </xdr:twoCellAnchor>
  <xdr:twoCellAnchor editAs="oneCell">
    <xdr:from>
      <xdr:col>2</xdr:col>
      <xdr:colOff>72572</xdr:colOff>
      <xdr:row>66</xdr:row>
      <xdr:rowOff>1</xdr:rowOff>
    </xdr:from>
    <xdr:to>
      <xdr:col>2</xdr:col>
      <xdr:colOff>1054204</xdr:colOff>
      <xdr:row>71</xdr:row>
      <xdr:rowOff>176590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37FC79F-01E3-4BA5-98D5-36AE2894B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772" y="12992101"/>
          <a:ext cx="981632" cy="1097339"/>
        </a:xfrm>
        <a:prstGeom prst="rect">
          <a:avLst/>
        </a:prstGeom>
      </xdr:spPr>
    </xdr:pic>
    <xdr:clientData/>
  </xdr:twoCellAnchor>
  <xdr:twoCellAnchor editAs="oneCell">
    <xdr:from>
      <xdr:col>2</xdr:col>
      <xdr:colOff>99786</xdr:colOff>
      <xdr:row>103</xdr:row>
      <xdr:rowOff>9072</xdr:rowOff>
    </xdr:from>
    <xdr:to>
      <xdr:col>2</xdr:col>
      <xdr:colOff>1081418</xdr:colOff>
      <xdr:row>109</xdr:row>
      <xdr:rowOff>4232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B1EBAA7-9355-4104-9767-26DD43A44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9986" y="20208422"/>
          <a:ext cx="981632" cy="1100060"/>
        </a:xfrm>
        <a:prstGeom prst="rect">
          <a:avLst/>
        </a:prstGeom>
      </xdr:spPr>
    </xdr:pic>
    <xdr:clientData/>
  </xdr:twoCellAnchor>
  <xdr:twoCellAnchor editAs="oneCell">
    <xdr:from>
      <xdr:col>2</xdr:col>
      <xdr:colOff>45357</xdr:colOff>
      <xdr:row>139</xdr:row>
      <xdr:rowOff>127000</xdr:rowOff>
    </xdr:from>
    <xdr:to>
      <xdr:col>2</xdr:col>
      <xdr:colOff>1026989</xdr:colOff>
      <xdr:row>145</xdr:row>
      <xdr:rowOff>113089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CBD5FD9-A160-4F18-BC48-73BED4C46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557" y="27362150"/>
          <a:ext cx="981632" cy="1097339"/>
        </a:xfrm>
        <a:prstGeom prst="rect">
          <a:avLst/>
        </a:prstGeom>
      </xdr:spPr>
    </xdr:pic>
    <xdr:clientData/>
  </xdr:twoCellAnchor>
  <xdr:twoCellAnchor editAs="oneCell">
    <xdr:from>
      <xdr:col>1</xdr:col>
      <xdr:colOff>1424214</xdr:colOff>
      <xdr:row>178</xdr:row>
      <xdr:rowOff>9072</xdr:rowOff>
    </xdr:from>
    <xdr:to>
      <xdr:col>2</xdr:col>
      <xdr:colOff>972561</xdr:colOff>
      <xdr:row>184</xdr:row>
      <xdr:rowOff>4233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8440976-4D2E-47B9-82E9-60A809B3E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314" y="34857872"/>
          <a:ext cx="983447" cy="1100061"/>
        </a:xfrm>
        <a:prstGeom prst="rect">
          <a:avLst/>
        </a:prstGeom>
      </xdr:spPr>
    </xdr:pic>
    <xdr:clientData/>
  </xdr:twoCellAnchor>
  <xdr:twoCellAnchor editAs="oneCell">
    <xdr:from>
      <xdr:col>1</xdr:col>
      <xdr:colOff>1424214</xdr:colOff>
      <xdr:row>215</xdr:row>
      <xdr:rowOff>99786</xdr:rowOff>
    </xdr:from>
    <xdr:to>
      <xdr:col>2</xdr:col>
      <xdr:colOff>972561</xdr:colOff>
      <xdr:row>221</xdr:row>
      <xdr:rowOff>94946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8F8D737-5DB1-4BC8-97AF-3755D7C59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314" y="42181236"/>
          <a:ext cx="983447" cy="11000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136071</xdr:colOff>
      <xdr:row>0</xdr:row>
      <xdr:rowOff>0</xdr:rowOff>
    </xdr:from>
    <xdr:to>
      <xdr:col>5</xdr:col>
      <xdr:colOff>122464</xdr:colOff>
      <xdr:row>4</xdr:row>
      <xdr:rowOff>176893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FB4985D-D3DF-4B01-8D01-7381A0A61028}"/>
            </a:ext>
          </a:extLst>
        </xdr:cNvPr>
        <xdr:cNvGrpSpPr/>
      </xdr:nvGrpSpPr>
      <xdr:grpSpPr>
        <a:xfrm>
          <a:off x="1294012" y="0"/>
          <a:ext cx="4618158" cy="923952"/>
          <a:chOff x="1200603" y="0"/>
          <a:chExt cx="4962072" cy="112132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2D53154-3015-70F7-BAFA-ABE4D03C02A8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2512E95-7651-72D1-DEBE-958CE1491D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54428</xdr:colOff>
      <xdr:row>39</xdr:row>
      <xdr:rowOff>13608</xdr:rowOff>
    </xdr:from>
    <xdr:to>
      <xdr:col>5</xdr:col>
      <xdr:colOff>40821</xdr:colOff>
      <xdr:row>44</xdr:row>
      <xdr:rowOff>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7480734-0239-4683-8CDF-E87BC2A77CF0}"/>
            </a:ext>
          </a:extLst>
        </xdr:cNvPr>
        <xdr:cNvGrpSpPr/>
      </xdr:nvGrpSpPr>
      <xdr:grpSpPr>
        <a:xfrm>
          <a:off x="1212369" y="7656020"/>
          <a:ext cx="4618158" cy="920216"/>
          <a:chOff x="1200603" y="0"/>
          <a:chExt cx="4962072" cy="112132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5A299DCC-C031-541E-DA50-67483829BBF8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0603" y="219075"/>
            <a:ext cx="756104" cy="7239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788C9DB-404B-D071-B253-988B13799E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00611" y="0"/>
            <a:ext cx="1262064" cy="1121322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349624</xdr:colOff>
      <xdr:row>72</xdr:row>
      <xdr:rowOff>152399</xdr:rowOff>
    </xdr:from>
    <xdr:to>
      <xdr:col>3</xdr:col>
      <xdr:colOff>69284</xdr:colOff>
      <xdr:row>75</xdr:row>
      <xdr:rowOff>167166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08E4F1-535A-46C5-B1D0-EEF36077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024" y="14084299"/>
          <a:ext cx="875360" cy="567217"/>
        </a:xfrm>
        <a:prstGeom prst="rect">
          <a:avLst/>
        </a:prstGeom>
      </xdr:spPr>
    </xdr:pic>
    <xdr:clientData/>
  </xdr:twoCellAnchor>
  <xdr:twoCellAnchor>
    <xdr:from>
      <xdr:col>2</xdr:col>
      <xdr:colOff>770965</xdr:colOff>
      <xdr:row>73</xdr:row>
      <xdr:rowOff>71717</xdr:rowOff>
    </xdr:from>
    <xdr:to>
      <xdr:col>2</xdr:col>
      <xdr:colOff>1271950</xdr:colOff>
      <xdr:row>76</xdr:row>
      <xdr:rowOff>138929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7567A90-1A69-4372-8CE1-A029AB65A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2365" y="14187767"/>
          <a:ext cx="386685" cy="619662"/>
        </a:xfrm>
        <a:prstGeom prst="rect">
          <a:avLst/>
        </a:prstGeom>
      </xdr:spPr>
    </xdr:pic>
    <xdr:clientData/>
  </xdr:twoCellAnchor>
  <xdr:twoCellAnchor editAs="oneCell">
    <xdr:from>
      <xdr:col>2</xdr:col>
      <xdr:colOff>349624</xdr:colOff>
      <xdr:row>32</xdr:row>
      <xdr:rowOff>152399</xdr:rowOff>
    </xdr:from>
    <xdr:to>
      <xdr:col>3</xdr:col>
      <xdr:colOff>69284</xdr:colOff>
      <xdr:row>35</xdr:row>
      <xdr:rowOff>167167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04E649B-B749-44E9-9801-9704B300D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024" y="6400799"/>
          <a:ext cx="875360" cy="567218"/>
        </a:xfrm>
        <a:prstGeom prst="rect">
          <a:avLst/>
        </a:prstGeom>
      </xdr:spPr>
    </xdr:pic>
    <xdr:clientData/>
  </xdr:twoCellAnchor>
  <xdr:twoCellAnchor>
    <xdr:from>
      <xdr:col>2</xdr:col>
      <xdr:colOff>770965</xdr:colOff>
      <xdr:row>33</xdr:row>
      <xdr:rowOff>71717</xdr:rowOff>
    </xdr:from>
    <xdr:to>
      <xdr:col>2</xdr:col>
      <xdr:colOff>1271950</xdr:colOff>
      <xdr:row>36</xdr:row>
      <xdr:rowOff>138929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0BC0361-478A-45FC-AA5C-0E41EBB7A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2365" y="6504267"/>
          <a:ext cx="386685" cy="619662"/>
        </a:xfrm>
        <a:prstGeom prst="rect">
          <a:avLst/>
        </a:prstGeom>
      </xdr:spPr>
    </xdr:pic>
    <xdr:clientData/>
  </xdr:twoCellAnchor>
  <xdr:twoCellAnchor editAs="oneCell">
    <xdr:from>
      <xdr:col>5</xdr:col>
      <xdr:colOff>206188</xdr:colOff>
      <xdr:row>70</xdr:row>
      <xdr:rowOff>62754</xdr:rowOff>
    </xdr:from>
    <xdr:to>
      <xdr:col>6</xdr:col>
      <xdr:colOff>225201</xdr:colOff>
      <xdr:row>75</xdr:row>
      <xdr:rowOff>109893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3AA7682-81AC-4870-875B-4742D630FE98}"/>
            </a:ext>
          </a:extLst>
        </xdr:cNvPr>
        <xdr:cNvPicPr/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87891">
          <a:off x="6088100" y="13522942"/>
          <a:ext cx="967889" cy="1174713"/>
        </a:xfrm>
        <a:prstGeom prst="rect">
          <a:avLst/>
        </a:prstGeom>
      </xdr:spPr>
    </xdr:pic>
    <xdr:clientData/>
  </xdr:twoCellAnchor>
  <xdr:twoCellAnchor editAs="oneCell">
    <xdr:from>
      <xdr:col>5</xdr:col>
      <xdr:colOff>322729</xdr:colOff>
      <xdr:row>30</xdr:row>
      <xdr:rowOff>22411</xdr:rowOff>
    </xdr:from>
    <xdr:to>
      <xdr:col>6</xdr:col>
      <xdr:colOff>341742</xdr:colOff>
      <xdr:row>35</xdr:row>
      <xdr:rowOff>69551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41A16D0-8609-4767-856F-BBAC80BD5362}"/>
            </a:ext>
          </a:extLst>
        </xdr:cNvPr>
        <xdr:cNvPicPr/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87891">
          <a:off x="6204641" y="5799099"/>
          <a:ext cx="967890" cy="1174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125506</xdr:rowOff>
    </xdr:from>
    <xdr:to>
      <xdr:col>1</xdr:col>
      <xdr:colOff>319368</xdr:colOff>
      <xdr:row>77</xdr:row>
      <xdr:rowOff>163979</xdr:rowOff>
    </xdr:to>
    <xdr:pic>
      <xdr:nvPicPr>
        <xdr:cNvPr id="21" name="Picture 20" descr="E:\RESEARCH\ACCOMP_RESEARCH\wendell.png">
          <a:extLst>
            <a:ext uri="{FF2B5EF4-FFF2-40B4-BE49-F238E27FC236}">
              <a16:creationId xmlns:a16="http://schemas.microsoft.com/office/drawing/2014/main" id="{C72C5A52-898B-4703-8673-E8AD7CE551E9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04956"/>
          <a:ext cx="1475068" cy="15116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29</xdr:row>
      <xdr:rowOff>25400</xdr:rowOff>
    </xdr:from>
    <xdr:to>
      <xdr:col>1</xdr:col>
      <xdr:colOff>319368</xdr:colOff>
      <xdr:row>37</xdr:row>
      <xdr:rowOff>68543</xdr:rowOff>
    </xdr:to>
    <xdr:pic>
      <xdr:nvPicPr>
        <xdr:cNvPr id="22" name="Picture 21" descr="E:\RESEARCH\ACCOMP_RESEARCH\wendell.png">
          <a:extLst>
            <a:ext uri="{FF2B5EF4-FFF2-40B4-BE49-F238E27FC236}">
              <a16:creationId xmlns:a16="http://schemas.microsoft.com/office/drawing/2014/main" id="{5C878269-2A8D-4D91-9D79-21BF381B3C6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1350"/>
          <a:ext cx="1475068" cy="15163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134472</xdr:colOff>
      <xdr:row>70</xdr:row>
      <xdr:rowOff>141941</xdr:rowOff>
    </xdr:from>
    <xdr:to>
      <xdr:col>2</xdr:col>
      <xdr:colOff>1106579</xdr:colOff>
      <xdr:row>76</xdr:row>
      <xdr:rowOff>105085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92A9ABE-AB51-4FC5-9B7E-07B57282E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5872" y="13705541"/>
          <a:ext cx="972107" cy="1068044"/>
        </a:xfrm>
        <a:prstGeom prst="rect">
          <a:avLst/>
        </a:prstGeom>
      </xdr:spPr>
    </xdr:pic>
    <xdr:clientData/>
  </xdr:twoCellAnchor>
  <xdr:twoCellAnchor editAs="oneCell">
    <xdr:from>
      <xdr:col>2</xdr:col>
      <xdr:colOff>7471</xdr:colOff>
      <xdr:row>30</xdr:row>
      <xdr:rowOff>127000</xdr:rowOff>
    </xdr:from>
    <xdr:to>
      <xdr:col>2</xdr:col>
      <xdr:colOff>989103</xdr:colOff>
      <xdr:row>36</xdr:row>
      <xdr:rowOff>90143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6C9A3AA-F146-40C6-ABE9-B5E01A283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8871" y="6007100"/>
          <a:ext cx="981632" cy="1068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T1534"/>
  <sheetViews>
    <sheetView view="pageBreakPreview" topLeftCell="A302" zoomScaleNormal="80" zoomScaleSheetLayoutView="100" workbookViewId="0">
      <selection activeCell="E315" sqref="E315"/>
    </sheetView>
  </sheetViews>
  <sheetFormatPr defaultColWidth="9.1796875" defaultRowHeight="12.75" customHeight="1" x14ac:dyDescent="0.3"/>
  <cols>
    <col min="1" max="6" width="20.453125" style="4" customWidth="1"/>
    <col min="7" max="7" width="16.54296875" style="4" hidden="1" customWidth="1"/>
    <col min="8" max="8" width="20.81640625" style="4" customWidth="1"/>
    <col min="9" max="9" width="17" style="4" customWidth="1"/>
    <col min="10" max="10" width="16" style="4" customWidth="1"/>
    <col min="11" max="16" width="20.453125" style="4" customWidth="1"/>
    <col min="17" max="16384" width="9.1796875" style="4"/>
  </cols>
  <sheetData>
    <row r="1" spans="1:16" ht="12.75" customHeight="1" x14ac:dyDescent="0.3">
      <c r="A1" s="135" t="s">
        <v>34</v>
      </c>
      <c r="B1" s="135"/>
      <c r="C1" s="135"/>
      <c r="D1" s="135"/>
      <c r="E1" s="135"/>
      <c r="F1" s="135"/>
    </row>
    <row r="2" spans="1:16" ht="12.75" customHeight="1" x14ac:dyDescent="0.3">
      <c r="A2" s="139" t="s">
        <v>35</v>
      </c>
      <c r="B2" s="139"/>
      <c r="C2" s="139"/>
      <c r="D2" s="139"/>
      <c r="E2" s="139"/>
      <c r="F2" s="139"/>
    </row>
    <row r="3" spans="1:16" ht="12.75" customHeight="1" x14ac:dyDescent="0.3">
      <c r="A3" s="135" t="s">
        <v>36</v>
      </c>
      <c r="B3" s="135"/>
      <c r="C3" s="135"/>
      <c r="D3" s="135"/>
      <c r="E3" s="135"/>
      <c r="F3" s="135"/>
    </row>
    <row r="4" spans="1:16" ht="12.75" customHeight="1" x14ac:dyDescent="0.3">
      <c r="A4" s="5" t="s">
        <v>2</v>
      </c>
      <c r="B4" s="53" t="s">
        <v>92</v>
      </c>
      <c r="C4" s="12"/>
      <c r="D4" s="12"/>
      <c r="E4" s="5" t="s">
        <v>52</v>
      </c>
      <c r="F4" s="53" t="s">
        <v>85</v>
      </c>
      <c r="I4" s="5"/>
      <c r="J4" s="53"/>
      <c r="K4" s="12"/>
      <c r="L4" s="12"/>
      <c r="M4" s="5"/>
      <c r="N4" s="53"/>
    </row>
    <row r="5" spans="1:16" ht="12.75" customHeight="1" x14ac:dyDescent="0.3">
      <c r="A5" s="5" t="s">
        <v>0</v>
      </c>
      <c r="C5" s="12"/>
      <c r="D5" s="12"/>
      <c r="E5" s="5" t="s">
        <v>50</v>
      </c>
      <c r="F5" s="53" t="s">
        <v>67</v>
      </c>
      <c r="I5" s="5"/>
      <c r="K5" s="12"/>
      <c r="L5" s="12"/>
      <c r="M5" s="5"/>
      <c r="N5" s="53"/>
    </row>
    <row r="6" spans="1:16" ht="12.75" customHeight="1" x14ac:dyDescent="0.3">
      <c r="A6" s="5" t="s">
        <v>1</v>
      </c>
      <c r="B6" s="54">
        <f>D39</f>
        <v>27</v>
      </c>
      <c r="C6" s="12"/>
      <c r="D6" s="12"/>
      <c r="E6" s="5" t="s">
        <v>51</v>
      </c>
      <c r="F6" s="53" t="s">
        <v>1161</v>
      </c>
      <c r="I6" s="5"/>
      <c r="J6" s="54"/>
      <c r="K6" s="12"/>
      <c r="L6" s="12"/>
      <c r="M6" s="5"/>
      <c r="N6" s="53"/>
    </row>
    <row r="7" spans="1:16" ht="12.75" customHeight="1" x14ac:dyDescent="0.3">
      <c r="A7" s="5" t="s">
        <v>3</v>
      </c>
      <c r="B7" s="53"/>
      <c r="C7" s="12"/>
      <c r="D7" s="12"/>
      <c r="E7" s="12"/>
      <c r="F7" s="12"/>
      <c r="I7" s="5"/>
      <c r="J7" s="53"/>
      <c r="K7" s="12"/>
      <c r="L7" s="12"/>
      <c r="M7" s="12"/>
      <c r="N7" s="12"/>
    </row>
    <row r="8" spans="1:16" ht="12.75" customHeight="1" x14ac:dyDescent="0.3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I8" s="13"/>
      <c r="J8" s="13"/>
      <c r="K8" s="55"/>
      <c r="L8" s="55"/>
      <c r="M8" s="55"/>
      <c r="N8" s="55"/>
      <c r="O8" s="55"/>
      <c r="P8" s="55"/>
    </row>
    <row r="9" spans="1:16" ht="12.75" customHeight="1" x14ac:dyDescent="0.3">
      <c r="A9" s="18" t="s">
        <v>10</v>
      </c>
      <c r="B9" s="1"/>
      <c r="C9" s="115" t="s">
        <v>701</v>
      </c>
      <c r="D9" s="1"/>
      <c r="E9" s="1"/>
      <c r="F9" s="1"/>
      <c r="I9" s="10"/>
      <c r="J9" s="9"/>
      <c r="K9" s="55"/>
      <c r="L9" s="55"/>
      <c r="M9" s="55"/>
      <c r="N9" s="55"/>
      <c r="O9" s="55"/>
      <c r="P9" s="55"/>
    </row>
    <row r="10" spans="1:16" ht="12.75" customHeight="1" x14ac:dyDescent="0.3">
      <c r="A10" s="18" t="s">
        <v>11</v>
      </c>
      <c r="B10" s="1"/>
      <c r="C10" s="116"/>
      <c r="D10" s="1"/>
      <c r="E10" s="1"/>
      <c r="F10" s="1"/>
      <c r="I10" s="10"/>
      <c r="J10" s="9"/>
      <c r="K10" s="55"/>
      <c r="L10" s="55"/>
      <c r="M10" s="55"/>
      <c r="N10" s="55"/>
      <c r="O10" s="55"/>
      <c r="P10" s="55"/>
    </row>
    <row r="11" spans="1:16" ht="12.75" customHeight="1" x14ac:dyDescent="0.3">
      <c r="A11" s="18" t="s">
        <v>12</v>
      </c>
      <c r="B11" s="115" t="s">
        <v>739</v>
      </c>
      <c r="C11" s="116"/>
      <c r="D11" s="115" t="s">
        <v>1126</v>
      </c>
      <c r="E11" s="1"/>
      <c r="F11" s="115" t="s">
        <v>429</v>
      </c>
      <c r="I11" s="10"/>
      <c r="J11" s="9"/>
      <c r="K11" s="55"/>
      <c r="L11" s="55"/>
      <c r="M11" s="55"/>
      <c r="N11" s="55"/>
      <c r="O11" s="55"/>
      <c r="P11" s="55"/>
    </row>
    <row r="12" spans="1:16" ht="12.75" customHeight="1" x14ac:dyDescent="0.3">
      <c r="A12" s="18" t="s">
        <v>13</v>
      </c>
      <c r="B12" s="116"/>
      <c r="C12" s="116"/>
      <c r="D12" s="116"/>
      <c r="E12" s="1"/>
      <c r="F12" s="116"/>
      <c r="I12" s="10"/>
      <c r="J12" s="9"/>
      <c r="K12" s="55"/>
      <c r="L12" s="55"/>
      <c r="M12" s="55"/>
      <c r="N12" s="55"/>
      <c r="O12" s="55"/>
      <c r="P12" s="55"/>
    </row>
    <row r="13" spans="1:16" ht="12.75" customHeight="1" x14ac:dyDescent="0.3">
      <c r="A13" s="18" t="s">
        <v>14</v>
      </c>
      <c r="B13" s="116"/>
      <c r="C13" s="116"/>
      <c r="D13" s="116"/>
      <c r="E13" s="115" t="s">
        <v>1356</v>
      </c>
      <c r="F13" s="116"/>
      <c r="I13" s="10"/>
      <c r="J13" s="9"/>
      <c r="K13" s="55"/>
      <c r="L13" s="55"/>
      <c r="M13" s="55"/>
      <c r="N13" s="55"/>
      <c r="O13" s="55"/>
      <c r="P13" s="55"/>
    </row>
    <row r="14" spans="1:16" ht="12.75" customHeight="1" x14ac:dyDescent="0.3">
      <c r="A14" s="18" t="s">
        <v>15</v>
      </c>
      <c r="B14" s="116"/>
      <c r="C14" s="117"/>
      <c r="D14" s="117"/>
      <c r="E14" s="117"/>
      <c r="F14" s="117"/>
      <c r="I14" s="10"/>
      <c r="J14" s="9"/>
      <c r="K14" s="55"/>
      <c r="L14" s="55"/>
      <c r="M14" s="55"/>
      <c r="N14" s="55"/>
      <c r="O14" s="55"/>
      <c r="P14" s="55"/>
    </row>
    <row r="15" spans="1:16" ht="12.75" customHeight="1" x14ac:dyDescent="0.3">
      <c r="A15" s="18" t="s">
        <v>16</v>
      </c>
      <c r="B15" s="116"/>
      <c r="C15" s="119" t="s">
        <v>702</v>
      </c>
      <c r="D15" s="1"/>
      <c r="E15" s="1"/>
      <c r="F15" s="115" t="s">
        <v>1183</v>
      </c>
      <c r="I15" s="10"/>
      <c r="J15" s="134"/>
      <c r="K15" s="55"/>
      <c r="L15" s="55"/>
      <c r="M15" s="55"/>
      <c r="N15" s="55"/>
      <c r="O15" s="55"/>
      <c r="P15" s="55"/>
    </row>
    <row r="16" spans="1:16" ht="12.75" customHeight="1" x14ac:dyDescent="0.3">
      <c r="A16" s="18" t="s">
        <v>17</v>
      </c>
      <c r="B16" s="117"/>
      <c r="C16" s="120"/>
      <c r="D16" s="1"/>
      <c r="E16" s="1"/>
      <c r="F16" s="116"/>
      <c r="I16" s="10"/>
      <c r="J16" s="134"/>
      <c r="K16" s="55"/>
      <c r="L16" s="55"/>
      <c r="M16" s="55"/>
      <c r="N16" s="55"/>
      <c r="O16" s="55"/>
      <c r="P16" s="55"/>
    </row>
    <row r="17" spans="1:16" ht="12.75" customHeight="1" x14ac:dyDescent="0.3">
      <c r="A17" s="18" t="s">
        <v>18</v>
      </c>
      <c r="B17" s="1"/>
      <c r="C17" s="120"/>
      <c r="D17" s="1"/>
      <c r="E17" s="1"/>
      <c r="F17" s="116"/>
      <c r="I17" s="10"/>
      <c r="J17" s="9"/>
      <c r="K17" s="55"/>
      <c r="L17" s="55"/>
      <c r="M17" s="55"/>
      <c r="N17" s="55"/>
      <c r="O17" s="55"/>
      <c r="P17" s="55"/>
    </row>
    <row r="18" spans="1:16" ht="12.75" customHeight="1" x14ac:dyDescent="0.3">
      <c r="A18" s="18" t="s">
        <v>19</v>
      </c>
      <c r="B18" s="1"/>
      <c r="C18" s="121"/>
      <c r="D18" s="1"/>
      <c r="E18" s="1" t="s">
        <v>74</v>
      </c>
      <c r="F18" s="116"/>
      <c r="I18" s="10"/>
      <c r="J18" s="9"/>
      <c r="K18" s="55"/>
      <c r="L18" s="55"/>
      <c r="M18" s="55"/>
      <c r="N18" s="55"/>
      <c r="O18" s="55"/>
      <c r="P18" s="55"/>
    </row>
    <row r="19" spans="1:16" ht="12.75" customHeight="1" x14ac:dyDescent="0.3">
      <c r="A19" s="18" t="s">
        <v>20</v>
      </c>
      <c r="B19" s="1"/>
      <c r="C19" s="119" t="s">
        <v>704</v>
      </c>
      <c r="D19" s="1"/>
      <c r="E19" s="56"/>
      <c r="F19" s="116"/>
      <c r="I19" s="10"/>
      <c r="J19" s="9"/>
      <c r="K19" s="55"/>
      <c r="L19" s="55"/>
      <c r="M19" s="55"/>
      <c r="N19" s="55"/>
      <c r="O19" s="55"/>
      <c r="P19" s="55"/>
    </row>
    <row r="20" spans="1:16" ht="12.75" customHeight="1" x14ac:dyDescent="0.3">
      <c r="A20" s="18" t="s">
        <v>21</v>
      </c>
      <c r="B20" s="1"/>
      <c r="C20" s="120"/>
      <c r="D20" s="1"/>
      <c r="E20" s="1"/>
      <c r="F20" s="117"/>
      <c r="I20" s="10"/>
      <c r="J20" s="9"/>
      <c r="K20" s="55"/>
      <c r="L20" s="55"/>
      <c r="M20" s="55"/>
      <c r="N20" s="55"/>
      <c r="O20" s="55"/>
      <c r="P20" s="55"/>
    </row>
    <row r="21" spans="1:16" ht="12.75" customHeight="1" x14ac:dyDescent="0.3">
      <c r="A21" s="18" t="s">
        <v>22</v>
      </c>
      <c r="B21" s="1"/>
      <c r="C21" s="120"/>
      <c r="D21" s="1"/>
      <c r="E21" s="115" t="s">
        <v>1155</v>
      </c>
      <c r="F21" s="1"/>
      <c r="I21" s="10"/>
      <c r="J21" s="9"/>
      <c r="K21" s="55"/>
      <c r="L21" s="55"/>
      <c r="M21" s="55"/>
      <c r="N21" s="55"/>
      <c r="O21" s="55"/>
      <c r="P21" s="55"/>
    </row>
    <row r="22" spans="1:16" ht="12.75" customHeight="1" x14ac:dyDescent="0.3">
      <c r="A22" s="18" t="s">
        <v>23</v>
      </c>
      <c r="B22" s="1"/>
      <c r="C22" s="121"/>
      <c r="D22" s="1"/>
      <c r="E22" s="116"/>
      <c r="F22" s="1"/>
      <c r="I22" s="10"/>
      <c r="J22" s="9"/>
      <c r="K22" s="55"/>
      <c r="L22" s="55"/>
      <c r="M22" s="55"/>
      <c r="N22" s="55"/>
      <c r="O22" s="55"/>
      <c r="P22" s="55"/>
    </row>
    <row r="23" spans="1:16" ht="12.75" customHeight="1" x14ac:dyDescent="0.3">
      <c r="A23" s="18" t="s">
        <v>24</v>
      </c>
      <c r="B23" s="1"/>
      <c r="C23" s="115" t="s">
        <v>705</v>
      </c>
      <c r="D23" s="1"/>
      <c r="E23" s="1" t="s">
        <v>74</v>
      </c>
      <c r="F23" s="1" t="s">
        <v>74</v>
      </c>
      <c r="I23" s="10"/>
      <c r="J23" s="134"/>
      <c r="K23" s="55"/>
      <c r="L23" s="55"/>
      <c r="M23" s="55"/>
      <c r="N23" s="55"/>
      <c r="O23" s="55"/>
      <c r="P23" s="55"/>
    </row>
    <row r="24" spans="1:16" ht="12.75" customHeight="1" x14ac:dyDescent="0.3">
      <c r="A24" s="18" t="s">
        <v>25</v>
      </c>
      <c r="B24" s="1"/>
      <c r="C24" s="116"/>
      <c r="D24" s="1"/>
      <c r="E24" s="1"/>
      <c r="F24" s="1"/>
      <c r="I24" s="10"/>
      <c r="J24" s="134"/>
      <c r="K24" s="55"/>
      <c r="L24" s="55"/>
      <c r="M24" s="55"/>
      <c r="N24" s="55"/>
      <c r="O24" s="55"/>
      <c r="P24" s="55"/>
    </row>
    <row r="25" spans="1:16" ht="12.75" customHeight="1" x14ac:dyDescent="0.3">
      <c r="A25" s="18" t="s">
        <v>26</v>
      </c>
      <c r="B25" s="1"/>
      <c r="C25" s="116"/>
      <c r="D25" s="1"/>
      <c r="E25" s="1"/>
      <c r="F25" s="1"/>
      <c r="I25" s="10"/>
      <c r="J25" s="134"/>
      <c r="K25" s="55"/>
      <c r="L25" s="55"/>
      <c r="M25" s="55"/>
      <c r="N25" s="55"/>
      <c r="O25" s="55"/>
      <c r="P25" s="55"/>
    </row>
    <row r="26" spans="1:16" ht="12.75" customHeight="1" x14ac:dyDescent="0.3">
      <c r="A26" s="18" t="s">
        <v>27</v>
      </c>
      <c r="B26" s="1"/>
      <c r="C26" s="116"/>
      <c r="D26" s="1"/>
      <c r="E26" s="1"/>
      <c r="F26" s="1"/>
      <c r="I26" s="10"/>
      <c r="J26" s="134"/>
      <c r="K26" s="55"/>
      <c r="L26" s="55"/>
      <c r="M26" s="55"/>
      <c r="N26" s="55"/>
      <c r="O26" s="55"/>
      <c r="P26" s="55"/>
    </row>
    <row r="27" spans="1:16" ht="12.75" customHeight="1" x14ac:dyDescent="0.3">
      <c r="A27" s="18" t="s">
        <v>28</v>
      </c>
      <c r="B27" s="115" t="s">
        <v>1356</v>
      </c>
      <c r="C27" s="116"/>
      <c r="D27" s="115" t="s">
        <v>1356</v>
      </c>
      <c r="E27" s="1"/>
      <c r="F27" s="1"/>
      <c r="I27" s="10"/>
      <c r="J27" s="134"/>
      <c r="K27" s="55"/>
      <c r="L27" s="55"/>
      <c r="M27" s="55"/>
      <c r="N27" s="55"/>
      <c r="O27" s="55"/>
      <c r="P27" s="55"/>
    </row>
    <row r="28" spans="1:16" ht="12.75" customHeight="1" x14ac:dyDescent="0.3">
      <c r="A28" s="18" t="s">
        <v>29</v>
      </c>
      <c r="B28" s="117"/>
      <c r="C28" s="117"/>
      <c r="D28" s="117"/>
      <c r="E28" s="1"/>
      <c r="F28" s="1"/>
      <c r="I28" s="10"/>
      <c r="J28" s="134"/>
      <c r="K28" s="55"/>
      <c r="L28" s="55"/>
      <c r="M28" s="55"/>
      <c r="N28" s="55"/>
      <c r="O28" s="55"/>
      <c r="P28" s="55"/>
    </row>
    <row r="29" spans="1:16" ht="12.75" customHeight="1" x14ac:dyDescent="0.3">
      <c r="A29" s="18" t="s">
        <v>59</v>
      </c>
      <c r="B29" s="1"/>
      <c r="C29" s="1" t="s">
        <v>74</v>
      </c>
      <c r="D29" s="1"/>
      <c r="E29" s="1"/>
      <c r="F29" s="1"/>
      <c r="I29" s="10"/>
      <c r="J29" s="9"/>
      <c r="K29" s="55"/>
      <c r="L29" s="55"/>
      <c r="M29" s="55"/>
      <c r="N29" s="55"/>
      <c r="O29" s="55"/>
      <c r="P29" s="55"/>
    </row>
    <row r="30" spans="1:16" ht="12.75" customHeight="1" x14ac:dyDescent="0.3">
      <c r="A30" s="13" t="s">
        <v>30</v>
      </c>
      <c r="B30" s="13" t="s">
        <v>31</v>
      </c>
      <c r="C30" s="13" t="s">
        <v>32</v>
      </c>
      <c r="D30" s="13" t="s">
        <v>33</v>
      </c>
      <c r="E30" s="10"/>
      <c r="F30" s="10"/>
      <c r="K30" s="55"/>
      <c r="L30" s="55"/>
      <c r="M30" s="55"/>
      <c r="N30" s="55"/>
      <c r="O30" s="55"/>
      <c r="P30" s="55"/>
    </row>
    <row r="31" spans="1:16" ht="12.75" customHeight="1" x14ac:dyDescent="0.3">
      <c r="A31" s="4" t="s">
        <v>760</v>
      </c>
      <c r="B31" s="57" t="s">
        <v>761</v>
      </c>
      <c r="C31" s="10">
        <v>1</v>
      </c>
      <c r="D31" s="58">
        <v>1</v>
      </c>
      <c r="E31" s="54" t="s">
        <v>48</v>
      </c>
      <c r="F31" s="17"/>
      <c r="K31" s="55"/>
      <c r="L31" s="55"/>
      <c r="M31" s="55"/>
      <c r="N31" s="55"/>
      <c r="O31" s="55"/>
      <c r="P31" s="55"/>
    </row>
    <row r="32" spans="1:16" ht="12.75" customHeight="1" x14ac:dyDescent="0.3">
      <c r="A32" s="4" t="s">
        <v>1259</v>
      </c>
      <c r="B32" s="57" t="s">
        <v>79</v>
      </c>
      <c r="C32" s="44">
        <v>5</v>
      </c>
      <c r="D32" s="59">
        <v>5</v>
      </c>
      <c r="E32" s="54" t="s">
        <v>95</v>
      </c>
      <c r="F32" s="12"/>
      <c r="I32" s="12"/>
      <c r="J32" s="60"/>
      <c r="K32" s="55"/>
      <c r="L32" s="55"/>
      <c r="M32" s="55"/>
      <c r="N32" s="55"/>
      <c r="O32" s="55"/>
      <c r="P32" s="55"/>
    </row>
    <row r="33" spans="1:16" ht="12.75" customHeight="1" x14ac:dyDescent="0.3">
      <c r="A33" s="4" t="s">
        <v>1260</v>
      </c>
      <c r="B33" s="57" t="s">
        <v>79</v>
      </c>
      <c r="C33" s="10">
        <v>5</v>
      </c>
      <c r="D33" s="58">
        <v>5</v>
      </c>
      <c r="E33" s="53"/>
      <c r="F33" s="12"/>
      <c r="I33" s="5"/>
      <c r="J33" s="61"/>
      <c r="K33" s="55"/>
      <c r="L33" s="55"/>
      <c r="M33" s="55"/>
      <c r="N33" s="55"/>
      <c r="O33" s="55"/>
      <c r="P33" s="55"/>
    </row>
    <row r="34" spans="1:16" ht="12.75" customHeight="1" x14ac:dyDescent="0.3">
      <c r="A34" s="4" t="s">
        <v>450</v>
      </c>
      <c r="B34" s="57" t="s">
        <v>287</v>
      </c>
      <c r="C34" s="10">
        <v>5</v>
      </c>
      <c r="D34" s="58">
        <v>5</v>
      </c>
      <c r="E34" s="54" t="s">
        <v>57</v>
      </c>
      <c r="F34" s="10"/>
      <c r="I34" s="5"/>
      <c r="J34" s="62"/>
      <c r="K34" s="55"/>
      <c r="L34" s="55"/>
      <c r="M34" s="55"/>
      <c r="N34" s="55"/>
      <c r="O34" s="55"/>
      <c r="P34" s="55"/>
    </row>
    <row r="35" spans="1:16" ht="12.75" customHeight="1" x14ac:dyDescent="0.3">
      <c r="A35" s="4" t="s">
        <v>762</v>
      </c>
      <c r="B35" s="57" t="s">
        <v>287</v>
      </c>
      <c r="C35" s="10">
        <v>5</v>
      </c>
      <c r="D35" s="58">
        <v>5</v>
      </c>
      <c r="E35" s="54" t="s">
        <v>993</v>
      </c>
      <c r="F35" s="10"/>
      <c r="I35" s="5"/>
      <c r="J35" s="63"/>
      <c r="K35" s="55"/>
      <c r="L35" s="55"/>
      <c r="M35" s="55"/>
      <c r="N35" s="55"/>
      <c r="O35" s="55"/>
      <c r="P35" s="55"/>
    </row>
    <row r="36" spans="1:16" ht="12.75" customHeight="1" x14ac:dyDescent="0.3">
      <c r="A36" s="4" t="s">
        <v>1261</v>
      </c>
      <c r="B36" s="57" t="s">
        <v>1258</v>
      </c>
      <c r="C36" s="44">
        <v>3</v>
      </c>
      <c r="D36" s="59">
        <v>3</v>
      </c>
      <c r="E36" s="54"/>
      <c r="F36" s="10"/>
      <c r="I36" s="5"/>
      <c r="J36" s="62"/>
      <c r="K36" s="55"/>
      <c r="L36" s="55"/>
      <c r="M36" s="55"/>
      <c r="N36" s="55"/>
      <c r="O36" s="55"/>
      <c r="P36" s="55"/>
    </row>
    <row r="37" spans="1:16" ht="12.75" customHeight="1" x14ac:dyDescent="0.3">
      <c r="A37" s="4" t="s">
        <v>451</v>
      </c>
      <c r="B37" s="57"/>
      <c r="C37" s="10"/>
      <c r="D37" s="58">
        <v>3</v>
      </c>
      <c r="E37" s="54"/>
      <c r="F37" s="12"/>
      <c r="I37" s="13"/>
      <c r="J37" s="13"/>
      <c r="K37" s="55"/>
      <c r="L37" s="55"/>
      <c r="M37" s="55"/>
      <c r="N37" s="55"/>
      <c r="O37" s="55"/>
      <c r="P37" s="55"/>
    </row>
    <row r="38" spans="1:16" ht="12.75" customHeight="1" x14ac:dyDescent="0.3">
      <c r="B38" s="57"/>
      <c r="C38" s="10"/>
      <c r="D38" s="58"/>
      <c r="E38" s="11" t="s">
        <v>58</v>
      </c>
      <c r="F38" s="12"/>
      <c r="I38" s="10"/>
      <c r="J38" s="9"/>
      <c r="K38" s="55"/>
      <c r="L38" s="55"/>
      <c r="M38" s="55"/>
      <c r="N38" s="55"/>
      <c r="O38" s="55"/>
      <c r="P38" s="55"/>
    </row>
    <row r="39" spans="1:16" ht="12.75" customHeight="1" x14ac:dyDescent="0.3">
      <c r="A39" s="57"/>
      <c r="B39" s="64"/>
      <c r="C39" s="64"/>
      <c r="D39" s="65">
        <f>SUM(D31:D38)</f>
        <v>27</v>
      </c>
      <c r="E39" s="11" t="s">
        <v>63</v>
      </c>
      <c r="F39" s="53"/>
      <c r="I39" s="10"/>
      <c r="J39" s="9"/>
      <c r="K39" s="55"/>
      <c r="L39" s="55"/>
      <c r="M39" s="55"/>
      <c r="N39" s="55"/>
      <c r="O39" s="55"/>
      <c r="P39" s="55"/>
    </row>
    <row r="40" spans="1:16" ht="23.25" customHeight="1" x14ac:dyDescent="0.3">
      <c r="A40" s="64"/>
      <c r="B40" s="64"/>
      <c r="C40" s="64"/>
      <c r="D40" s="66"/>
      <c r="E40" s="67"/>
      <c r="I40" s="10"/>
      <c r="J40" s="9"/>
      <c r="K40" s="55"/>
      <c r="M40" s="55"/>
      <c r="N40" s="55"/>
      <c r="O40" s="55"/>
      <c r="P40" s="55"/>
    </row>
    <row r="41" spans="1:16" ht="12.75" customHeight="1" x14ac:dyDescent="0.3">
      <c r="A41" s="127" t="s">
        <v>34</v>
      </c>
      <c r="B41" s="127"/>
      <c r="C41" s="127"/>
      <c r="D41" s="127"/>
      <c r="E41" s="127"/>
      <c r="F41" s="127"/>
      <c r="I41" s="10"/>
      <c r="J41" s="9"/>
      <c r="K41" s="55"/>
      <c r="L41" s="55"/>
      <c r="M41" s="55"/>
      <c r="N41" s="55"/>
      <c r="O41" s="55"/>
      <c r="P41" s="55"/>
    </row>
    <row r="42" spans="1:16" ht="12.75" customHeight="1" x14ac:dyDescent="0.3">
      <c r="A42" s="133" t="s">
        <v>35</v>
      </c>
      <c r="B42" s="133"/>
      <c r="C42" s="133"/>
      <c r="D42" s="133"/>
      <c r="E42" s="133"/>
      <c r="F42" s="133"/>
      <c r="I42" s="10"/>
      <c r="J42" s="9"/>
      <c r="K42" s="55"/>
      <c r="L42" s="55"/>
      <c r="M42" s="55"/>
      <c r="N42" s="55"/>
      <c r="O42" s="55"/>
      <c r="P42" s="55"/>
    </row>
    <row r="43" spans="1:16" ht="12.75" customHeight="1" x14ac:dyDescent="0.3">
      <c r="A43" s="127" t="s">
        <v>36</v>
      </c>
      <c r="B43" s="127"/>
      <c r="C43" s="127"/>
      <c r="D43" s="127"/>
      <c r="E43" s="127"/>
      <c r="F43" s="127"/>
      <c r="I43" s="10"/>
      <c r="J43" s="9"/>
      <c r="K43" s="55"/>
      <c r="L43" s="55"/>
      <c r="M43" s="55"/>
      <c r="N43" s="55"/>
      <c r="O43" s="55"/>
      <c r="P43" s="55"/>
    </row>
    <row r="44" spans="1:16" ht="12.75" customHeight="1" x14ac:dyDescent="0.3">
      <c r="A44" s="5" t="s">
        <v>2</v>
      </c>
      <c r="B44" s="61" t="s">
        <v>97</v>
      </c>
      <c r="E44" s="5" t="s">
        <v>52</v>
      </c>
      <c r="F44" s="61" t="s">
        <v>85</v>
      </c>
      <c r="I44" s="10"/>
      <c r="J44" s="9"/>
      <c r="K44" s="55"/>
      <c r="L44" s="55"/>
      <c r="M44" s="55"/>
      <c r="N44" s="55"/>
      <c r="O44" s="55"/>
      <c r="P44" s="55"/>
    </row>
    <row r="45" spans="1:16" ht="12.75" customHeight="1" x14ac:dyDescent="0.3">
      <c r="A45" s="5" t="s">
        <v>0</v>
      </c>
      <c r="B45" s="62"/>
      <c r="E45" s="68" t="s">
        <v>50</v>
      </c>
      <c r="F45" s="61" t="s">
        <v>67</v>
      </c>
      <c r="I45" s="10"/>
      <c r="J45" s="9"/>
      <c r="K45" s="55"/>
      <c r="L45" s="55"/>
      <c r="M45" s="55"/>
      <c r="N45" s="55"/>
      <c r="O45" s="55"/>
      <c r="P45" s="55"/>
    </row>
    <row r="46" spans="1:16" ht="12.75" customHeight="1" x14ac:dyDescent="0.3">
      <c r="A46" s="5" t="s">
        <v>1</v>
      </c>
      <c r="B46" s="63">
        <f>D82</f>
        <v>13</v>
      </c>
      <c r="E46" s="68" t="s">
        <v>51</v>
      </c>
      <c r="F46" s="61" t="s">
        <v>1161</v>
      </c>
      <c r="I46" s="10"/>
      <c r="J46" s="9"/>
      <c r="K46" s="55"/>
      <c r="L46" s="55"/>
      <c r="M46" s="55"/>
      <c r="N46" s="55"/>
      <c r="O46" s="55"/>
      <c r="P46" s="55"/>
    </row>
    <row r="47" spans="1:16" ht="12.75" customHeight="1" x14ac:dyDescent="0.3">
      <c r="A47" s="5" t="s">
        <v>3</v>
      </c>
      <c r="B47" s="62"/>
      <c r="C47" s="5"/>
      <c r="D47" s="62"/>
      <c r="E47" s="68"/>
      <c r="F47" s="61"/>
      <c r="I47" s="10"/>
      <c r="J47" s="9"/>
      <c r="K47" s="55"/>
      <c r="L47" s="55"/>
      <c r="M47" s="55"/>
      <c r="N47" s="55"/>
      <c r="O47" s="55"/>
      <c r="P47" s="55"/>
    </row>
    <row r="48" spans="1:16" ht="12.75" customHeight="1" x14ac:dyDescent="0.3">
      <c r="A48" s="8" t="s">
        <v>4</v>
      </c>
      <c r="B48" s="8" t="s">
        <v>5</v>
      </c>
      <c r="C48" s="8" t="s">
        <v>6</v>
      </c>
      <c r="D48" s="8" t="s">
        <v>7</v>
      </c>
      <c r="E48" s="8" t="s">
        <v>8</v>
      </c>
      <c r="F48" s="8" t="s">
        <v>9</v>
      </c>
      <c r="I48" s="10"/>
      <c r="J48" s="9"/>
      <c r="K48" s="55"/>
      <c r="L48" s="55"/>
      <c r="M48" s="55"/>
      <c r="N48" s="55"/>
      <c r="O48" s="55"/>
      <c r="P48" s="55"/>
    </row>
    <row r="49" spans="1:16" ht="12.75" customHeight="1" x14ac:dyDescent="0.3">
      <c r="A49" s="18" t="s">
        <v>10</v>
      </c>
      <c r="B49" s="1"/>
      <c r="C49" s="115" t="s">
        <v>675</v>
      </c>
      <c r="D49" s="1"/>
      <c r="E49" s="115" t="s">
        <v>346</v>
      </c>
      <c r="F49" s="1"/>
      <c r="I49" s="10"/>
      <c r="J49" s="9"/>
      <c r="K49" s="55"/>
      <c r="L49" s="55"/>
      <c r="M49" s="55"/>
      <c r="N49" s="55"/>
      <c r="O49" s="55"/>
      <c r="P49" s="55"/>
    </row>
    <row r="50" spans="1:16" ht="12.75" customHeight="1" x14ac:dyDescent="0.3">
      <c r="A50" s="18" t="s">
        <v>11</v>
      </c>
      <c r="B50" s="1"/>
      <c r="C50" s="131"/>
      <c r="D50" s="1"/>
      <c r="E50" s="116"/>
      <c r="F50" s="1"/>
      <c r="I50" s="10"/>
      <c r="J50" s="9"/>
      <c r="K50" s="55"/>
      <c r="L50" s="55"/>
      <c r="M50" s="55"/>
      <c r="N50" s="55"/>
      <c r="O50" s="55"/>
      <c r="P50" s="55"/>
    </row>
    <row r="51" spans="1:16" ht="12.75" customHeight="1" x14ac:dyDescent="0.3">
      <c r="A51" s="18" t="s">
        <v>12</v>
      </c>
      <c r="B51" s="1"/>
      <c r="C51" s="131"/>
      <c r="D51" s="1"/>
      <c r="E51" s="116"/>
      <c r="F51" s="1"/>
      <c r="I51" s="10"/>
      <c r="J51" s="9"/>
      <c r="K51" s="55"/>
      <c r="L51" s="55"/>
      <c r="M51" s="55"/>
      <c r="N51" s="55"/>
      <c r="O51" s="55"/>
      <c r="P51" s="55"/>
    </row>
    <row r="52" spans="1:16" ht="12.75" customHeight="1" x14ac:dyDescent="0.3">
      <c r="A52" s="18" t="s">
        <v>13</v>
      </c>
      <c r="B52" s="1"/>
      <c r="C52" s="131"/>
      <c r="D52" s="1"/>
      <c r="E52" s="116"/>
      <c r="F52" s="1"/>
      <c r="I52" s="10"/>
      <c r="J52" s="9"/>
      <c r="K52" s="55"/>
      <c r="L52" s="55"/>
      <c r="M52" s="55"/>
      <c r="N52" s="55"/>
      <c r="O52" s="55"/>
      <c r="P52" s="55"/>
    </row>
    <row r="53" spans="1:16" ht="12.75" customHeight="1" x14ac:dyDescent="0.3">
      <c r="A53" s="18" t="s">
        <v>14</v>
      </c>
      <c r="B53" s="1"/>
      <c r="C53" s="131"/>
      <c r="D53" s="1"/>
      <c r="E53" s="116"/>
      <c r="F53" s="1"/>
      <c r="I53" s="10"/>
      <c r="J53" s="9"/>
      <c r="K53" s="55"/>
      <c r="L53" s="55"/>
      <c r="M53" s="55"/>
      <c r="N53" s="55"/>
      <c r="O53" s="55"/>
      <c r="P53" s="55"/>
    </row>
    <row r="54" spans="1:16" ht="12.75" customHeight="1" x14ac:dyDescent="0.3">
      <c r="A54" s="18" t="s">
        <v>15</v>
      </c>
      <c r="B54" s="1"/>
      <c r="C54" s="132"/>
      <c r="D54" s="1"/>
      <c r="E54" s="117"/>
      <c r="F54" s="1"/>
      <c r="I54" s="10"/>
      <c r="J54" s="9"/>
      <c r="K54" s="55"/>
      <c r="L54" s="55"/>
      <c r="M54" s="55"/>
      <c r="N54" s="55"/>
      <c r="O54" s="55"/>
      <c r="P54" s="55"/>
    </row>
    <row r="55" spans="1:16" ht="12.75" customHeight="1" x14ac:dyDescent="0.3">
      <c r="A55" s="18" t="s">
        <v>16</v>
      </c>
      <c r="B55" s="1"/>
      <c r="C55" s="1"/>
      <c r="D55" s="1"/>
      <c r="E55" s="1"/>
      <c r="F55" s="1"/>
      <c r="I55" s="10"/>
      <c r="J55" s="9"/>
      <c r="K55" s="55"/>
      <c r="L55" s="55"/>
      <c r="M55" s="55"/>
      <c r="N55" s="55"/>
      <c r="O55" s="55"/>
      <c r="P55" s="55"/>
    </row>
    <row r="56" spans="1:16" ht="12.75" customHeight="1" x14ac:dyDescent="0.3">
      <c r="A56" s="18" t="s">
        <v>17</v>
      </c>
      <c r="B56" s="1"/>
      <c r="C56" s="1"/>
      <c r="D56" s="1"/>
      <c r="E56" s="1"/>
      <c r="F56" s="1"/>
      <c r="I56" s="10"/>
      <c r="J56" s="9"/>
      <c r="K56" s="55"/>
      <c r="L56" s="55"/>
      <c r="M56" s="55"/>
      <c r="N56" s="55"/>
      <c r="O56" s="55"/>
      <c r="P56" s="55"/>
    </row>
    <row r="57" spans="1:16" ht="12.75" customHeight="1" x14ac:dyDescent="0.3">
      <c r="A57" s="18" t="s">
        <v>18</v>
      </c>
      <c r="B57" s="1"/>
      <c r="C57" s="1"/>
      <c r="D57" s="1"/>
      <c r="E57" s="1"/>
      <c r="F57" s="1"/>
      <c r="I57" s="10"/>
      <c r="J57" s="9"/>
      <c r="K57" s="55"/>
      <c r="L57" s="55"/>
      <c r="M57" s="55"/>
      <c r="N57" s="55"/>
      <c r="O57" s="55"/>
      <c r="P57" s="55"/>
    </row>
    <row r="58" spans="1:16" ht="12.75" customHeight="1" x14ac:dyDescent="0.3">
      <c r="A58" s="18" t="s">
        <v>19</v>
      </c>
      <c r="B58" s="1"/>
      <c r="C58" s="1"/>
      <c r="D58" s="1"/>
      <c r="E58" s="1"/>
      <c r="F58" s="1"/>
      <c r="I58" s="10"/>
      <c r="J58" s="9"/>
      <c r="K58" s="55"/>
      <c r="L58" s="55"/>
      <c r="M58" s="55"/>
      <c r="N58" s="55"/>
      <c r="O58" s="55"/>
      <c r="P58" s="55"/>
    </row>
    <row r="59" spans="1:16" ht="12.75" customHeight="1" x14ac:dyDescent="0.3">
      <c r="A59" s="18" t="s">
        <v>20</v>
      </c>
      <c r="B59" s="1"/>
      <c r="C59" s="115" t="s">
        <v>754</v>
      </c>
      <c r="D59" s="115" t="s">
        <v>754</v>
      </c>
      <c r="E59" s="1"/>
      <c r="F59" s="1"/>
      <c r="I59" s="10"/>
      <c r="J59" s="9"/>
      <c r="K59" s="55"/>
      <c r="L59" s="55"/>
      <c r="M59" s="55"/>
      <c r="N59" s="55"/>
      <c r="O59" s="55"/>
      <c r="P59" s="55"/>
    </row>
    <row r="60" spans="1:16" ht="12.75" customHeight="1" x14ac:dyDescent="0.3">
      <c r="A60" s="18" t="s">
        <v>21</v>
      </c>
      <c r="B60" s="1"/>
      <c r="C60" s="117"/>
      <c r="D60" s="117"/>
      <c r="E60" s="1"/>
      <c r="F60" s="1"/>
      <c r="I60" s="10"/>
      <c r="J60" s="9"/>
      <c r="K60" s="55"/>
      <c r="L60" s="55"/>
      <c r="M60" s="55"/>
      <c r="N60" s="55"/>
      <c r="O60" s="55"/>
      <c r="P60" s="55"/>
    </row>
    <row r="61" spans="1:16" ht="12.75" customHeight="1" x14ac:dyDescent="0.3">
      <c r="A61" s="18" t="s">
        <v>22</v>
      </c>
      <c r="B61" s="1"/>
      <c r="C61" s="1"/>
      <c r="D61" s="1"/>
      <c r="E61" s="1"/>
      <c r="F61" s="1"/>
      <c r="I61" s="10"/>
      <c r="J61" s="9"/>
      <c r="K61" s="55"/>
      <c r="L61" s="55"/>
      <c r="M61" s="55"/>
      <c r="N61" s="55"/>
      <c r="O61" s="55"/>
      <c r="P61" s="55"/>
    </row>
    <row r="62" spans="1:16" ht="12.75" customHeight="1" x14ac:dyDescent="0.3">
      <c r="A62" s="18" t="s">
        <v>23</v>
      </c>
      <c r="B62" s="1"/>
      <c r="C62" s="1"/>
      <c r="D62" s="1"/>
      <c r="E62" s="1"/>
      <c r="F62" s="1"/>
      <c r="I62" s="10"/>
      <c r="J62" s="9"/>
      <c r="K62" s="55"/>
      <c r="L62" s="55"/>
      <c r="M62" s="55"/>
      <c r="N62" s="55"/>
      <c r="O62" s="55"/>
      <c r="P62" s="55"/>
    </row>
    <row r="63" spans="1:16" ht="12.75" customHeight="1" x14ac:dyDescent="0.3">
      <c r="A63" s="18" t="s">
        <v>24</v>
      </c>
      <c r="B63" s="1"/>
      <c r="C63" s="1"/>
      <c r="D63" s="1"/>
      <c r="E63" s="1"/>
      <c r="F63" s="115" t="s">
        <v>991</v>
      </c>
      <c r="I63" s="10"/>
      <c r="J63" s="9"/>
      <c r="K63" s="55"/>
      <c r="L63" s="55"/>
      <c r="M63" s="55"/>
      <c r="N63" s="55"/>
      <c r="O63" s="55"/>
      <c r="P63" s="55"/>
    </row>
    <row r="64" spans="1:16" ht="12.75" customHeight="1" x14ac:dyDescent="0.3">
      <c r="A64" s="18" t="s">
        <v>25</v>
      </c>
      <c r="B64" s="1"/>
      <c r="C64" s="115" t="s">
        <v>338</v>
      </c>
      <c r="D64" s="1"/>
      <c r="E64" s="115" t="s">
        <v>338</v>
      </c>
      <c r="F64" s="116"/>
      <c r="I64" s="10"/>
      <c r="J64" s="9"/>
      <c r="K64" s="55"/>
      <c r="L64" s="55"/>
      <c r="M64" s="55"/>
      <c r="N64" s="55"/>
      <c r="O64" s="55"/>
      <c r="P64" s="55"/>
    </row>
    <row r="65" spans="1:16" ht="12.75" customHeight="1" x14ac:dyDescent="0.3">
      <c r="A65" s="18" t="s">
        <v>26</v>
      </c>
      <c r="B65" s="1"/>
      <c r="C65" s="116"/>
      <c r="D65" s="1"/>
      <c r="E65" s="116"/>
      <c r="F65" s="116"/>
      <c r="I65" s="10"/>
      <c r="J65" s="9"/>
      <c r="K65" s="55"/>
      <c r="L65" s="55"/>
      <c r="M65" s="55"/>
      <c r="N65" s="55"/>
      <c r="O65" s="55"/>
      <c r="P65" s="55"/>
    </row>
    <row r="66" spans="1:16" ht="12.75" customHeight="1" x14ac:dyDescent="0.3">
      <c r="A66" s="18" t="s">
        <v>27</v>
      </c>
      <c r="B66" s="1"/>
      <c r="C66" s="117"/>
      <c r="D66" s="1"/>
      <c r="E66" s="117"/>
      <c r="F66" s="117"/>
      <c r="I66" s="10"/>
      <c r="J66" s="9"/>
      <c r="K66" s="55"/>
      <c r="L66" s="55"/>
      <c r="M66" s="55"/>
      <c r="N66" s="55"/>
      <c r="O66" s="55"/>
      <c r="P66" s="55"/>
    </row>
    <row r="67" spans="1:16" ht="12.75" customHeight="1" x14ac:dyDescent="0.3">
      <c r="A67" s="18" t="s">
        <v>28</v>
      </c>
      <c r="B67" s="1"/>
      <c r="C67" s="1"/>
      <c r="D67" s="1"/>
      <c r="E67" s="1"/>
      <c r="F67" s="1"/>
      <c r="I67" s="10"/>
      <c r="J67" s="9"/>
      <c r="K67" s="55"/>
      <c r="L67" s="55"/>
      <c r="M67" s="55"/>
      <c r="N67" s="55"/>
      <c r="O67" s="55"/>
      <c r="P67" s="55"/>
    </row>
    <row r="68" spans="1:16" ht="12.75" customHeight="1" x14ac:dyDescent="0.3">
      <c r="A68" s="18" t="s">
        <v>29</v>
      </c>
      <c r="B68" s="1"/>
      <c r="C68" s="1"/>
      <c r="D68" s="1"/>
      <c r="E68" s="1"/>
      <c r="F68" s="1"/>
      <c r="I68" s="10"/>
      <c r="J68" s="9"/>
      <c r="K68" s="55"/>
      <c r="L68" s="55"/>
      <c r="M68" s="55"/>
      <c r="N68" s="55"/>
      <c r="O68" s="55"/>
      <c r="P68" s="55"/>
    </row>
    <row r="69" spans="1:16" ht="12.75" customHeight="1" x14ac:dyDescent="0.3">
      <c r="A69" s="18" t="s">
        <v>59</v>
      </c>
      <c r="B69" s="1"/>
      <c r="C69" s="1"/>
      <c r="D69" s="1"/>
      <c r="E69" s="1"/>
      <c r="F69" s="1"/>
      <c r="I69" s="10"/>
      <c r="J69" s="9"/>
      <c r="K69" s="55"/>
      <c r="L69" s="55"/>
      <c r="M69" s="55"/>
      <c r="N69" s="55"/>
      <c r="O69" s="55"/>
      <c r="P69" s="55"/>
    </row>
    <row r="70" spans="1:16" ht="12.75" customHeight="1" x14ac:dyDescent="0.3">
      <c r="A70" s="18" t="s">
        <v>141</v>
      </c>
      <c r="B70" s="1"/>
      <c r="C70" s="1"/>
      <c r="D70" s="1"/>
      <c r="E70" s="1"/>
      <c r="F70" s="1"/>
      <c r="I70" s="10"/>
      <c r="J70" s="9"/>
      <c r="K70" s="55"/>
      <c r="L70" s="55"/>
      <c r="M70" s="55"/>
      <c r="N70" s="55"/>
      <c r="O70" s="55"/>
      <c r="P70" s="55"/>
    </row>
    <row r="71" spans="1:16" ht="12.75" customHeight="1" x14ac:dyDescent="0.3">
      <c r="A71" s="18" t="s">
        <v>358</v>
      </c>
      <c r="B71" s="56"/>
      <c r="C71" s="56"/>
      <c r="D71" s="1"/>
      <c r="E71" s="1"/>
      <c r="F71" s="1"/>
      <c r="I71" s="10"/>
      <c r="J71" s="9"/>
      <c r="K71" s="55"/>
      <c r="L71" s="55"/>
      <c r="M71" s="55"/>
      <c r="N71" s="55"/>
      <c r="O71" s="55"/>
      <c r="P71" s="55"/>
    </row>
    <row r="72" spans="1:16" ht="12.75" customHeight="1" x14ac:dyDescent="0.3">
      <c r="A72" s="13" t="s">
        <v>30</v>
      </c>
      <c r="B72" s="13" t="s">
        <v>31</v>
      </c>
      <c r="C72" s="13" t="s">
        <v>32</v>
      </c>
      <c r="D72" s="13" t="s">
        <v>33</v>
      </c>
      <c r="E72" s="9"/>
      <c r="F72" s="17"/>
      <c r="I72" s="10"/>
      <c r="J72" s="9"/>
      <c r="K72" s="55"/>
      <c r="L72" s="55"/>
      <c r="M72" s="55"/>
      <c r="N72" s="55"/>
      <c r="O72" s="55"/>
      <c r="P72" s="55"/>
    </row>
    <row r="73" spans="1:16" ht="12.75" customHeight="1" x14ac:dyDescent="0.3">
      <c r="A73" s="4" t="s">
        <v>234</v>
      </c>
      <c r="B73" s="57" t="s">
        <v>79</v>
      </c>
      <c r="C73" s="10">
        <v>5</v>
      </c>
      <c r="D73" s="69">
        <v>5</v>
      </c>
      <c r="E73" s="11" t="s">
        <v>48</v>
      </c>
      <c r="I73" s="10"/>
      <c r="J73" s="9"/>
      <c r="K73" s="55"/>
      <c r="L73" s="55"/>
      <c r="M73" s="55"/>
      <c r="N73" s="55"/>
      <c r="O73" s="55"/>
      <c r="P73" s="55"/>
    </row>
    <row r="74" spans="1:16" ht="12.75" customHeight="1" x14ac:dyDescent="0.3">
      <c r="A74" s="53" t="s">
        <v>296</v>
      </c>
      <c r="B74" s="57" t="s">
        <v>298</v>
      </c>
      <c r="C74" s="44">
        <v>5</v>
      </c>
      <c r="D74" s="69">
        <v>5</v>
      </c>
      <c r="E74" s="54" t="s">
        <v>95</v>
      </c>
      <c r="F74" s="10"/>
      <c r="I74" s="10"/>
      <c r="J74" s="9"/>
      <c r="K74" s="55"/>
      <c r="L74" s="55"/>
      <c r="M74" s="55"/>
      <c r="N74" s="55"/>
      <c r="O74" s="55"/>
      <c r="P74" s="55"/>
    </row>
    <row r="75" spans="1:16" ht="12.75" customHeight="1" x14ac:dyDescent="0.3">
      <c r="A75" s="53" t="s">
        <v>339</v>
      </c>
      <c r="B75" s="57" t="s">
        <v>235</v>
      </c>
      <c r="C75" s="10">
        <v>3</v>
      </c>
      <c r="D75" s="58">
        <v>3</v>
      </c>
      <c r="E75" s="54"/>
      <c r="F75" s="10"/>
      <c r="I75" s="10"/>
      <c r="J75" s="9"/>
      <c r="K75" s="55"/>
      <c r="L75" s="55"/>
      <c r="M75" s="55"/>
      <c r="N75" s="55"/>
      <c r="O75" s="55"/>
      <c r="P75" s="55"/>
    </row>
    <row r="76" spans="1:16" ht="12.75" customHeight="1" x14ac:dyDescent="0.3">
      <c r="B76" s="57"/>
      <c r="C76" s="10"/>
      <c r="D76" s="58"/>
      <c r="E76" s="70"/>
      <c r="F76" s="10"/>
      <c r="I76" s="10"/>
      <c r="J76" s="9"/>
      <c r="K76" s="55"/>
      <c r="L76" s="55"/>
      <c r="M76" s="55"/>
      <c r="N76" s="55"/>
      <c r="O76" s="55"/>
      <c r="P76" s="55"/>
    </row>
    <row r="77" spans="1:16" ht="12.75" customHeight="1" x14ac:dyDescent="0.3">
      <c r="B77" s="57"/>
      <c r="C77" s="10"/>
      <c r="D77" s="58"/>
      <c r="E77" s="11" t="s">
        <v>57</v>
      </c>
      <c r="F77" s="10"/>
      <c r="I77" s="10"/>
      <c r="J77" s="9"/>
      <c r="K77" s="55"/>
      <c r="L77" s="55"/>
      <c r="M77" s="55"/>
      <c r="N77" s="55"/>
      <c r="O77" s="55"/>
      <c r="P77" s="55"/>
    </row>
    <row r="78" spans="1:16" ht="12.75" customHeight="1" x14ac:dyDescent="0.3">
      <c r="B78" s="57"/>
      <c r="C78" s="44"/>
      <c r="D78" s="59"/>
      <c r="E78" s="54" t="s">
        <v>993</v>
      </c>
      <c r="F78" s="10"/>
      <c r="I78" s="10"/>
      <c r="J78" s="9"/>
      <c r="K78" s="55"/>
      <c r="L78" s="55"/>
      <c r="M78" s="55"/>
      <c r="N78" s="55"/>
      <c r="O78" s="55"/>
      <c r="P78" s="55"/>
    </row>
    <row r="79" spans="1:16" ht="12.75" customHeight="1" x14ac:dyDescent="0.3">
      <c r="B79" s="57"/>
      <c r="C79" s="44"/>
      <c r="D79" s="59"/>
      <c r="E79" s="11"/>
      <c r="F79" s="10"/>
      <c r="I79" s="10"/>
      <c r="J79" s="9"/>
      <c r="K79" s="55"/>
      <c r="L79" s="55"/>
      <c r="M79" s="55"/>
      <c r="N79" s="55"/>
      <c r="O79" s="55"/>
      <c r="P79" s="55"/>
    </row>
    <row r="80" spans="1:16" ht="12.75" customHeight="1" x14ac:dyDescent="0.3">
      <c r="B80" s="57"/>
      <c r="C80" s="44"/>
      <c r="D80" s="58"/>
      <c r="E80" s="11"/>
      <c r="F80" s="10"/>
      <c r="I80" s="10"/>
      <c r="J80" s="9"/>
      <c r="K80" s="55"/>
      <c r="L80" s="55"/>
      <c r="M80" s="55"/>
      <c r="N80" s="55"/>
      <c r="O80" s="55"/>
      <c r="P80" s="55"/>
    </row>
    <row r="81" spans="1:16" ht="12.75" customHeight="1" x14ac:dyDescent="0.3">
      <c r="B81" s="57"/>
      <c r="C81" s="13"/>
      <c r="D81" s="58"/>
      <c r="E81" s="11" t="s">
        <v>58</v>
      </c>
      <c r="F81" s="10"/>
      <c r="I81" s="10"/>
      <c r="J81" s="9"/>
      <c r="K81" s="55"/>
      <c r="L81" s="55"/>
      <c r="M81" s="55"/>
      <c r="N81" s="55"/>
      <c r="O81" s="55"/>
      <c r="P81" s="55"/>
    </row>
    <row r="82" spans="1:16" ht="12.75" customHeight="1" x14ac:dyDescent="0.3">
      <c r="A82" s="53"/>
      <c r="B82" s="57"/>
      <c r="C82" s="10"/>
      <c r="D82" s="65">
        <f>SUM(D73:D79)</f>
        <v>13</v>
      </c>
      <c r="E82" s="11" t="s">
        <v>63</v>
      </c>
      <c r="I82" s="10"/>
      <c r="J82" s="9"/>
      <c r="K82" s="55"/>
      <c r="L82" s="55"/>
      <c r="M82" s="55"/>
      <c r="N82" s="55"/>
      <c r="O82" s="55"/>
      <c r="P82" s="55"/>
    </row>
    <row r="83" spans="1:16" ht="12.75" customHeight="1" x14ac:dyDescent="0.3">
      <c r="A83" s="64"/>
      <c r="B83" s="64"/>
      <c r="C83" s="64"/>
      <c r="D83" s="66"/>
      <c r="E83" s="67"/>
      <c r="I83" s="10"/>
      <c r="J83" s="9"/>
      <c r="K83" s="55"/>
      <c r="L83" s="55"/>
      <c r="M83" s="55"/>
      <c r="N83" s="55"/>
      <c r="O83" s="55"/>
      <c r="P83" s="55"/>
    </row>
    <row r="84" spans="1:16" ht="12.75" customHeight="1" x14ac:dyDescent="0.3">
      <c r="A84" s="135" t="s">
        <v>34</v>
      </c>
      <c r="B84" s="135"/>
      <c r="C84" s="135"/>
      <c r="D84" s="135"/>
      <c r="E84" s="135"/>
      <c r="F84" s="135"/>
      <c r="I84" s="10"/>
      <c r="J84" s="9"/>
      <c r="K84" s="55"/>
      <c r="L84" s="55"/>
      <c r="M84" s="55"/>
      <c r="N84" s="55"/>
      <c r="O84" s="55"/>
      <c r="P84" s="55"/>
    </row>
    <row r="85" spans="1:16" ht="12.75" customHeight="1" x14ac:dyDescent="0.3">
      <c r="A85" s="139" t="s">
        <v>35</v>
      </c>
      <c r="B85" s="139"/>
      <c r="C85" s="139"/>
      <c r="D85" s="139"/>
      <c r="E85" s="139"/>
      <c r="F85" s="139"/>
      <c r="I85" s="10"/>
      <c r="J85" s="9"/>
      <c r="K85" s="55"/>
      <c r="L85" s="55"/>
      <c r="M85" s="55"/>
      <c r="N85" s="55"/>
      <c r="O85" s="55"/>
      <c r="P85" s="55"/>
    </row>
    <row r="86" spans="1:16" ht="12.75" customHeight="1" x14ac:dyDescent="0.3">
      <c r="A86" s="135" t="s">
        <v>36</v>
      </c>
      <c r="B86" s="135"/>
      <c r="C86" s="135"/>
      <c r="D86" s="135"/>
      <c r="E86" s="135"/>
      <c r="F86" s="135"/>
      <c r="I86" s="10"/>
      <c r="J86" s="9"/>
      <c r="K86" s="55"/>
      <c r="L86" s="55"/>
      <c r="M86" s="55"/>
      <c r="N86" s="55"/>
      <c r="O86" s="55"/>
      <c r="P86" s="55"/>
    </row>
    <row r="87" spans="1:16" ht="12.75" customHeight="1" x14ac:dyDescent="0.3">
      <c r="A87" s="5" t="s">
        <v>2</v>
      </c>
      <c r="B87" s="53" t="s">
        <v>558</v>
      </c>
      <c r="C87" s="12"/>
      <c r="D87" s="12"/>
      <c r="E87" s="5" t="s">
        <v>52</v>
      </c>
      <c r="F87" s="53" t="s">
        <v>85</v>
      </c>
      <c r="I87" s="10"/>
      <c r="J87" s="9"/>
      <c r="K87" s="55"/>
      <c r="L87" s="55"/>
      <c r="M87" s="55"/>
      <c r="N87" s="55"/>
      <c r="O87" s="55"/>
      <c r="P87" s="55"/>
    </row>
    <row r="88" spans="1:16" ht="12.75" customHeight="1" x14ac:dyDescent="0.3">
      <c r="A88" s="5" t="s">
        <v>0</v>
      </c>
      <c r="B88" s="53"/>
      <c r="C88" s="12"/>
      <c r="D88" s="12"/>
      <c r="E88" s="5" t="s">
        <v>50</v>
      </c>
      <c r="F88" s="53" t="s">
        <v>67</v>
      </c>
      <c r="I88" s="10"/>
      <c r="J88" s="9"/>
      <c r="K88" s="55"/>
      <c r="L88" s="55"/>
      <c r="M88" s="55"/>
      <c r="N88" s="55"/>
      <c r="O88" s="55"/>
      <c r="P88" s="55"/>
    </row>
    <row r="89" spans="1:16" ht="12.75" customHeight="1" x14ac:dyDescent="0.3">
      <c r="A89" s="5" t="s">
        <v>1</v>
      </c>
      <c r="B89" s="54">
        <f>D124</f>
        <v>27</v>
      </c>
      <c r="C89" s="12"/>
      <c r="D89" s="12"/>
      <c r="E89" s="5" t="s">
        <v>51</v>
      </c>
      <c r="F89" s="53" t="s">
        <v>1161</v>
      </c>
      <c r="I89" s="10"/>
      <c r="J89" s="9"/>
      <c r="K89" s="55"/>
      <c r="L89" s="55"/>
      <c r="M89" s="55"/>
      <c r="N89" s="55"/>
      <c r="O89" s="55"/>
      <c r="P89" s="55"/>
    </row>
    <row r="90" spans="1:16" ht="12.75" customHeight="1" x14ac:dyDescent="0.3">
      <c r="A90" s="5" t="s">
        <v>3</v>
      </c>
      <c r="B90" s="53"/>
      <c r="C90" s="12"/>
      <c r="D90" s="12"/>
      <c r="E90" s="12"/>
      <c r="F90" s="12"/>
      <c r="I90" s="10"/>
      <c r="J90" s="9"/>
      <c r="K90" s="55"/>
      <c r="L90" s="55"/>
      <c r="M90" s="55"/>
      <c r="N90" s="55"/>
      <c r="O90" s="55"/>
      <c r="P90" s="55"/>
    </row>
    <row r="91" spans="1:16" ht="12.75" customHeight="1" x14ac:dyDescent="0.3">
      <c r="A91" s="8" t="s">
        <v>4</v>
      </c>
      <c r="B91" s="8" t="s">
        <v>5</v>
      </c>
      <c r="C91" s="8" t="s">
        <v>6</v>
      </c>
      <c r="D91" s="8" t="s">
        <v>7</v>
      </c>
      <c r="E91" s="8" t="s">
        <v>8</v>
      </c>
      <c r="F91" s="8" t="s">
        <v>9</v>
      </c>
      <c r="I91" s="10"/>
      <c r="J91" s="9"/>
      <c r="K91" s="55"/>
      <c r="L91" s="55"/>
      <c r="M91" s="55"/>
      <c r="N91" s="55"/>
      <c r="O91" s="55"/>
      <c r="P91" s="55"/>
    </row>
    <row r="92" spans="1:16" ht="12.75" customHeight="1" x14ac:dyDescent="0.3">
      <c r="A92" s="18" t="s">
        <v>10</v>
      </c>
      <c r="B92" s="1"/>
      <c r="C92" s="1"/>
      <c r="D92" s="115" t="s">
        <v>216</v>
      </c>
      <c r="E92" s="1"/>
      <c r="F92" s="1"/>
      <c r="I92" s="10"/>
      <c r="J92" s="9"/>
      <c r="K92" s="55"/>
      <c r="L92" s="55"/>
      <c r="M92" s="55"/>
      <c r="N92" s="55"/>
      <c r="O92" s="55"/>
      <c r="P92" s="55"/>
    </row>
    <row r="93" spans="1:16" ht="12.75" customHeight="1" x14ac:dyDescent="0.3">
      <c r="A93" s="18" t="s">
        <v>11</v>
      </c>
      <c r="B93" s="1"/>
      <c r="C93" s="1"/>
      <c r="D93" s="116"/>
      <c r="E93" s="1"/>
      <c r="F93" s="1"/>
      <c r="I93" s="10"/>
      <c r="J93" s="9"/>
      <c r="K93" s="55"/>
      <c r="L93" s="55"/>
      <c r="M93" s="55"/>
      <c r="N93" s="55"/>
      <c r="O93" s="55"/>
      <c r="P93" s="55"/>
    </row>
    <row r="94" spans="1:16" ht="12.75" customHeight="1" x14ac:dyDescent="0.3">
      <c r="A94" s="18" t="s">
        <v>12</v>
      </c>
      <c r="B94" s="1"/>
      <c r="C94" s="1"/>
      <c r="D94" s="116"/>
      <c r="E94" s="1"/>
      <c r="F94" s="1"/>
      <c r="I94" s="10"/>
      <c r="J94" s="9"/>
      <c r="K94" s="55"/>
      <c r="L94" s="55"/>
      <c r="M94" s="55"/>
      <c r="N94" s="55"/>
      <c r="O94" s="55"/>
      <c r="P94" s="55"/>
    </row>
    <row r="95" spans="1:16" ht="12.75" customHeight="1" x14ac:dyDescent="0.3">
      <c r="A95" s="18" t="s">
        <v>13</v>
      </c>
      <c r="B95" s="1"/>
      <c r="C95" s="1"/>
      <c r="D95" s="116"/>
      <c r="E95" s="1"/>
      <c r="F95" s="1"/>
      <c r="I95" s="10"/>
      <c r="J95" s="9"/>
      <c r="K95" s="55"/>
      <c r="L95" s="55"/>
      <c r="M95" s="55"/>
      <c r="N95" s="55"/>
      <c r="O95" s="55"/>
      <c r="P95" s="55"/>
    </row>
    <row r="96" spans="1:16" ht="12.75" customHeight="1" x14ac:dyDescent="0.3">
      <c r="A96" s="18" t="s">
        <v>14</v>
      </c>
      <c r="B96" s="115" t="s">
        <v>738</v>
      </c>
      <c r="C96" s="115" t="s">
        <v>433</v>
      </c>
      <c r="D96" s="116"/>
      <c r="E96" s="1"/>
      <c r="F96" s="1"/>
      <c r="I96" s="10"/>
      <c r="J96" s="9"/>
      <c r="K96" s="55"/>
      <c r="L96" s="55"/>
      <c r="M96" s="55"/>
      <c r="N96" s="55"/>
      <c r="O96" s="55"/>
      <c r="P96" s="55"/>
    </row>
    <row r="97" spans="1:16" ht="12.75" customHeight="1" x14ac:dyDescent="0.3">
      <c r="A97" s="18" t="s">
        <v>15</v>
      </c>
      <c r="B97" s="116"/>
      <c r="C97" s="117"/>
      <c r="D97" s="117"/>
      <c r="E97" s="1"/>
      <c r="F97" s="1"/>
      <c r="I97" s="10"/>
      <c r="J97" s="9"/>
      <c r="K97" s="55"/>
      <c r="L97" s="55"/>
      <c r="M97" s="55"/>
      <c r="N97" s="55"/>
      <c r="O97" s="55"/>
      <c r="P97" s="55"/>
    </row>
    <row r="98" spans="1:16" ht="12.75" customHeight="1" x14ac:dyDescent="0.3">
      <c r="A98" s="18" t="s">
        <v>16</v>
      </c>
      <c r="B98" s="116"/>
      <c r="C98" s="115" t="s">
        <v>1355</v>
      </c>
      <c r="D98" s="115" t="s">
        <v>725</v>
      </c>
      <c r="E98" s="115" t="s">
        <v>1137</v>
      </c>
      <c r="F98" s="115" t="s">
        <v>440</v>
      </c>
      <c r="I98" s="10"/>
      <c r="J98" s="9"/>
      <c r="K98" s="55"/>
      <c r="L98" s="55"/>
      <c r="M98" s="55"/>
      <c r="N98" s="55"/>
      <c r="O98" s="55"/>
      <c r="P98" s="55"/>
    </row>
    <row r="99" spans="1:16" ht="12.75" customHeight="1" x14ac:dyDescent="0.3">
      <c r="A99" s="18" t="s">
        <v>17</v>
      </c>
      <c r="B99" s="116"/>
      <c r="C99" s="117"/>
      <c r="D99" s="116"/>
      <c r="E99" s="116"/>
      <c r="F99" s="117"/>
      <c r="I99" s="10"/>
      <c r="J99" s="9"/>
      <c r="K99" s="55"/>
      <c r="L99" s="55"/>
      <c r="M99" s="55"/>
      <c r="N99" s="55"/>
      <c r="O99" s="55"/>
      <c r="P99" s="55"/>
    </row>
    <row r="100" spans="1:16" ht="12.75" customHeight="1" x14ac:dyDescent="0.3">
      <c r="A100" s="18" t="s">
        <v>18</v>
      </c>
      <c r="B100" s="116"/>
      <c r="C100" s="1"/>
      <c r="D100" s="116"/>
      <c r="E100" s="116"/>
      <c r="F100" s="1"/>
      <c r="I100" s="10"/>
      <c r="J100" s="9"/>
      <c r="K100" s="55"/>
      <c r="L100" s="55"/>
      <c r="M100" s="55"/>
      <c r="N100" s="55"/>
      <c r="O100" s="55"/>
      <c r="P100" s="55"/>
    </row>
    <row r="101" spans="1:16" ht="12.75" customHeight="1" x14ac:dyDescent="0.3">
      <c r="A101" s="18" t="s">
        <v>19</v>
      </c>
      <c r="B101" s="117"/>
      <c r="C101" s="1"/>
      <c r="D101" s="116"/>
      <c r="E101" s="116"/>
      <c r="F101" s="1"/>
      <c r="I101" s="10"/>
      <c r="J101" s="9"/>
      <c r="K101" s="55"/>
      <c r="L101" s="55"/>
      <c r="M101" s="55"/>
      <c r="N101" s="55"/>
      <c r="O101" s="55"/>
      <c r="P101" s="55"/>
    </row>
    <row r="102" spans="1:16" ht="12.75" customHeight="1" x14ac:dyDescent="0.3">
      <c r="A102" s="18" t="s">
        <v>20</v>
      </c>
      <c r="B102" s="1"/>
      <c r="C102" s="115" t="s">
        <v>559</v>
      </c>
      <c r="D102" s="116"/>
      <c r="E102" s="116"/>
      <c r="F102" s="1"/>
      <c r="I102" s="10"/>
      <c r="J102" s="9"/>
      <c r="K102" s="55"/>
      <c r="L102" s="55"/>
      <c r="M102" s="55"/>
      <c r="N102" s="55"/>
      <c r="O102" s="55"/>
      <c r="P102" s="55"/>
    </row>
    <row r="103" spans="1:16" ht="12.75" customHeight="1" x14ac:dyDescent="0.3">
      <c r="A103" s="18" t="s">
        <v>21</v>
      </c>
      <c r="B103" s="1"/>
      <c r="C103" s="116"/>
      <c r="D103" s="117"/>
      <c r="E103" s="117"/>
      <c r="F103" s="1"/>
      <c r="I103" s="10"/>
      <c r="J103" s="9"/>
      <c r="K103" s="55"/>
      <c r="L103" s="55"/>
      <c r="M103" s="55"/>
      <c r="N103" s="55"/>
      <c r="O103" s="55"/>
      <c r="P103" s="55"/>
    </row>
    <row r="104" spans="1:16" ht="12.75" customHeight="1" x14ac:dyDescent="0.3">
      <c r="A104" s="18" t="s">
        <v>22</v>
      </c>
      <c r="B104" s="1"/>
      <c r="C104" s="116"/>
      <c r="D104" s="1"/>
      <c r="E104" s="1"/>
      <c r="F104" s="115" t="s">
        <v>1148</v>
      </c>
      <c r="I104" s="10"/>
      <c r="J104" s="9"/>
      <c r="K104" s="55"/>
      <c r="L104" s="55"/>
      <c r="M104" s="55"/>
      <c r="N104" s="55"/>
      <c r="O104" s="55"/>
      <c r="P104" s="55"/>
    </row>
    <row r="105" spans="1:16" ht="12.75" customHeight="1" x14ac:dyDescent="0.3">
      <c r="A105" s="18" t="s">
        <v>23</v>
      </c>
      <c r="B105" s="1"/>
      <c r="C105" s="117"/>
      <c r="D105" s="1"/>
      <c r="E105" s="1"/>
      <c r="F105" s="117"/>
      <c r="I105" s="10"/>
      <c r="J105" s="9"/>
      <c r="K105" s="55"/>
      <c r="L105" s="55"/>
      <c r="M105" s="55"/>
      <c r="N105" s="55"/>
      <c r="O105" s="55"/>
      <c r="P105" s="55"/>
    </row>
    <row r="106" spans="1:16" ht="12.75" customHeight="1" x14ac:dyDescent="0.3">
      <c r="A106" s="18" t="s">
        <v>24</v>
      </c>
      <c r="B106" s="1"/>
      <c r="C106" s="1"/>
      <c r="D106" s="115" t="s">
        <v>1131</v>
      </c>
      <c r="E106" s="1"/>
      <c r="F106" s="122" t="s">
        <v>940</v>
      </c>
      <c r="I106" s="10"/>
      <c r="J106" s="9"/>
      <c r="K106" s="55"/>
      <c r="L106" s="55"/>
      <c r="M106" s="55"/>
      <c r="N106" s="55"/>
      <c r="O106" s="55"/>
      <c r="P106" s="55"/>
    </row>
    <row r="107" spans="1:16" ht="12.75" customHeight="1" x14ac:dyDescent="0.3">
      <c r="A107" s="18" t="s">
        <v>25</v>
      </c>
      <c r="B107" s="1"/>
      <c r="C107" s="1"/>
      <c r="D107" s="116"/>
      <c r="E107" s="1"/>
      <c r="F107" s="123"/>
      <c r="I107" s="10"/>
      <c r="J107" s="9"/>
      <c r="K107" s="55"/>
      <c r="L107" s="55"/>
      <c r="M107" s="55"/>
      <c r="N107" s="55"/>
      <c r="O107" s="55"/>
      <c r="P107" s="55"/>
    </row>
    <row r="108" spans="1:16" ht="12.75" customHeight="1" x14ac:dyDescent="0.3">
      <c r="A108" s="18" t="s">
        <v>26</v>
      </c>
      <c r="B108" s="115" t="s">
        <v>1132</v>
      </c>
      <c r="C108" s="1"/>
      <c r="D108" s="116"/>
      <c r="E108" s="1"/>
      <c r="F108" s="123"/>
      <c r="I108" s="10"/>
      <c r="J108" s="9"/>
      <c r="K108" s="55"/>
      <c r="L108" s="55"/>
      <c r="M108" s="55"/>
      <c r="N108" s="55"/>
      <c r="O108" s="55"/>
      <c r="P108" s="55"/>
    </row>
    <row r="109" spans="1:16" ht="12.75" customHeight="1" x14ac:dyDescent="0.3">
      <c r="A109" s="18" t="s">
        <v>27</v>
      </c>
      <c r="B109" s="117"/>
      <c r="C109" s="1"/>
      <c r="D109" s="116"/>
      <c r="E109" s="1"/>
      <c r="F109" s="124"/>
      <c r="I109" s="10"/>
      <c r="J109" s="9"/>
      <c r="K109" s="55"/>
      <c r="L109" s="55"/>
      <c r="M109" s="55"/>
      <c r="N109" s="55"/>
      <c r="O109" s="55"/>
      <c r="P109" s="55"/>
    </row>
    <row r="110" spans="1:16" ht="12.75" customHeight="1" x14ac:dyDescent="0.3">
      <c r="A110" s="18" t="s">
        <v>28</v>
      </c>
      <c r="B110" s="1"/>
      <c r="C110" s="1"/>
      <c r="D110" s="116"/>
      <c r="E110" s="1"/>
      <c r="F110" s="1"/>
      <c r="I110" s="10"/>
      <c r="J110" s="9"/>
      <c r="K110" s="55"/>
      <c r="L110" s="55"/>
      <c r="M110" s="55"/>
      <c r="N110" s="55"/>
      <c r="O110" s="55"/>
      <c r="P110" s="55"/>
    </row>
    <row r="111" spans="1:16" ht="12.75" customHeight="1" x14ac:dyDescent="0.3">
      <c r="A111" s="18" t="s">
        <v>29</v>
      </c>
      <c r="B111" s="1"/>
      <c r="C111" s="1"/>
      <c r="D111" s="117"/>
      <c r="E111" s="1"/>
      <c r="F111" s="1"/>
      <c r="I111" s="10"/>
      <c r="J111" s="9"/>
      <c r="K111" s="55"/>
      <c r="L111" s="55"/>
      <c r="M111" s="55"/>
      <c r="N111" s="55"/>
      <c r="O111" s="55"/>
      <c r="P111" s="55"/>
    </row>
    <row r="112" spans="1:16" ht="12.75" customHeight="1" x14ac:dyDescent="0.3">
      <c r="A112" s="18" t="s">
        <v>59</v>
      </c>
      <c r="B112" s="115" t="s">
        <v>1354</v>
      </c>
      <c r="C112" s="1"/>
      <c r="D112" s="115" t="s">
        <v>1354</v>
      </c>
      <c r="E112" s="1"/>
      <c r="F112" s="1"/>
      <c r="I112" s="10"/>
      <c r="J112" s="9"/>
      <c r="K112" s="55"/>
      <c r="L112" s="55"/>
      <c r="M112" s="55"/>
      <c r="N112" s="55"/>
      <c r="O112" s="55"/>
      <c r="P112" s="55"/>
    </row>
    <row r="113" spans="1:16" ht="12.75" customHeight="1" x14ac:dyDescent="0.3">
      <c r="A113" s="18" t="s">
        <v>141</v>
      </c>
      <c r="B113" s="116"/>
      <c r="C113" s="1"/>
      <c r="D113" s="116"/>
      <c r="E113" s="1"/>
      <c r="F113" s="1"/>
      <c r="I113" s="10"/>
      <c r="J113" s="9"/>
      <c r="K113" s="55"/>
      <c r="L113" s="55"/>
      <c r="M113" s="55"/>
      <c r="N113" s="55"/>
      <c r="O113" s="55"/>
      <c r="P113" s="55"/>
    </row>
    <row r="114" spans="1:16" ht="12.75" customHeight="1" x14ac:dyDescent="0.3">
      <c r="A114" s="18" t="s">
        <v>358</v>
      </c>
      <c r="B114" s="117"/>
      <c r="C114" s="1"/>
      <c r="D114" s="117"/>
      <c r="E114" s="1"/>
      <c r="F114" s="1"/>
      <c r="I114" s="10"/>
      <c r="J114" s="9"/>
      <c r="K114" s="55"/>
      <c r="L114" s="55"/>
      <c r="M114" s="55"/>
      <c r="N114" s="55"/>
      <c r="O114" s="55"/>
      <c r="P114" s="55"/>
    </row>
    <row r="115" spans="1:16" ht="12.75" customHeight="1" x14ac:dyDescent="0.3">
      <c r="A115" s="13" t="s">
        <v>30</v>
      </c>
      <c r="B115" s="13" t="s">
        <v>31</v>
      </c>
      <c r="C115" s="13" t="s">
        <v>32</v>
      </c>
      <c r="D115" s="13" t="s">
        <v>33</v>
      </c>
      <c r="E115" s="10"/>
      <c r="F115" s="10"/>
      <c r="I115" s="10"/>
      <c r="J115" s="9"/>
      <c r="K115" s="55"/>
      <c r="L115" s="55"/>
      <c r="M115" s="55"/>
      <c r="N115" s="55"/>
      <c r="O115" s="55"/>
      <c r="P115" s="55"/>
    </row>
    <row r="116" spans="1:16" ht="12.75" customHeight="1" x14ac:dyDescent="0.3">
      <c r="A116" s="53" t="s">
        <v>763</v>
      </c>
      <c r="B116" s="71" t="s">
        <v>79</v>
      </c>
      <c r="C116" s="10">
        <v>5</v>
      </c>
      <c r="D116" s="58">
        <v>5</v>
      </c>
      <c r="E116" s="54" t="s">
        <v>48</v>
      </c>
      <c r="F116" s="17"/>
      <c r="I116" s="10"/>
      <c r="J116" s="9"/>
      <c r="K116" s="55"/>
      <c r="L116" s="55"/>
      <c r="M116" s="55"/>
      <c r="N116" s="55"/>
      <c r="O116" s="55"/>
      <c r="P116" s="55"/>
    </row>
    <row r="117" spans="1:16" ht="12.75" customHeight="1" x14ac:dyDescent="0.3">
      <c r="A117" s="12" t="s">
        <v>1262</v>
      </c>
      <c r="B117" s="71" t="s">
        <v>303</v>
      </c>
      <c r="C117" s="44">
        <v>4</v>
      </c>
      <c r="D117" s="59">
        <v>4</v>
      </c>
      <c r="E117" s="54" t="s">
        <v>95</v>
      </c>
      <c r="F117" s="12"/>
      <c r="I117" s="10"/>
      <c r="J117" s="9"/>
      <c r="K117" s="55"/>
      <c r="L117" s="55"/>
      <c r="M117" s="55"/>
      <c r="N117" s="55"/>
      <c r="O117" s="55"/>
      <c r="P117" s="55"/>
    </row>
    <row r="118" spans="1:16" ht="12.75" customHeight="1" x14ac:dyDescent="0.3">
      <c r="A118" s="4" t="s">
        <v>1263</v>
      </c>
      <c r="B118" s="71" t="s">
        <v>303</v>
      </c>
      <c r="C118" s="10">
        <v>4</v>
      </c>
      <c r="D118" s="58">
        <v>4</v>
      </c>
      <c r="E118" s="53"/>
      <c r="F118" s="12"/>
      <c r="I118" s="10"/>
      <c r="J118" s="9"/>
      <c r="K118" s="55"/>
      <c r="L118" s="55"/>
      <c r="M118" s="55"/>
      <c r="N118" s="55"/>
      <c r="O118" s="55"/>
      <c r="P118" s="55"/>
    </row>
    <row r="119" spans="1:16" ht="12.75" customHeight="1" x14ac:dyDescent="0.3">
      <c r="A119" s="12" t="s">
        <v>481</v>
      </c>
      <c r="B119" s="71" t="s">
        <v>303</v>
      </c>
      <c r="C119" s="10">
        <v>4</v>
      </c>
      <c r="D119" s="58">
        <v>4</v>
      </c>
      <c r="E119" s="54" t="s">
        <v>57</v>
      </c>
      <c r="F119" s="10"/>
      <c r="I119" s="10"/>
      <c r="J119" s="9"/>
      <c r="K119" s="55"/>
      <c r="L119" s="55"/>
      <c r="M119" s="55"/>
      <c r="N119" s="55"/>
      <c r="O119" s="55"/>
      <c r="P119" s="55"/>
    </row>
    <row r="120" spans="1:16" ht="12.75" customHeight="1" x14ac:dyDescent="0.3">
      <c r="A120" s="4" t="s">
        <v>1264</v>
      </c>
      <c r="B120" s="71" t="s">
        <v>303</v>
      </c>
      <c r="C120" s="44">
        <v>4</v>
      </c>
      <c r="D120" s="59">
        <v>4</v>
      </c>
      <c r="E120" s="54" t="s">
        <v>993</v>
      </c>
      <c r="F120" s="10"/>
      <c r="I120" s="10"/>
      <c r="J120" s="9"/>
      <c r="K120" s="55"/>
      <c r="L120" s="55"/>
      <c r="M120" s="55"/>
      <c r="N120" s="55"/>
      <c r="O120" s="55"/>
      <c r="P120" s="55"/>
    </row>
    <row r="121" spans="1:16" ht="12.75" customHeight="1" x14ac:dyDescent="0.3">
      <c r="A121" s="4" t="s">
        <v>1265</v>
      </c>
      <c r="B121" s="71" t="s">
        <v>303</v>
      </c>
      <c r="C121" s="44">
        <v>4</v>
      </c>
      <c r="D121" s="59">
        <v>4</v>
      </c>
      <c r="E121" s="54"/>
      <c r="F121" s="12"/>
      <c r="I121" s="10"/>
      <c r="J121" s="9"/>
      <c r="K121" s="55"/>
      <c r="L121" s="55"/>
      <c r="M121" s="55"/>
      <c r="N121" s="55"/>
      <c r="O121" s="55"/>
      <c r="P121" s="55"/>
    </row>
    <row r="122" spans="1:16" ht="12.75" customHeight="1" x14ac:dyDescent="0.3">
      <c r="A122" s="4" t="s">
        <v>302</v>
      </c>
      <c r="B122" s="57" t="s">
        <v>304</v>
      </c>
      <c r="C122" s="44">
        <v>2</v>
      </c>
      <c r="D122" s="59">
        <v>2</v>
      </c>
      <c r="F122" s="12"/>
      <c r="I122" s="10"/>
      <c r="J122" s="9"/>
      <c r="K122" s="55"/>
      <c r="L122" s="55"/>
      <c r="M122" s="55"/>
      <c r="N122" s="55"/>
      <c r="O122" s="55"/>
      <c r="P122" s="55"/>
    </row>
    <row r="123" spans="1:16" ht="12.75" customHeight="1" x14ac:dyDescent="0.3">
      <c r="A123" s="12"/>
      <c r="B123" s="71"/>
      <c r="C123" s="10"/>
      <c r="D123" s="58"/>
      <c r="F123" s="12"/>
      <c r="I123" s="10"/>
      <c r="J123" s="9"/>
      <c r="K123" s="55"/>
      <c r="L123" s="55"/>
      <c r="M123" s="55"/>
      <c r="N123" s="55"/>
      <c r="O123" s="55"/>
      <c r="P123" s="55"/>
    </row>
    <row r="124" spans="1:16" ht="12.75" customHeight="1" x14ac:dyDescent="0.3">
      <c r="A124" s="12"/>
      <c r="B124" s="53"/>
      <c r="C124" s="10"/>
      <c r="D124" s="65">
        <f>SUM(D116:D122)</f>
        <v>27</v>
      </c>
      <c r="E124" s="11" t="s">
        <v>58</v>
      </c>
      <c r="F124" s="12"/>
      <c r="I124" s="10"/>
      <c r="J124" s="9"/>
      <c r="K124" s="55"/>
      <c r="L124" s="55"/>
      <c r="M124" s="55"/>
      <c r="N124" s="55"/>
      <c r="O124" s="55"/>
      <c r="P124" s="55"/>
    </row>
    <row r="125" spans="1:16" ht="12.75" customHeight="1" x14ac:dyDescent="0.3">
      <c r="A125" s="71"/>
      <c r="B125" s="64"/>
      <c r="C125" s="64"/>
      <c r="D125" s="66"/>
      <c r="E125" s="11" t="s">
        <v>63</v>
      </c>
      <c r="F125" s="53"/>
      <c r="I125" s="10"/>
      <c r="J125" s="9"/>
      <c r="K125" s="55"/>
      <c r="L125" s="55"/>
      <c r="M125" s="55"/>
      <c r="N125" s="55"/>
      <c r="O125" s="55"/>
      <c r="P125" s="55"/>
    </row>
    <row r="126" spans="1:16" ht="12.75" customHeight="1" x14ac:dyDescent="0.3">
      <c r="A126" s="64"/>
      <c r="B126" s="64"/>
      <c r="C126" s="64"/>
      <c r="D126" s="66"/>
      <c r="E126" s="67"/>
      <c r="I126" s="10"/>
      <c r="J126" s="9"/>
      <c r="K126" s="55"/>
      <c r="L126" s="55"/>
      <c r="M126" s="55"/>
      <c r="N126" s="55"/>
      <c r="O126" s="55"/>
      <c r="P126" s="55"/>
    </row>
    <row r="127" spans="1:16" ht="12.75" customHeight="1" x14ac:dyDescent="0.3">
      <c r="A127" s="135" t="s">
        <v>34</v>
      </c>
      <c r="B127" s="135"/>
      <c r="C127" s="135"/>
      <c r="D127" s="135"/>
      <c r="E127" s="135"/>
      <c r="F127" s="135"/>
      <c r="I127" s="10"/>
    </row>
    <row r="128" spans="1:16" ht="12.75" customHeight="1" x14ac:dyDescent="0.3">
      <c r="A128" s="139" t="s">
        <v>35</v>
      </c>
      <c r="B128" s="139"/>
      <c r="C128" s="139"/>
      <c r="D128" s="139"/>
      <c r="E128" s="139"/>
      <c r="F128" s="139"/>
      <c r="I128" s="10"/>
    </row>
    <row r="129" spans="1:20" ht="12.75" customHeight="1" x14ac:dyDescent="0.3">
      <c r="A129" s="135" t="s">
        <v>36</v>
      </c>
      <c r="B129" s="135"/>
      <c r="C129" s="135"/>
      <c r="D129" s="135"/>
      <c r="E129" s="135"/>
      <c r="F129" s="135"/>
      <c r="I129" s="10"/>
    </row>
    <row r="130" spans="1:20" ht="12.75" customHeight="1" x14ac:dyDescent="0.3">
      <c r="A130" s="5" t="s">
        <v>2</v>
      </c>
      <c r="B130" s="53" t="s">
        <v>60</v>
      </c>
      <c r="C130" s="12"/>
      <c r="D130" s="12"/>
      <c r="E130" s="5" t="s">
        <v>52</v>
      </c>
      <c r="F130" s="53" t="s">
        <v>85</v>
      </c>
      <c r="I130" s="10"/>
    </row>
    <row r="131" spans="1:20" ht="12.75" customHeight="1" x14ac:dyDescent="0.3">
      <c r="A131" s="5" t="s">
        <v>0</v>
      </c>
      <c r="B131" s="53"/>
      <c r="C131" s="12"/>
      <c r="D131" s="12"/>
      <c r="E131" s="5" t="s">
        <v>50</v>
      </c>
      <c r="F131" s="53" t="s">
        <v>67</v>
      </c>
      <c r="I131" s="10"/>
    </row>
    <row r="132" spans="1:20" ht="12.75" customHeight="1" x14ac:dyDescent="0.3">
      <c r="A132" s="5" t="s">
        <v>1</v>
      </c>
      <c r="B132" s="54">
        <f>D166</f>
        <v>29</v>
      </c>
      <c r="C132" s="12"/>
      <c r="D132" s="12"/>
      <c r="E132" s="5" t="s">
        <v>51</v>
      </c>
      <c r="F132" s="53" t="s">
        <v>1161</v>
      </c>
      <c r="I132" s="10"/>
    </row>
    <row r="133" spans="1:20" ht="12.75" customHeight="1" x14ac:dyDescent="0.3">
      <c r="A133" s="5" t="s">
        <v>3</v>
      </c>
      <c r="B133" s="53"/>
      <c r="C133" s="12"/>
      <c r="D133" s="12"/>
      <c r="E133" s="12"/>
      <c r="F133" s="12"/>
      <c r="I133" s="10"/>
    </row>
    <row r="134" spans="1:20" ht="12.75" customHeight="1" x14ac:dyDescent="0.3">
      <c r="A134" s="8" t="s">
        <v>4</v>
      </c>
      <c r="B134" s="8" t="s">
        <v>5</v>
      </c>
      <c r="C134" s="8" t="s">
        <v>6</v>
      </c>
      <c r="D134" s="8" t="s">
        <v>7</v>
      </c>
      <c r="E134" s="8" t="s">
        <v>8</v>
      </c>
      <c r="F134" s="8" t="s">
        <v>9</v>
      </c>
      <c r="I134" s="10"/>
    </row>
    <row r="135" spans="1:20" ht="12.75" customHeight="1" x14ac:dyDescent="0.3">
      <c r="A135" s="18" t="s">
        <v>10</v>
      </c>
      <c r="B135" s="115" t="s">
        <v>430</v>
      </c>
      <c r="C135" s="1"/>
      <c r="D135" s="115" t="s">
        <v>431</v>
      </c>
      <c r="E135" s="119" t="s">
        <v>714</v>
      </c>
      <c r="F135" s="115" t="s">
        <v>1178</v>
      </c>
      <c r="I135" s="10"/>
      <c r="R135" s="13"/>
      <c r="S135" s="13"/>
      <c r="T135" s="13"/>
    </row>
    <row r="136" spans="1:20" ht="12.75" customHeight="1" x14ac:dyDescent="0.3">
      <c r="A136" s="18" t="s">
        <v>11</v>
      </c>
      <c r="B136" s="116"/>
      <c r="C136" s="1"/>
      <c r="D136" s="116"/>
      <c r="E136" s="120"/>
      <c r="F136" s="116"/>
      <c r="I136" s="10"/>
      <c r="S136" s="140"/>
    </row>
    <row r="137" spans="1:20" ht="12.75" customHeight="1" x14ac:dyDescent="0.3">
      <c r="A137" s="18" t="s">
        <v>12</v>
      </c>
      <c r="B137" s="116"/>
      <c r="C137" s="1"/>
      <c r="D137" s="116"/>
      <c r="E137" s="120"/>
      <c r="F137" s="116"/>
      <c r="I137" s="10"/>
      <c r="S137" s="140"/>
    </row>
    <row r="138" spans="1:20" ht="12.75" customHeight="1" x14ac:dyDescent="0.3">
      <c r="A138" s="18" t="s">
        <v>13</v>
      </c>
      <c r="B138" s="117"/>
      <c r="C138" s="1"/>
      <c r="D138" s="116"/>
      <c r="E138" s="120"/>
      <c r="F138" s="116"/>
      <c r="I138" s="10"/>
      <c r="S138" s="140"/>
    </row>
    <row r="139" spans="1:20" ht="12.75" customHeight="1" x14ac:dyDescent="0.3">
      <c r="A139" s="18" t="s">
        <v>14</v>
      </c>
      <c r="B139" s="1"/>
      <c r="C139" s="1"/>
      <c r="D139" s="116"/>
      <c r="E139" s="120"/>
      <c r="F139" s="116"/>
      <c r="I139" s="10"/>
      <c r="S139" s="140"/>
    </row>
    <row r="140" spans="1:20" ht="12.75" customHeight="1" x14ac:dyDescent="0.3">
      <c r="A140" s="18" t="s">
        <v>15</v>
      </c>
      <c r="B140" s="1"/>
      <c r="C140" s="1"/>
      <c r="D140" s="117"/>
      <c r="E140" s="121"/>
      <c r="F140" s="117"/>
      <c r="I140" s="10"/>
      <c r="S140" s="140"/>
    </row>
    <row r="141" spans="1:20" ht="12.75" customHeight="1" x14ac:dyDescent="0.3">
      <c r="A141" s="18" t="s">
        <v>16</v>
      </c>
      <c r="B141" s="1"/>
      <c r="C141" s="1"/>
      <c r="D141" s="1"/>
      <c r="E141" s="119" t="s">
        <v>715</v>
      </c>
      <c r="F141" s="115" t="s">
        <v>1179</v>
      </c>
      <c r="I141" s="10"/>
      <c r="S141" s="140"/>
    </row>
    <row r="142" spans="1:20" ht="12.75" customHeight="1" x14ac:dyDescent="0.3">
      <c r="A142" s="18" t="s">
        <v>17</v>
      </c>
      <c r="B142" s="1"/>
      <c r="C142" s="1"/>
      <c r="D142" s="1"/>
      <c r="E142" s="120"/>
      <c r="F142" s="116"/>
      <c r="I142" s="10"/>
    </row>
    <row r="143" spans="1:20" ht="12.75" customHeight="1" x14ac:dyDescent="0.3">
      <c r="A143" s="18" t="s">
        <v>18</v>
      </c>
      <c r="B143" s="1"/>
      <c r="C143" s="1"/>
      <c r="D143" s="1"/>
      <c r="E143" s="120"/>
      <c r="F143" s="116"/>
      <c r="I143" s="10"/>
    </row>
    <row r="144" spans="1:20" ht="12.75" customHeight="1" x14ac:dyDescent="0.3">
      <c r="A144" s="18" t="s">
        <v>19</v>
      </c>
      <c r="B144" s="1"/>
      <c r="C144" s="1"/>
      <c r="D144" s="1"/>
      <c r="E144" s="121"/>
      <c r="F144" s="117"/>
      <c r="I144" s="10"/>
      <c r="R144" s="134"/>
    </row>
    <row r="145" spans="1:19" ht="12.75" customHeight="1" x14ac:dyDescent="0.3">
      <c r="A145" s="18" t="s">
        <v>20</v>
      </c>
      <c r="B145" s="1"/>
      <c r="C145" s="1"/>
      <c r="D145" s="1"/>
      <c r="E145" s="119" t="s">
        <v>706</v>
      </c>
      <c r="F145" s="1"/>
      <c r="I145" s="13"/>
      <c r="R145" s="134"/>
    </row>
    <row r="146" spans="1:19" ht="12.75" customHeight="1" x14ac:dyDescent="0.3">
      <c r="A146" s="18" t="s">
        <v>21</v>
      </c>
      <c r="B146" s="1"/>
      <c r="C146" s="1"/>
      <c r="D146" s="1"/>
      <c r="E146" s="120"/>
      <c r="F146" s="1"/>
      <c r="I146" s="53"/>
    </row>
    <row r="147" spans="1:19" ht="12.75" customHeight="1" x14ac:dyDescent="0.3">
      <c r="A147" s="18" t="s">
        <v>22</v>
      </c>
      <c r="B147" s="1"/>
      <c r="C147" s="1"/>
      <c r="D147" s="1"/>
      <c r="E147" s="120"/>
      <c r="F147" s="115" t="s">
        <v>550</v>
      </c>
    </row>
    <row r="148" spans="1:19" ht="12.75" customHeight="1" x14ac:dyDescent="0.3">
      <c r="A148" s="18" t="s">
        <v>23</v>
      </c>
      <c r="B148" s="1"/>
      <c r="C148" s="1"/>
      <c r="D148" s="1"/>
      <c r="E148" s="121"/>
      <c r="F148" s="116"/>
    </row>
    <row r="149" spans="1:19" ht="12.75" customHeight="1" x14ac:dyDescent="0.3">
      <c r="A149" s="18" t="s">
        <v>24</v>
      </c>
      <c r="B149" s="115" t="s">
        <v>232</v>
      </c>
      <c r="C149" s="1"/>
      <c r="D149" s="1"/>
      <c r="E149" s="119" t="s">
        <v>707</v>
      </c>
      <c r="F149" s="116"/>
      <c r="I149" s="53"/>
    </row>
    <row r="150" spans="1:19" ht="12.75" customHeight="1" x14ac:dyDescent="0.3">
      <c r="A150" s="18" t="s">
        <v>25</v>
      </c>
      <c r="B150" s="116"/>
      <c r="C150" s="115" t="s">
        <v>1172</v>
      </c>
      <c r="D150" s="1"/>
      <c r="E150" s="120"/>
      <c r="F150" s="117"/>
      <c r="I150" s="53"/>
      <c r="S150" s="140"/>
    </row>
    <row r="151" spans="1:19" ht="12.75" customHeight="1" x14ac:dyDescent="0.3">
      <c r="A151" s="18" t="s">
        <v>26</v>
      </c>
      <c r="B151" s="116"/>
      <c r="C151" s="116"/>
      <c r="D151" s="1"/>
      <c r="E151" s="120"/>
      <c r="F151" s="1"/>
      <c r="I151" s="53"/>
      <c r="R151" s="134"/>
      <c r="S151" s="140"/>
    </row>
    <row r="152" spans="1:19" ht="12.75" customHeight="1" x14ac:dyDescent="0.3">
      <c r="A152" s="18" t="s">
        <v>27</v>
      </c>
      <c r="B152" s="116"/>
      <c r="C152" s="116"/>
      <c r="D152" s="1"/>
      <c r="E152" s="120"/>
      <c r="F152" s="1"/>
      <c r="R152" s="134"/>
      <c r="S152" s="140"/>
    </row>
    <row r="153" spans="1:19" ht="12.75" customHeight="1" x14ac:dyDescent="0.3">
      <c r="A153" s="18" t="s">
        <v>28</v>
      </c>
      <c r="B153" s="116"/>
      <c r="C153" s="116"/>
      <c r="D153" s="1"/>
      <c r="E153" s="120"/>
      <c r="F153" s="118" t="s">
        <v>1171</v>
      </c>
      <c r="R153" s="134"/>
      <c r="S153" s="140"/>
    </row>
    <row r="154" spans="1:19" ht="12.75" customHeight="1" x14ac:dyDescent="0.3">
      <c r="A154" s="18" t="s">
        <v>29</v>
      </c>
      <c r="B154" s="117"/>
      <c r="C154" s="116"/>
      <c r="D154" s="1"/>
      <c r="E154" s="121"/>
      <c r="F154" s="118"/>
      <c r="I154" s="53"/>
      <c r="R154" s="134"/>
      <c r="S154" s="140"/>
    </row>
    <row r="155" spans="1:19" ht="12.75" customHeight="1" x14ac:dyDescent="0.3">
      <c r="A155" s="18" t="s">
        <v>59</v>
      </c>
      <c r="B155" s="1"/>
      <c r="C155" s="117"/>
      <c r="D155" s="1"/>
      <c r="E155" s="1"/>
      <c r="F155" s="1"/>
      <c r="I155" s="53"/>
      <c r="R155" s="134"/>
      <c r="S155" s="140"/>
    </row>
    <row r="156" spans="1:19" ht="12.75" customHeight="1" x14ac:dyDescent="0.3">
      <c r="A156" s="18" t="s">
        <v>141</v>
      </c>
      <c r="B156" s="1"/>
      <c r="C156" s="1"/>
      <c r="D156" s="1"/>
      <c r="E156" s="1"/>
      <c r="F156" s="1"/>
      <c r="R156" s="134"/>
      <c r="S156" s="140"/>
    </row>
    <row r="157" spans="1:19" ht="12.75" customHeight="1" x14ac:dyDescent="0.3">
      <c r="A157" s="13" t="s">
        <v>30</v>
      </c>
      <c r="B157" s="13" t="s">
        <v>31</v>
      </c>
      <c r="C157" s="13" t="s">
        <v>32</v>
      </c>
      <c r="D157" s="13" t="s">
        <v>33</v>
      </c>
      <c r="E157" s="10"/>
      <c r="F157" s="10"/>
      <c r="I157" s="53"/>
    </row>
    <row r="158" spans="1:19" ht="12.75" customHeight="1" x14ac:dyDescent="0.3">
      <c r="A158" s="53" t="s">
        <v>308</v>
      </c>
      <c r="B158" s="71" t="s">
        <v>79</v>
      </c>
      <c r="C158" s="10">
        <v>5</v>
      </c>
      <c r="D158" s="58">
        <v>5</v>
      </c>
      <c r="E158" s="54" t="s">
        <v>48</v>
      </c>
      <c r="F158" s="17"/>
      <c r="I158" s="53"/>
    </row>
    <row r="159" spans="1:19" ht="12.75" customHeight="1" x14ac:dyDescent="0.3">
      <c r="A159" s="12" t="s">
        <v>1266</v>
      </c>
      <c r="B159" s="71" t="s">
        <v>80</v>
      </c>
      <c r="C159" s="44">
        <v>5</v>
      </c>
      <c r="D159" s="59">
        <v>5</v>
      </c>
      <c r="E159" s="54" t="s">
        <v>95</v>
      </c>
      <c r="F159" s="12"/>
    </row>
    <row r="160" spans="1:19" ht="12.75" customHeight="1" x14ac:dyDescent="0.3">
      <c r="A160" s="12" t="s">
        <v>1267</v>
      </c>
      <c r="B160" s="57" t="s">
        <v>80</v>
      </c>
      <c r="C160" s="10">
        <v>5</v>
      </c>
      <c r="D160" s="58">
        <v>5</v>
      </c>
      <c r="E160" s="53"/>
      <c r="F160" s="12"/>
    </row>
    <row r="161" spans="1:14" ht="12.75" customHeight="1" x14ac:dyDescent="0.3">
      <c r="A161" s="4" t="s">
        <v>1269</v>
      </c>
      <c r="B161" s="71" t="s">
        <v>359</v>
      </c>
      <c r="C161" s="44">
        <v>3</v>
      </c>
      <c r="D161" s="59">
        <v>5</v>
      </c>
      <c r="E161" s="54" t="s">
        <v>57</v>
      </c>
      <c r="F161" s="10"/>
    </row>
    <row r="162" spans="1:14" ht="12.75" customHeight="1" x14ac:dyDescent="0.3">
      <c r="A162" s="4" t="s">
        <v>495</v>
      </c>
      <c r="B162" s="71" t="s">
        <v>359</v>
      </c>
      <c r="C162" s="44">
        <v>5</v>
      </c>
      <c r="D162" s="59">
        <v>5</v>
      </c>
      <c r="E162" s="54" t="s">
        <v>993</v>
      </c>
      <c r="F162" s="10"/>
    </row>
    <row r="163" spans="1:14" ht="12.75" customHeight="1" x14ac:dyDescent="0.3">
      <c r="A163" s="4" t="s">
        <v>1268</v>
      </c>
      <c r="B163" s="71" t="s">
        <v>303</v>
      </c>
      <c r="C163" s="10">
        <v>4</v>
      </c>
      <c r="D163" s="58">
        <v>4</v>
      </c>
      <c r="E163" s="54"/>
      <c r="F163" s="12"/>
      <c r="I163" s="10"/>
    </row>
    <row r="164" spans="1:14" ht="12.75" customHeight="1" x14ac:dyDescent="0.3">
      <c r="B164" s="71"/>
      <c r="C164" s="10"/>
      <c r="D164" s="58"/>
      <c r="F164" s="12"/>
      <c r="I164" s="13"/>
    </row>
    <row r="165" spans="1:14" ht="12.75" customHeight="1" x14ac:dyDescent="0.3">
      <c r="A165" s="12"/>
      <c r="B165" s="71"/>
      <c r="C165" s="10"/>
      <c r="D165" s="58"/>
      <c r="F165" s="12"/>
      <c r="I165" s="13"/>
    </row>
    <row r="166" spans="1:14" ht="12.75" customHeight="1" x14ac:dyDescent="0.3">
      <c r="A166" s="12"/>
      <c r="B166" s="53"/>
      <c r="C166" s="10"/>
      <c r="D166" s="65">
        <f>SUM(D158:D164)</f>
        <v>29</v>
      </c>
      <c r="E166" s="11" t="s">
        <v>58</v>
      </c>
      <c r="F166" s="12"/>
      <c r="I166" s="53"/>
    </row>
    <row r="167" spans="1:14" ht="12.75" customHeight="1" x14ac:dyDescent="0.3">
      <c r="A167" s="71"/>
      <c r="B167" s="64"/>
      <c r="C167" s="64"/>
      <c r="D167" s="66"/>
      <c r="E167" s="11" t="s">
        <v>63</v>
      </c>
      <c r="F167" s="53"/>
      <c r="I167" s="53"/>
    </row>
    <row r="168" spans="1:14" ht="19.399999999999999" customHeight="1" x14ac:dyDescent="0.3">
      <c r="A168" s="64"/>
      <c r="B168" s="64"/>
      <c r="C168" s="64"/>
      <c r="D168" s="66"/>
      <c r="E168" s="67"/>
    </row>
    <row r="169" spans="1:14" ht="12.65" hidden="1" customHeight="1" x14ac:dyDescent="0.3">
      <c r="A169" s="127" t="s">
        <v>34</v>
      </c>
      <c r="B169" s="127"/>
      <c r="C169" s="127"/>
      <c r="D169" s="127"/>
      <c r="E169" s="127"/>
      <c r="F169" s="127"/>
      <c r="I169" s="53"/>
      <c r="J169" s="71"/>
      <c r="K169" s="10"/>
      <c r="L169" s="58"/>
      <c r="M169" s="11"/>
      <c r="N169" s="10"/>
    </row>
    <row r="170" spans="1:14" ht="18.649999999999999" hidden="1" customHeight="1" x14ac:dyDescent="0.3">
      <c r="A170" s="133" t="s">
        <v>35</v>
      </c>
      <c r="B170" s="133"/>
      <c r="C170" s="133"/>
      <c r="D170" s="133"/>
      <c r="E170" s="133"/>
      <c r="F170" s="133"/>
      <c r="L170" s="59"/>
      <c r="M170" s="11"/>
      <c r="N170" s="12"/>
    </row>
    <row r="171" spans="1:14" ht="17.5" hidden="1" customHeight="1" x14ac:dyDescent="0.3">
      <c r="A171" s="127" t="s">
        <v>36</v>
      </c>
      <c r="B171" s="127"/>
      <c r="C171" s="127"/>
      <c r="D171" s="127"/>
      <c r="E171" s="127"/>
      <c r="F171" s="127"/>
      <c r="J171" s="70"/>
      <c r="L171" s="66"/>
      <c r="M171" s="11"/>
      <c r="N171" s="53"/>
    </row>
    <row r="172" spans="1:14" ht="17.5" hidden="1" customHeight="1" x14ac:dyDescent="0.3">
      <c r="A172" s="5" t="s">
        <v>2</v>
      </c>
      <c r="B172" s="61" t="s">
        <v>44</v>
      </c>
      <c r="E172" s="5" t="s">
        <v>52</v>
      </c>
      <c r="F172" s="61" t="s">
        <v>85</v>
      </c>
      <c r="M172" s="72"/>
      <c r="N172" s="10"/>
    </row>
    <row r="173" spans="1:14" ht="18.649999999999999" hidden="1" customHeight="1" x14ac:dyDescent="0.3">
      <c r="A173" s="5" t="s">
        <v>0</v>
      </c>
      <c r="B173" s="61"/>
      <c r="E173" s="68" t="s">
        <v>50</v>
      </c>
      <c r="F173" s="61" t="s">
        <v>67</v>
      </c>
    </row>
    <row r="174" spans="1:14" ht="23.15" hidden="1" customHeight="1" x14ac:dyDescent="0.3">
      <c r="A174" s="5" t="s">
        <v>1</v>
      </c>
      <c r="B174" s="63">
        <f>D206</f>
        <v>0</v>
      </c>
      <c r="E174" s="68" t="s">
        <v>51</v>
      </c>
      <c r="F174" s="53" t="s">
        <v>1161</v>
      </c>
    </row>
    <row r="175" spans="1:14" ht="20.149999999999999" hidden="1" customHeight="1" x14ac:dyDescent="0.3">
      <c r="A175" s="5" t="s">
        <v>3</v>
      </c>
      <c r="B175" s="62" t="s">
        <v>74</v>
      </c>
    </row>
    <row r="176" spans="1:14" ht="21.65" hidden="1" customHeight="1" x14ac:dyDescent="0.3">
      <c r="A176" s="8" t="s">
        <v>4</v>
      </c>
      <c r="B176" s="8" t="s">
        <v>5</v>
      </c>
      <c r="C176" s="8" t="s">
        <v>6</v>
      </c>
      <c r="D176" s="8" t="s">
        <v>7</v>
      </c>
      <c r="E176" s="8" t="s">
        <v>8</v>
      </c>
      <c r="F176" s="8" t="s">
        <v>9</v>
      </c>
    </row>
    <row r="177" spans="1:11" ht="17.149999999999999" hidden="1" customHeight="1" x14ac:dyDescent="0.3">
      <c r="A177" s="18" t="s">
        <v>10</v>
      </c>
      <c r="B177" s="1"/>
      <c r="C177" s="1"/>
      <c r="D177" s="1"/>
      <c r="E177" s="1"/>
      <c r="F177" s="1"/>
      <c r="G177" s="73"/>
    </row>
    <row r="178" spans="1:11" ht="18" hidden="1" customHeight="1" x14ac:dyDescent="0.3">
      <c r="A178" s="18" t="s">
        <v>11</v>
      </c>
      <c r="B178" s="1"/>
      <c r="C178" s="1"/>
      <c r="D178" s="1"/>
      <c r="E178" s="1"/>
      <c r="F178" s="1"/>
      <c r="G178" s="74"/>
    </row>
    <row r="179" spans="1:11" ht="20.5" hidden="1" customHeight="1" x14ac:dyDescent="0.3">
      <c r="A179" s="18" t="s">
        <v>12</v>
      </c>
      <c r="B179" s="1"/>
      <c r="C179" s="1"/>
      <c r="D179" s="1"/>
      <c r="E179" s="1"/>
      <c r="F179" s="1"/>
      <c r="G179" s="74"/>
    </row>
    <row r="180" spans="1:11" ht="14.15" hidden="1" customHeight="1" x14ac:dyDescent="0.3">
      <c r="A180" s="18" t="s">
        <v>13</v>
      </c>
      <c r="B180" s="1"/>
      <c r="C180" s="1"/>
      <c r="D180" s="1"/>
      <c r="E180" s="1"/>
      <c r="F180" s="1"/>
      <c r="G180" s="74"/>
    </row>
    <row r="181" spans="1:11" ht="24" hidden="1" customHeight="1" x14ac:dyDescent="0.3">
      <c r="A181" s="18" t="s">
        <v>14</v>
      </c>
      <c r="B181" s="1"/>
      <c r="C181" s="1"/>
      <c r="D181" s="1"/>
      <c r="E181" s="1"/>
      <c r="F181" s="1"/>
      <c r="G181" s="74"/>
    </row>
    <row r="182" spans="1:11" ht="23.15" hidden="1" customHeight="1" x14ac:dyDescent="0.3">
      <c r="A182" s="18" t="s">
        <v>15</v>
      </c>
      <c r="B182" s="1"/>
      <c r="C182" s="1"/>
      <c r="D182" s="1"/>
      <c r="E182" s="1"/>
      <c r="F182" s="1"/>
      <c r="G182" s="74"/>
    </row>
    <row r="183" spans="1:11" ht="18" hidden="1" customHeight="1" x14ac:dyDescent="0.3">
      <c r="A183" s="18" t="s">
        <v>16</v>
      </c>
      <c r="B183" s="1"/>
      <c r="C183" s="1"/>
      <c r="D183" s="1"/>
      <c r="E183" s="1"/>
      <c r="F183" s="1"/>
      <c r="G183" s="74"/>
    </row>
    <row r="184" spans="1:11" ht="17.5" hidden="1" customHeight="1" x14ac:dyDescent="0.3">
      <c r="A184" s="18" t="s">
        <v>17</v>
      </c>
      <c r="B184" s="1"/>
      <c r="C184" s="1"/>
      <c r="D184" s="1"/>
      <c r="E184" s="1"/>
      <c r="F184" s="1"/>
      <c r="G184" s="75"/>
    </row>
    <row r="185" spans="1:11" ht="23.15" hidden="1" customHeight="1" x14ac:dyDescent="0.3">
      <c r="A185" s="18" t="s">
        <v>18</v>
      </c>
      <c r="B185" s="1"/>
      <c r="C185" s="1"/>
      <c r="D185" s="1"/>
      <c r="E185" s="1"/>
      <c r="F185" s="1"/>
      <c r="G185" s="75"/>
    </row>
    <row r="186" spans="1:11" ht="15" hidden="1" customHeight="1" x14ac:dyDescent="0.3">
      <c r="A186" s="18" t="s">
        <v>19</v>
      </c>
      <c r="B186" s="1"/>
      <c r="C186" s="1"/>
      <c r="D186" s="1"/>
      <c r="E186" s="1"/>
      <c r="F186" s="1"/>
      <c r="G186" s="75"/>
    </row>
    <row r="187" spans="1:11" ht="17.149999999999999" hidden="1" customHeight="1" x14ac:dyDescent="0.3">
      <c r="A187" s="18" t="s">
        <v>20</v>
      </c>
      <c r="B187" s="56"/>
      <c r="C187" s="56"/>
      <c r="D187" s="56"/>
      <c r="E187" s="56"/>
      <c r="F187" s="56"/>
      <c r="G187" s="75"/>
    </row>
    <row r="188" spans="1:11" ht="18.649999999999999" hidden="1" customHeight="1" x14ac:dyDescent="0.3">
      <c r="A188" s="18" t="s">
        <v>21</v>
      </c>
      <c r="B188" s="56"/>
      <c r="C188" s="56"/>
      <c r="D188" s="56"/>
      <c r="E188" s="56"/>
      <c r="F188" s="56"/>
      <c r="G188" s="75"/>
    </row>
    <row r="189" spans="1:11" ht="12" hidden="1" customHeight="1" x14ac:dyDescent="0.3">
      <c r="A189" s="18" t="s">
        <v>22</v>
      </c>
      <c r="B189" s="56"/>
      <c r="C189" s="56"/>
      <c r="D189" s="56"/>
      <c r="E189" s="56"/>
      <c r="F189" s="56"/>
      <c r="G189" s="75"/>
    </row>
    <row r="190" spans="1:11" ht="12" hidden="1" customHeight="1" x14ac:dyDescent="0.3">
      <c r="A190" s="18" t="s">
        <v>23</v>
      </c>
      <c r="B190" s="56"/>
      <c r="C190" s="56"/>
      <c r="D190" s="56"/>
      <c r="E190" s="56"/>
      <c r="F190" s="56"/>
      <c r="G190" s="74"/>
    </row>
    <row r="191" spans="1:11" ht="17.5" hidden="1" customHeight="1" x14ac:dyDescent="0.3">
      <c r="A191" s="18" t="s">
        <v>24</v>
      </c>
      <c r="B191" s="1"/>
      <c r="C191" s="56"/>
      <c r="D191" s="1"/>
      <c r="E191" s="1"/>
      <c r="F191" s="1"/>
      <c r="G191" s="74"/>
      <c r="I191" s="134"/>
      <c r="K191" s="9"/>
    </row>
    <row r="192" spans="1:11" ht="14.15" hidden="1" customHeight="1" x14ac:dyDescent="0.3">
      <c r="A192" s="18" t="s">
        <v>25</v>
      </c>
      <c r="B192" s="1"/>
      <c r="C192" s="56"/>
      <c r="D192" s="1"/>
      <c r="E192" s="1"/>
      <c r="F192" s="1"/>
      <c r="G192" s="74"/>
      <c r="I192" s="134"/>
      <c r="K192" s="9"/>
    </row>
    <row r="193" spans="1:13" ht="14.25" hidden="1" customHeight="1" x14ac:dyDescent="0.3">
      <c r="A193" s="18" t="s">
        <v>26</v>
      </c>
      <c r="B193" s="1"/>
      <c r="C193" s="1"/>
      <c r="D193" s="1"/>
      <c r="E193" s="1"/>
      <c r="F193" s="1"/>
      <c r="G193" s="74"/>
      <c r="K193" s="9"/>
    </row>
    <row r="194" spans="1:13" ht="14.25" hidden="1" customHeight="1" x14ac:dyDescent="0.3">
      <c r="A194" s="18" t="s">
        <v>27</v>
      </c>
      <c r="B194" s="1"/>
      <c r="C194" s="1"/>
      <c r="D194" s="1"/>
      <c r="E194" s="1"/>
      <c r="F194" s="1"/>
      <c r="G194" s="74"/>
    </row>
    <row r="195" spans="1:13" ht="14.25" hidden="1" customHeight="1" x14ac:dyDescent="0.3">
      <c r="A195" s="18" t="s">
        <v>28</v>
      </c>
      <c r="B195" s="1"/>
      <c r="C195" s="1"/>
      <c r="D195" s="1"/>
      <c r="E195" s="1"/>
      <c r="F195" s="1"/>
      <c r="G195" s="74"/>
    </row>
    <row r="196" spans="1:13" ht="14.25" hidden="1" customHeight="1" x14ac:dyDescent="0.3">
      <c r="A196" s="18" t="s">
        <v>29</v>
      </c>
      <c r="B196" s="1"/>
      <c r="C196" s="1"/>
      <c r="D196" s="1"/>
      <c r="E196" s="1"/>
      <c r="F196" s="1"/>
      <c r="G196" s="76"/>
    </row>
    <row r="197" spans="1:13" ht="14.25" hidden="1" customHeight="1" x14ac:dyDescent="0.3">
      <c r="A197" s="18" t="s">
        <v>59</v>
      </c>
      <c r="B197" s="1"/>
      <c r="C197" s="1"/>
      <c r="D197" s="1"/>
      <c r="E197" s="1"/>
      <c r="F197" s="1"/>
      <c r="G197" s="76"/>
    </row>
    <row r="198" spans="1:13" ht="14.25" hidden="1" customHeight="1" x14ac:dyDescent="0.3">
      <c r="A198" s="13" t="s">
        <v>30</v>
      </c>
      <c r="B198" s="13" t="s">
        <v>31</v>
      </c>
      <c r="C198" s="13" t="s">
        <v>32</v>
      </c>
      <c r="D198" s="13" t="s">
        <v>33</v>
      </c>
      <c r="E198" s="9"/>
      <c r="F198" s="17"/>
      <c r="G198" s="74"/>
    </row>
    <row r="199" spans="1:13" ht="12.75" hidden="1" customHeight="1" x14ac:dyDescent="0.3">
      <c r="B199" s="71"/>
      <c r="C199" s="10"/>
      <c r="D199" s="58"/>
      <c r="E199" s="11" t="s">
        <v>48</v>
      </c>
      <c r="H199" s="77"/>
    </row>
    <row r="200" spans="1:13" ht="12.75" hidden="1" customHeight="1" x14ac:dyDescent="0.3">
      <c r="C200" s="44"/>
      <c r="D200" s="59"/>
      <c r="E200" s="54" t="s">
        <v>95</v>
      </c>
      <c r="H200" s="77"/>
      <c r="I200" s="53"/>
    </row>
    <row r="201" spans="1:13" ht="12.75" hidden="1" customHeight="1" x14ac:dyDescent="0.3">
      <c r="C201" s="44"/>
      <c r="D201" s="58"/>
      <c r="E201" s="11"/>
      <c r="F201" s="10"/>
      <c r="I201" s="53"/>
      <c r="J201" s="53"/>
      <c r="L201" s="71"/>
    </row>
    <row r="202" spans="1:13" ht="12.75" hidden="1" customHeight="1" x14ac:dyDescent="0.3">
      <c r="C202" s="44"/>
      <c r="D202" s="59"/>
      <c r="E202" s="11" t="s">
        <v>57</v>
      </c>
      <c r="F202" s="12"/>
      <c r="H202" s="60"/>
      <c r="I202" s="53"/>
      <c r="J202" s="53"/>
      <c r="L202" s="71"/>
    </row>
    <row r="203" spans="1:13" ht="21.65" hidden="1" customHeight="1" x14ac:dyDescent="0.3">
      <c r="A203" s="53"/>
      <c r="B203" s="71"/>
      <c r="C203" s="10"/>
      <c r="D203" s="59"/>
      <c r="E203" s="11" t="s">
        <v>84</v>
      </c>
      <c r="F203" s="12"/>
      <c r="H203" s="60"/>
      <c r="I203" s="53"/>
      <c r="J203" s="53"/>
      <c r="L203" s="71"/>
    </row>
    <row r="204" spans="1:13" ht="12.65" hidden="1" customHeight="1" x14ac:dyDescent="0.3">
      <c r="C204" s="10"/>
      <c r="D204" s="59"/>
      <c r="F204" s="12"/>
      <c r="I204" s="53"/>
      <c r="J204" s="57"/>
      <c r="K204" s="10"/>
      <c r="L204" s="58"/>
    </row>
    <row r="205" spans="1:13" ht="15.65" hidden="1" customHeight="1" x14ac:dyDescent="0.3">
      <c r="E205" s="11" t="s">
        <v>58</v>
      </c>
      <c r="F205" s="12"/>
      <c r="H205" s="60"/>
      <c r="I205" s="60"/>
    </row>
    <row r="206" spans="1:13" ht="17.149999999999999" hidden="1" customHeight="1" x14ac:dyDescent="0.3">
      <c r="A206" s="138"/>
      <c r="B206" s="138"/>
      <c r="C206" s="138"/>
      <c r="D206" s="66">
        <f>SUM(D199:D204)</f>
        <v>0</v>
      </c>
      <c r="E206" s="11" t="s">
        <v>63</v>
      </c>
      <c r="F206" s="53"/>
      <c r="H206" s="60"/>
      <c r="I206" s="60"/>
    </row>
    <row r="207" spans="1:13" ht="15" hidden="1" customHeight="1" x14ac:dyDescent="0.3">
      <c r="F207" s="10"/>
    </row>
    <row r="208" spans="1:13" ht="12.75" customHeight="1" x14ac:dyDescent="0.3">
      <c r="A208" s="127" t="s">
        <v>34</v>
      </c>
      <c r="B208" s="127"/>
      <c r="C208" s="127"/>
      <c r="D208" s="127"/>
      <c r="E208" s="127"/>
      <c r="F208" s="127"/>
      <c r="L208" s="66"/>
      <c r="M208" s="79"/>
    </row>
    <row r="209" spans="1:13" ht="12.75" customHeight="1" x14ac:dyDescent="0.3">
      <c r="A209" s="133" t="s">
        <v>35</v>
      </c>
      <c r="B209" s="133"/>
      <c r="C209" s="133"/>
      <c r="D209" s="133"/>
      <c r="E209" s="133"/>
      <c r="F209" s="133"/>
      <c r="L209" s="66"/>
      <c r="M209" s="79"/>
    </row>
    <row r="210" spans="1:13" ht="12.75" customHeight="1" x14ac:dyDescent="0.3">
      <c r="A210" s="127" t="s">
        <v>36</v>
      </c>
      <c r="B210" s="127"/>
      <c r="C210" s="127"/>
      <c r="D210" s="127"/>
      <c r="E210" s="127"/>
      <c r="F210" s="127"/>
      <c r="L210" s="66"/>
      <c r="M210" s="79"/>
    </row>
    <row r="211" spans="1:13" ht="12.75" customHeight="1" x14ac:dyDescent="0.3">
      <c r="A211" s="5" t="s">
        <v>2</v>
      </c>
      <c r="B211" s="61" t="s">
        <v>82</v>
      </c>
      <c r="E211" s="5" t="s">
        <v>52</v>
      </c>
      <c r="F211" s="61" t="s">
        <v>85</v>
      </c>
      <c r="L211" s="66"/>
      <c r="M211" s="79"/>
    </row>
    <row r="212" spans="1:13" ht="12.75" customHeight="1" x14ac:dyDescent="0.3">
      <c r="A212" s="5" t="s">
        <v>0</v>
      </c>
      <c r="B212" s="62"/>
      <c r="E212" s="68" t="s">
        <v>50</v>
      </c>
      <c r="F212" s="61" t="s">
        <v>67</v>
      </c>
      <c r="L212" s="66"/>
      <c r="M212" s="79"/>
    </row>
    <row r="213" spans="1:13" ht="12.75" customHeight="1" x14ac:dyDescent="0.3">
      <c r="A213" s="5" t="s">
        <v>1</v>
      </c>
      <c r="B213" s="63"/>
      <c r="E213" s="68" t="s">
        <v>51</v>
      </c>
      <c r="F213" s="61" t="s">
        <v>1161</v>
      </c>
      <c r="L213" s="66"/>
      <c r="M213" s="79"/>
    </row>
    <row r="214" spans="1:13" ht="12.75" customHeight="1" x14ac:dyDescent="0.3">
      <c r="A214" s="5" t="s">
        <v>3</v>
      </c>
      <c r="B214" s="62"/>
      <c r="C214" s="5"/>
      <c r="D214" s="62"/>
      <c r="E214" s="68"/>
      <c r="F214" s="61"/>
      <c r="L214" s="66"/>
      <c r="M214" s="79"/>
    </row>
    <row r="215" spans="1:13" ht="12.75" customHeight="1" x14ac:dyDescent="0.3">
      <c r="A215" s="8" t="s">
        <v>4</v>
      </c>
      <c r="B215" s="8" t="s">
        <v>5</v>
      </c>
      <c r="C215" s="8" t="s">
        <v>6</v>
      </c>
      <c r="D215" s="8" t="s">
        <v>7</v>
      </c>
      <c r="E215" s="8" t="s">
        <v>8</v>
      </c>
      <c r="F215" s="8" t="s">
        <v>9</v>
      </c>
      <c r="L215" s="66"/>
      <c r="M215" s="79"/>
    </row>
    <row r="216" spans="1:13" ht="12.75" customHeight="1" x14ac:dyDescent="0.3">
      <c r="A216" s="18" t="s">
        <v>10</v>
      </c>
      <c r="B216" s="1"/>
      <c r="C216" s="115" t="s">
        <v>162</v>
      </c>
      <c r="D216" s="1"/>
      <c r="E216" s="1"/>
      <c r="F216" s="115" t="s">
        <v>735</v>
      </c>
      <c r="L216" s="66"/>
      <c r="M216" s="79"/>
    </row>
    <row r="217" spans="1:13" ht="12.75" customHeight="1" x14ac:dyDescent="0.3">
      <c r="A217" s="18" t="s">
        <v>11</v>
      </c>
      <c r="B217" s="115" t="s">
        <v>1370</v>
      </c>
      <c r="C217" s="116"/>
      <c r="D217" s="1"/>
      <c r="E217" s="115" t="s">
        <v>1370</v>
      </c>
      <c r="F217" s="116"/>
      <c r="L217" s="66"/>
      <c r="M217" s="79"/>
    </row>
    <row r="218" spans="1:13" ht="12.75" customHeight="1" x14ac:dyDescent="0.3">
      <c r="A218" s="18" t="s">
        <v>12</v>
      </c>
      <c r="B218" s="117"/>
      <c r="C218" s="116"/>
      <c r="D218" s="1"/>
      <c r="E218" s="117"/>
      <c r="F218" s="116"/>
      <c r="L218" s="66"/>
      <c r="M218" s="79"/>
    </row>
    <row r="219" spans="1:13" ht="12.75" customHeight="1" x14ac:dyDescent="0.3">
      <c r="A219" s="18" t="s">
        <v>13</v>
      </c>
      <c r="B219" s="1"/>
      <c r="C219" s="116"/>
      <c r="D219" s="1"/>
      <c r="E219" s="1"/>
      <c r="F219" s="116"/>
      <c r="L219" s="66"/>
      <c r="M219" s="79"/>
    </row>
    <row r="220" spans="1:13" ht="12.75" customHeight="1" x14ac:dyDescent="0.3">
      <c r="A220" s="18" t="s">
        <v>14</v>
      </c>
      <c r="B220" s="1"/>
      <c r="C220" s="116"/>
      <c r="D220" s="1"/>
      <c r="E220" s="1"/>
      <c r="F220" s="116"/>
      <c r="L220" s="66"/>
      <c r="M220" s="79"/>
    </row>
    <row r="221" spans="1:13" ht="12.75" customHeight="1" x14ac:dyDescent="0.3">
      <c r="A221" s="18" t="s">
        <v>15</v>
      </c>
      <c r="B221" s="56"/>
      <c r="C221" s="117"/>
      <c r="D221" s="56"/>
      <c r="E221" s="56"/>
      <c r="F221" s="117"/>
      <c r="L221" s="66"/>
      <c r="M221" s="79"/>
    </row>
    <row r="222" spans="1:13" ht="12.75" customHeight="1" x14ac:dyDescent="0.3">
      <c r="A222" s="18" t="s">
        <v>16</v>
      </c>
      <c r="B222" s="115" t="s">
        <v>201</v>
      </c>
      <c r="C222" s="1"/>
      <c r="D222" s="115" t="s">
        <v>319</v>
      </c>
      <c r="E222" s="115" t="s">
        <v>161</v>
      </c>
      <c r="F222" s="115" t="s">
        <v>1372</v>
      </c>
      <c r="L222" s="66"/>
      <c r="M222" s="79"/>
    </row>
    <row r="223" spans="1:13" ht="12.75" customHeight="1" x14ac:dyDescent="0.3">
      <c r="A223" s="18" t="s">
        <v>17</v>
      </c>
      <c r="B223" s="116"/>
      <c r="C223" s="1"/>
      <c r="D223" s="116"/>
      <c r="E223" s="116"/>
      <c r="F223" s="117"/>
      <c r="L223" s="66"/>
      <c r="M223" s="79"/>
    </row>
    <row r="224" spans="1:13" ht="12.75" customHeight="1" x14ac:dyDescent="0.3">
      <c r="A224" s="18" t="s">
        <v>18</v>
      </c>
      <c r="B224" s="116"/>
      <c r="C224" s="1"/>
      <c r="D224" s="116"/>
      <c r="E224" s="116"/>
      <c r="F224" s="1"/>
      <c r="L224" s="66"/>
      <c r="M224" s="79"/>
    </row>
    <row r="225" spans="1:13" ht="12.75" customHeight="1" x14ac:dyDescent="0.3">
      <c r="A225" s="18" t="s">
        <v>19</v>
      </c>
      <c r="B225" s="116"/>
      <c r="C225" s="115" t="s">
        <v>1371</v>
      </c>
      <c r="D225" s="117"/>
      <c r="E225" s="117"/>
      <c r="F225" s="1"/>
      <c r="L225" s="66"/>
      <c r="M225" s="79"/>
    </row>
    <row r="226" spans="1:13" ht="12.75" customHeight="1" x14ac:dyDescent="0.3">
      <c r="A226" s="18" t="s">
        <v>20</v>
      </c>
      <c r="B226" s="116"/>
      <c r="C226" s="117"/>
      <c r="D226" s="1"/>
      <c r="E226" s="56"/>
      <c r="F226" s="1"/>
      <c r="L226" s="66"/>
      <c r="M226" s="79"/>
    </row>
    <row r="227" spans="1:13" ht="12.75" customHeight="1" x14ac:dyDescent="0.3">
      <c r="A227" s="18" t="s">
        <v>21</v>
      </c>
      <c r="B227" s="117"/>
      <c r="C227" s="1"/>
      <c r="D227" s="1"/>
      <c r="E227" s="1"/>
      <c r="F227" s="56"/>
      <c r="L227" s="66"/>
      <c r="M227" s="79"/>
    </row>
    <row r="228" spans="1:13" ht="12.75" customHeight="1" x14ac:dyDescent="0.3">
      <c r="A228" s="18" t="s">
        <v>22</v>
      </c>
      <c r="B228" s="115" t="s">
        <v>1145</v>
      </c>
      <c r="C228" s="1"/>
      <c r="D228" s="115" t="s">
        <v>1145</v>
      </c>
      <c r="E228" s="1"/>
      <c r="F228" s="115" t="s">
        <v>1373</v>
      </c>
      <c r="L228" s="66"/>
      <c r="M228" s="79"/>
    </row>
    <row r="229" spans="1:13" ht="12.75" customHeight="1" x14ac:dyDescent="0.3">
      <c r="A229" s="18" t="s">
        <v>23</v>
      </c>
      <c r="B229" s="116"/>
      <c r="C229" s="1"/>
      <c r="D229" s="116"/>
      <c r="E229" s="1"/>
      <c r="F229" s="116"/>
      <c r="L229" s="66"/>
      <c r="M229" s="79"/>
    </row>
    <row r="230" spans="1:13" ht="12.75" customHeight="1" x14ac:dyDescent="0.3">
      <c r="A230" s="18" t="s">
        <v>24</v>
      </c>
      <c r="B230" s="117"/>
      <c r="C230" s="1"/>
      <c r="D230" s="117"/>
      <c r="E230" s="1"/>
      <c r="F230" s="117"/>
      <c r="L230" s="66"/>
      <c r="M230" s="79"/>
    </row>
    <row r="231" spans="1:13" ht="12.75" customHeight="1" x14ac:dyDescent="0.3">
      <c r="A231" s="18" t="s">
        <v>25</v>
      </c>
      <c r="B231" s="115" t="s">
        <v>1146</v>
      </c>
      <c r="C231" s="1"/>
      <c r="D231" s="115" t="s">
        <v>1146</v>
      </c>
      <c r="E231" s="56"/>
      <c r="F231" s="1"/>
      <c r="L231" s="66"/>
      <c r="M231" s="79"/>
    </row>
    <row r="232" spans="1:13" ht="12.75" customHeight="1" x14ac:dyDescent="0.3">
      <c r="A232" s="18" t="s">
        <v>26</v>
      </c>
      <c r="B232" s="116"/>
      <c r="C232" s="1"/>
      <c r="D232" s="116"/>
      <c r="E232" s="1"/>
      <c r="F232" s="1"/>
      <c r="L232" s="66"/>
      <c r="M232" s="79"/>
    </row>
    <row r="233" spans="1:13" ht="12.75" customHeight="1" x14ac:dyDescent="0.3">
      <c r="A233" s="18" t="s">
        <v>27</v>
      </c>
      <c r="B233" s="117"/>
      <c r="C233" s="1"/>
      <c r="D233" s="117"/>
      <c r="E233" s="56"/>
      <c r="F233" s="1"/>
      <c r="L233" s="66"/>
      <c r="M233" s="79"/>
    </row>
    <row r="234" spans="1:13" ht="12.75" customHeight="1" x14ac:dyDescent="0.3">
      <c r="A234" s="18" t="s">
        <v>28</v>
      </c>
      <c r="B234" s="56"/>
      <c r="C234" s="56"/>
      <c r="D234" s="56"/>
      <c r="E234" s="115" t="s">
        <v>371</v>
      </c>
      <c r="F234" s="56"/>
      <c r="L234" s="66"/>
      <c r="M234" s="79"/>
    </row>
    <row r="235" spans="1:13" ht="12.75" customHeight="1" x14ac:dyDescent="0.3">
      <c r="A235" s="18" t="s">
        <v>29</v>
      </c>
      <c r="B235" s="1"/>
      <c r="C235" s="1"/>
      <c r="D235" s="1"/>
      <c r="E235" s="116"/>
      <c r="F235" s="1"/>
      <c r="L235" s="66"/>
      <c r="M235" s="79"/>
    </row>
    <row r="236" spans="1:13" ht="12.75" customHeight="1" x14ac:dyDescent="0.3">
      <c r="A236" s="18" t="s">
        <v>59</v>
      </c>
      <c r="B236" s="1"/>
      <c r="C236" s="1"/>
      <c r="D236" s="56"/>
      <c r="E236" s="117"/>
      <c r="F236" s="56"/>
      <c r="L236" s="66"/>
      <c r="M236" s="79"/>
    </row>
    <row r="237" spans="1:13" ht="12.75" customHeight="1" x14ac:dyDescent="0.3">
      <c r="A237" s="13" t="s">
        <v>30</v>
      </c>
      <c r="B237" s="13" t="s">
        <v>31</v>
      </c>
      <c r="C237" s="13" t="s">
        <v>32</v>
      </c>
      <c r="D237" s="13" t="s">
        <v>33</v>
      </c>
      <c r="E237" s="9"/>
      <c r="F237" s="17"/>
      <c r="L237" s="66"/>
      <c r="M237" s="79"/>
    </row>
    <row r="238" spans="1:13" ht="12.75" customHeight="1" x14ac:dyDescent="0.3">
      <c r="A238" s="4" t="s">
        <v>242</v>
      </c>
      <c r="B238" s="57" t="s">
        <v>80</v>
      </c>
      <c r="C238" s="10">
        <v>5</v>
      </c>
      <c r="D238" s="58">
        <v>5</v>
      </c>
      <c r="E238" s="11" t="s">
        <v>48</v>
      </c>
      <c r="L238" s="66"/>
      <c r="M238" s="79"/>
    </row>
    <row r="239" spans="1:13" ht="12.75" customHeight="1" x14ac:dyDescent="0.3">
      <c r="A239" s="53" t="s">
        <v>243</v>
      </c>
      <c r="B239" s="57" t="s">
        <v>764</v>
      </c>
      <c r="C239" s="10">
        <v>3</v>
      </c>
      <c r="D239" s="58">
        <v>3</v>
      </c>
      <c r="E239" s="54" t="s">
        <v>95</v>
      </c>
      <c r="F239" s="44"/>
      <c r="L239" s="66"/>
      <c r="M239" s="79"/>
    </row>
    <row r="240" spans="1:13" ht="12.75" customHeight="1" x14ac:dyDescent="0.3">
      <c r="A240" s="53" t="s">
        <v>315</v>
      </c>
      <c r="B240" s="57" t="s">
        <v>532</v>
      </c>
      <c r="C240" s="10">
        <v>3</v>
      </c>
      <c r="D240" s="58">
        <v>3</v>
      </c>
      <c r="E240" s="70"/>
      <c r="F240" s="44"/>
      <c r="L240" s="66"/>
      <c r="M240" s="79"/>
    </row>
    <row r="241" spans="1:15" ht="12.75" customHeight="1" x14ac:dyDescent="0.3">
      <c r="A241" s="53" t="s">
        <v>244</v>
      </c>
      <c r="B241" s="57" t="s">
        <v>765</v>
      </c>
      <c r="C241" s="10">
        <v>5</v>
      </c>
      <c r="D241" s="58">
        <v>5</v>
      </c>
      <c r="E241" s="11" t="s">
        <v>57</v>
      </c>
      <c r="F241" s="10"/>
      <c r="L241" s="66"/>
      <c r="M241" s="79"/>
    </row>
    <row r="242" spans="1:15" ht="12.75" customHeight="1" x14ac:dyDescent="0.3">
      <c r="A242" s="53" t="s">
        <v>452</v>
      </c>
      <c r="B242" s="80" t="s">
        <v>455</v>
      </c>
      <c r="C242" s="10">
        <v>3</v>
      </c>
      <c r="D242" s="58">
        <v>3</v>
      </c>
      <c r="E242" s="54" t="s">
        <v>993</v>
      </c>
      <c r="F242" s="12"/>
      <c r="L242" s="66"/>
      <c r="M242" s="79"/>
    </row>
    <row r="243" spans="1:15" ht="12.75" customHeight="1" x14ac:dyDescent="0.3">
      <c r="A243" s="53" t="s">
        <v>453</v>
      </c>
      <c r="B243" s="57" t="s">
        <v>455</v>
      </c>
      <c r="C243" s="10">
        <v>3</v>
      </c>
      <c r="D243" s="58">
        <v>3</v>
      </c>
      <c r="E243" s="11"/>
      <c r="F243" s="12"/>
      <c r="L243" s="66"/>
      <c r="M243" s="79"/>
    </row>
    <row r="244" spans="1:15" ht="12.75" customHeight="1" x14ac:dyDescent="0.3">
      <c r="A244" s="53" t="s">
        <v>1270</v>
      </c>
      <c r="B244" s="80" t="s">
        <v>303</v>
      </c>
      <c r="C244" s="10">
        <v>4</v>
      </c>
      <c r="D244" s="58">
        <v>4</v>
      </c>
      <c r="E244" s="11" t="s">
        <v>58</v>
      </c>
      <c r="F244" s="53"/>
      <c r="L244" s="66"/>
      <c r="M244" s="79"/>
    </row>
    <row r="245" spans="1:15" ht="12.75" customHeight="1" x14ac:dyDescent="0.3">
      <c r="A245" s="53" t="s">
        <v>124</v>
      </c>
      <c r="B245" s="80"/>
      <c r="C245" s="10"/>
      <c r="D245" s="58"/>
      <c r="E245" s="11"/>
      <c r="F245" s="53"/>
      <c r="L245" s="66"/>
      <c r="M245" s="79"/>
    </row>
    <row r="246" spans="1:15" ht="12.75" customHeight="1" x14ac:dyDescent="0.3">
      <c r="A246" s="64"/>
      <c r="B246" s="64"/>
      <c r="C246" s="17"/>
      <c r="D246" s="66"/>
      <c r="E246" s="11"/>
      <c r="F246" s="53"/>
      <c r="L246" s="66"/>
      <c r="M246" s="79"/>
    </row>
    <row r="247" spans="1:15" ht="12.75" customHeight="1" x14ac:dyDescent="0.3">
      <c r="A247" s="64"/>
      <c r="B247" s="64"/>
      <c r="C247" s="64"/>
      <c r="D247" s="65">
        <f>SUM(D238:D244)</f>
        <v>26</v>
      </c>
      <c r="E247" s="11" t="s">
        <v>63</v>
      </c>
      <c r="L247" s="66"/>
      <c r="M247" s="79"/>
    </row>
    <row r="248" spans="1:15" ht="12.75" customHeight="1" x14ac:dyDescent="0.3">
      <c r="D248" s="66"/>
      <c r="E248" s="79"/>
      <c r="L248" s="66"/>
      <c r="M248" s="79"/>
    </row>
    <row r="249" spans="1:15" ht="12.75" customHeight="1" x14ac:dyDescent="0.3">
      <c r="A249" s="127" t="s">
        <v>34</v>
      </c>
      <c r="B249" s="127"/>
      <c r="C249" s="127"/>
      <c r="D249" s="127"/>
      <c r="E249" s="127"/>
      <c r="F249" s="127"/>
      <c r="J249" s="127"/>
      <c r="K249" s="127"/>
      <c r="L249" s="127"/>
      <c r="M249" s="127"/>
      <c r="N249" s="127"/>
      <c r="O249" s="127"/>
    </row>
    <row r="250" spans="1:15" ht="12.75" customHeight="1" x14ac:dyDescent="0.3">
      <c r="A250" s="133" t="s">
        <v>35</v>
      </c>
      <c r="B250" s="133"/>
      <c r="C250" s="133"/>
      <c r="D250" s="133"/>
      <c r="E250" s="133"/>
      <c r="F250" s="133"/>
      <c r="J250" s="133"/>
      <c r="K250" s="133"/>
      <c r="L250" s="133"/>
      <c r="M250" s="133"/>
      <c r="N250" s="133"/>
      <c r="O250" s="133"/>
    </row>
    <row r="251" spans="1:15" ht="12.75" customHeight="1" x14ac:dyDescent="0.3">
      <c r="A251" s="127" t="s">
        <v>36</v>
      </c>
      <c r="B251" s="127"/>
      <c r="C251" s="127"/>
      <c r="D251" s="127"/>
      <c r="E251" s="127"/>
      <c r="F251" s="127"/>
      <c r="J251" s="127"/>
      <c r="K251" s="127"/>
      <c r="L251" s="127"/>
      <c r="M251" s="127"/>
      <c r="N251" s="127"/>
      <c r="O251" s="127"/>
    </row>
    <row r="252" spans="1:15" ht="12.75" customHeight="1" x14ac:dyDescent="0.3">
      <c r="A252" s="5" t="s">
        <v>2</v>
      </c>
      <c r="B252" s="61" t="s">
        <v>117</v>
      </c>
      <c r="E252" s="5" t="s">
        <v>52</v>
      </c>
      <c r="F252" s="61" t="s">
        <v>85</v>
      </c>
      <c r="J252" s="5"/>
      <c r="K252" s="61"/>
      <c r="N252" s="5"/>
      <c r="O252" s="61"/>
    </row>
    <row r="253" spans="1:15" ht="12.75" customHeight="1" x14ac:dyDescent="0.3">
      <c r="A253" s="5" t="s">
        <v>0</v>
      </c>
      <c r="B253" s="62"/>
      <c r="E253" s="68" t="s">
        <v>50</v>
      </c>
      <c r="F253" s="61" t="s">
        <v>67</v>
      </c>
      <c r="J253" s="5"/>
      <c r="K253" s="62"/>
      <c r="N253" s="68"/>
      <c r="O253" s="61"/>
    </row>
    <row r="254" spans="1:15" ht="12.75" customHeight="1" x14ac:dyDescent="0.3">
      <c r="A254" s="5" t="s">
        <v>1</v>
      </c>
      <c r="B254" s="63"/>
      <c r="E254" s="68" t="s">
        <v>51</v>
      </c>
      <c r="F254" s="61" t="s">
        <v>1161</v>
      </c>
      <c r="J254" s="5"/>
      <c r="K254" s="63"/>
      <c r="N254" s="68"/>
      <c r="O254" s="61"/>
    </row>
    <row r="255" spans="1:15" ht="12.75" customHeight="1" x14ac:dyDescent="0.3">
      <c r="A255" s="5" t="s">
        <v>3</v>
      </c>
      <c r="B255" s="62"/>
      <c r="C255" s="5"/>
      <c r="D255" s="62"/>
      <c r="E255" s="68"/>
      <c r="F255" s="61"/>
      <c r="J255" s="5"/>
      <c r="K255" s="62"/>
      <c r="L255" s="5"/>
      <c r="M255" s="62"/>
      <c r="N255" s="68"/>
      <c r="O255" s="61"/>
    </row>
    <row r="256" spans="1:15" ht="12.75" customHeight="1" x14ac:dyDescent="0.3">
      <c r="A256" s="8" t="s">
        <v>4</v>
      </c>
      <c r="B256" s="8" t="s">
        <v>5</v>
      </c>
      <c r="C256" s="8" t="s">
        <v>6</v>
      </c>
      <c r="D256" s="8" t="s">
        <v>7</v>
      </c>
      <c r="E256" s="8" t="s">
        <v>8</v>
      </c>
      <c r="F256" s="8" t="s">
        <v>9</v>
      </c>
      <c r="J256" s="13"/>
      <c r="K256" s="13"/>
      <c r="L256" s="13"/>
      <c r="M256" s="13"/>
      <c r="N256" s="13"/>
      <c r="O256" s="13"/>
    </row>
    <row r="257" spans="1:15" ht="12.75" customHeight="1" x14ac:dyDescent="0.3">
      <c r="A257" s="18" t="s">
        <v>10</v>
      </c>
      <c r="B257" s="115" t="s">
        <v>329</v>
      </c>
      <c r="C257" s="1"/>
      <c r="D257" s="115" t="s">
        <v>217</v>
      </c>
      <c r="E257" s="1"/>
      <c r="F257" s="1"/>
      <c r="J257" s="10"/>
      <c r="K257" s="134"/>
      <c r="L257" s="134"/>
      <c r="M257" s="134"/>
      <c r="N257" s="136"/>
      <c r="O257" s="9"/>
    </row>
    <row r="258" spans="1:15" ht="12.75" customHeight="1" x14ac:dyDescent="0.3">
      <c r="A258" s="18" t="s">
        <v>11</v>
      </c>
      <c r="B258" s="116"/>
      <c r="C258" s="1"/>
      <c r="D258" s="116"/>
      <c r="E258" s="1"/>
      <c r="F258" s="1"/>
      <c r="J258" s="10"/>
      <c r="K258" s="134"/>
      <c r="L258" s="135"/>
      <c r="M258" s="134"/>
      <c r="N258" s="137"/>
      <c r="O258" s="9"/>
    </row>
    <row r="259" spans="1:15" ht="12.75" customHeight="1" x14ac:dyDescent="0.3">
      <c r="A259" s="18" t="s">
        <v>12</v>
      </c>
      <c r="B259" s="116"/>
      <c r="C259" s="1"/>
      <c r="D259" s="116"/>
      <c r="E259" s="1"/>
      <c r="F259" s="1"/>
      <c r="J259" s="10"/>
      <c r="K259" s="134"/>
      <c r="L259" s="135"/>
      <c r="M259" s="134"/>
      <c r="N259" s="137"/>
      <c r="O259" s="134"/>
    </row>
    <row r="260" spans="1:15" ht="12.75" customHeight="1" x14ac:dyDescent="0.3">
      <c r="A260" s="18" t="s">
        <v>13</v>
      </c>
      <c r="B260" s="116"/>
      <c r="C260" s="1"/>
      <c r="D260" s="116"/>
      <c r="E260" s="1"/>
      <c r="F260" s="1"/>
      <c r="J260" s="10"/>
      <c r="K260" s="134"/>
      <c r="L260" s="135"/>
      <c r="M260" s="134"/>
      <c r="N260" s="137"/>
      <c r="O260" s="134"/>
    </row>
    <row r="261" spans="1:15" ht="12.75" customHeight="1" x14ac:dyDescent="0.3">
      <c r="A261" s="18" t="s">
        <v>14</v>
      </c>
      <c r="B261" s="116"/>
      <c r="C261" s="1"/>
      <c r="D261" s="116"/>
      <c r="E261" s="1"/>
      <c r="F261" s="122" t="s">
        <v>1232</v>
      </c>
      <c r="J261" s="10"/>
      <c r="K261" s="134"/>
      <c r="L261" s="135"/>
      <c r="M261" s="134"/>
      <c r="N261" s="136"/>
      <c r="O261" s="134"/>
    </row>
    <row r="262" spans="1:15" ht="12.75" customHeight="1" x14ac:dyDescent="0.3">
      <c r="A262" s="18" t="s">
        <v>15</v>
      </c>
      <c r="B262" s="117"/>
      <c r="C262" s="1"/>
      <c r="D262" s="117"/>
      <c r="E262" s="1"/>
      <c r="F262" s="124"/>
      <c r="J262" s="10"/>
      <c r="K262" s="134"/>
      <c r="L262" s="135"/>
      <c r="M262" s="134"/>
      <c r="N262" s="137"/>
      <c r="O262" s="134"/>
    </row>
    <row r="263" spans="1:15" ht="12.75" customHeight="1" x14ac:dyDescent="0.3">
      <c r="A263" s="18" t="s">
        <v>16</v>
      </c>
      <c r="B263" s="1"/>
      <c r="C263" s="1"/>
      <c r="D263" s="1"/>
      <c r="E263" s="119" t="s">
        <v>1007</v>
      </c>
      <c r="F263" s="122" t="s">
        <v>1231</v>
      </c>
      <c r="J263" s="10"/>
      <c r="K263" s="9"/>
      <c r="L263" s="9"/>
      <c r="M263" s="9"/>
      <c r="N263" s="137"/>
      <c r="O263" s="9"/>
    </row>
    <row r="264" spans="1:15" ht="12.75" customHeight="1" x14ac:dyDescent="0.3">
      <c r="A264" s="18" t="s">
        <v>17</v>
      </c>
      <c r="B264" s="1"/>
      <c r="C264" s="1"/>
      <c r="D264" s="1"/>
      <c r="E264" s="120"/>
      <c r="F264" s="123"/>
      <c r="J264" s="10"/>
      <c r="K264" s="9"/>
      <c r="L264" s="9"/>
      <c r="M264" s="9"/>
      <c r="N264" s="137"/>
      <c r="O264" s="9"/>
    </row>
    <row r="265" spans="1:15" ht="12.75" customHeight="1" x14ac:dyDescent="0.3">
      <c r="A265" s="18" t="s">
        <v>18</v>
      </c>
      <c r="B265" s="1"/>
      <c r="C265" s="1"/>
      <c r="D265" s="1"/>
      <c r="E265" s="120"/>
      <c r="F265" s="123"/>
      <c r="J265" s="10"/>
      <c r="K265" s="9"/>
      <c r="L265" s="134"/>
      <c r="M265" s="9"/>
      <c r="N265" s="137"/>
      <c r="O265" s="134"/>
    </row>
    <row r="266" spans="1:15" ht="12.75" customHeight="1" x14ac:dyDescent="0.3">
      <c r="A266" s="18" t="s">
        <v>19</v>
      </c>
      <c r="B266" s="1"/>
      <c r="C266" s="1"/>
      <c r="D266" s="1"/>
      <c r="E266" s="120"/>
      <c r="F266" s="123"/>
      <c r="J266" s="10"/>
      <c r="K266" s="9"/>
      <c r="L266" s="134"/>
      <c r="M266" s="9"/>
      <c r="N266" s="137"/>
      <c r="O266" s="134"/>
    </row>
    <row r="267" spans="1:15" ht="12.75" customHeight="1" x14ac:dyDescent="0.3">
      <c r="A267" s="18" t="s">
        <v>20</v>
      </c>
      <c r="B267" s="115" t="s">
        <v>1229</v>
      </c>
      <c r="C267" s="115" t="s">
        <v>1229</v>
      </c>
      <c r="D267" s="1"/>
      <c r="E267" s="120"/>
      <c r="F267" s="123"/>
      <c r="J267" s="10"/>
      <c r="K267" s="136"/>
      <c r="L267" s="9"/>
      <c r="M267" s="9"/>
      <c r="O267" s="9"/>
    </row>
    <row r="268" spans="1:15" ht="12.75" customHeight="1" x14ac:dyDescent="0.3">
      <c r="A268" s="18" t="s">
        <v>21</v>
      </c>
      <c r="B268" s="117"/>
      <c r="C268" s="117"/>
      <c r="D268" s="1"/>
      <c r="E268" s="121"/>
      <c r="F268" s="124"/>
      <c r="J268" s="10"/>
      <c r="K268" s="136"/>
      <c r="L268" s="9"/>
      <c r="M268" s="9"/>
      <c r="N268" s="9"/>
    </row>
    <row r="269" spans="1:15" ht="12.75" customHeight="1" x14ac:dyDescent="0.3">
      <c r="A269" s="18" t="s">
        <v>22</v>
      </c>
      <c r="B269" s="115" t="s">
        <v>206</v>
      </c>
      <c r="C269" s="1"/>
      <c r="D269" s="1"/>
      <c r="E269" s="1"/>
      <c r="F269" s="115" t="s">
        <v>1008</v>
      </c>
      <c r="J269" s="10"/>
      <c r="K269" s="136"/>
      <c r="L269" s="9"/>
      <c r="M269" s="9"/>
      <c r="N269" s="9"/>
      <c r="O269" s="9"/>
    </row>
    <row r="270" spans="1:15" ht="12.75" customHeight="1" x14ac:dyDescent="0.3">
      <c r="A270" s="18" t="s">
        <v>23</v>
      </c>
      <c r="B270" s="116"/>
      <c r="C270" s="1"/>
      <c r="D270" s="1"/>
      <c r="E270" s="1"/>
      <c r="F270" s="116"/>
      <c r="J270" s="10"/>
      <c r="K270" s="136"/>
      <c r="L270" s="9"/>
      <c r="M270" s="9"/>
      <c r="N270" s="9"/>
      <c r="O270" s="9"/>
    </row>
    <row r="271" spans="1:15" ht="12.75" customHeight="1" x14ac:dyDescent="0.3">
      <c r="A271" s="18" t="s">
        <v>24</v>
      </c>
      <c r="B271" s="116"/>
      <c r="C271" s="56"/>
      <c r="D271" s="115" t="s">
        <v>212</v>
      </c>
      <c r="E271" s="56"/>
      <c r="F271" s="116"/>
      <c r="J271" s="10"/>
      <c r="K271" s="136"/>
      <c r="L271" s="9"/>
      <c r="N271" s="134"/>
    </row>
    <row r="272" spans="1:15" ht="12.75" customHeight="1" x14ac:dyDescent="0.3">
      <c r="A272" s="18" t="s">
        <v>25</v>
      </c>
      <c r="B272" s="116"/>
      <c r="C272" s="1"/>
      <c r="D272" s="116"/>
      <c r="E272" s="1"/>
      <c r="F272" s="117"/>
      <c r="J272" s="10"/>
      <c r="K272" s="136"/>
      <c r="L272" s="9"/>
      <c r="M272" s="9"/>
      <c r="N272" s="134"/>
      <c r="O272" s="9"/>
    </row>
    <row r="273" spans="1:15" ht="12.75" customHeight="1" x14ac:dyDescent="0.3">
      <c r="A273" s="18" t="s">
        <v>26</v>
      </c>
      <c r="B273" s="116"/>
      <c r="C273" s="1"/>
      <c r="D273" s="116"/>
      <c r="E273" s="1"/>
      <c r="F273" s="115" t="s">
        <v>978</v>
      </c>
      <c r="J273" s="10"/>
      <c r="K273" s="136"/>
      <c r="L273" s="9"/>
      <c r="M273" s="9"/>
      <c r="N273" s="134"/>
      <c r="O273" s="9"/>
    </row>
    <row r="274" spans="1:15" ht="12.75" customHeight="1" x14ac:dyDescent="0.3">
      <c r="A274" s="18" t="s">
        <v>27</v>
      </c>
      <c r="B274" s="117"/>
      <c r="C274" s="1"/>
      <c r="D274" s="117"/>
      <c r="E274" s="1"/>
      <c r="F274" s="116"/>
      <c r="J274" s="10"/>
      <c r="K274" s="136"/>
      <c r="L274" s="9"/>
      <c r="M274" s="9"/>
      <c r="N274" s="134"/>
      <c r="O274" s="9"/>
    </row>
    <row r="275" spans="1:15" ht="12.75" customHeight="1" x14ac:dyDescent="0.3">
      <c r="A275" s="18" t="s">
        <v>28</v>
      </c>
      <c r="B275" s="1"/>
      <c r="C275" s="1"/>
      <c r="D275" s="1"/>
      <c r="E275" s="1"/>
      <c r="F275" s="116"/>
      <c r="J275" s="10"/>
      <c r="K275" s="136"/>
      <c r="L275" s="9"/>
      <c r="M275" s="9"/>
      <c r="N275" s="9"/>
      <c r="O275" s="9"/>
    </row>
    <row r="276" spans="1:15" ht="12.75" customHeight="1" x14ac:dyDescent="0.3">
      <c r="A276" s="18" t="s">
        <v>29</v>
      </c>
      <c r="B276" s="1"/>
      <c r="C276" s="1"/>
      <c r="D276" s="1"/>
      <c r="E276" s="1"/>
      <c r="F276" s="117"/>
      <c r="J276" s="10"/>
      <c r="K276" s="136"/>
      <c r="L276" s="9"/>
      <c r="M276" s="9"/>
      <c r="N276" s="9"/>
      <c r="O276" s="9"/>
    </row>
    <row r="277" spans="1:15" ht="12.75" customHeight="1" x14ac:dyDescent="0.3">
      <c r="A277" s="18" t="s">
        <v>59</v>
      </c>
      <c r="B277" s="1"/>
      <c r="C277" s="1"/>
      <c r="D277" s="1"/>
      <c r="E277" s="1"/>
      <c r="F277" s="1"/>
      <c r="J277" s="10"/>
      <c r="K277" s="9"/>
      <c r="L277" s="9"/>
      <c r="M277" s="9"/>
      <c r="N277" s="9"/>
      <c r="O277" s="9"/>
    </row>
    <row r="278" spans="1:15" ht="12.75" customHeight="1" x14ac:dyDescent="0.3">
      <c r="A278" s="13" t="s">
        <v>30</v>
      </c>
      <c r="B278" s="13" t="s">
        <v>31</v>
      </c>
      <c r="C278" s="13" t="s">
        <v>32</v>
      </c>
      <c r="D278" s="13" t="s">
        <v>33</v>
      </c>
      <c r="E278" s="9"/>
      <c r="F278" s="17"/>
      <c r="J278" s="13"/>
      <c r="K278" s="13"/>
      <c r="L278" s="13"/>
      <c r="M278" s="13"/>
      <c r="N278" s="9"/>
      <c r="O278" s="17"/>
    </row>
    <row r="279" spans="1:15" ht="12.75" customHeight="1" x14ac:dyDescent="0.3">
      <c r="A279" s="53" t="s">
        <v>233</v>
      </c>
      <c r="B279" s="71" t="s">
        <v>236</v>
      </c>
      <c r="C279" s="10">
        <v>5</v>
      </c>
      <c r="D279" s="58">
        <v>5</v>
      </c>
      <c r="E279" s="11" t="s">
        <v>48</v>
      </c>
      <c r="J279" s="53"/>
      <c r="K279" s="71"/>
      <c r="L279" s="10"/>
      <c r="M279" s="58"/>
      <c r="N279" s="11"/>
    </row>
    <row r="280" spans="1:15" ht="12.75" customHeight="1" x14ac:dyDescent="0.3">
      <c r="A280" s="53" t="s">
        <v>1274</v>
      </c>
      <c r="B280" s="71" t="s">
        <v>808</v>
      </c>
      <c r="C280" s="44">
        <v>5</v>
      </c>
      <c r="D280" s="59">
        <v>5</v>
      </c>
      <c r="E280" s="54" t="s">
        <v>95</v>
      </c>
      <c r="F280" s="10"/>
      <c r="J280" s="53"/>
      <c r="K280" s="71"/>
      <c r="L280" s="44"/>
      <c r="M280" s="59"/>
      <c r="N280" s="54"/>
      <c r="O280" s="10"/>
    </row>
    <row r="281" spans="1:15" ht="12.75" customHeight="1" x14ac:dyDescent="0.3">
      <c r="A281" s="53" t="s">
        <v>1273</v>
      </c>
      <c r="B281" s="71" t="s">
        <v>808</v>
      </c>
      <c r="C281" s="10">
        <v>5</v>
      </c>
      <c r="D281" s="58">
        <v>5</v>
      </c>
      <c r="E281" s="54"/>
      <c r="F281" s="10"/>
      <c r="J281" s="53"/>
      <c r="K281" s="71"/>
      <c r="L281" s="10"/>
      <c r="M281" s="58"/>
      <c r="N281" s="54"/>
      <c r="O281" s="10"/>
    </row>
    <row r="282" spans="1:15" ht="12.75" customHeight="1" x14ac:dyDescent="0.3">
      <c r="A282" s="4" t="s">
        <v>1272</v>
      </c>
      <c r="B282" s="57" t="s">
        <v>1271</v>
      </c>
      <c r="C282" s="44">
        <v>5</v>
      </c>
      <c r="D282" s="58">
        <v>5</v>
      </c>
      <c r="E282" s="70"/>
      <c r="F282" s="10"/>
      <c r="K282" s="57"/>
      <c r="L282" s="44"/>
      <c r="M282" s="69"/>
      <c r="N282" s="70"/>
      <c r="O282" s="10"/>
    </row>
    <row r="283" spans="1:15" ht="12.75" customHeight="1" x14ac:dyDescent="0.3">
      <c r="A283" s="4" t="s">
        <v>807</v>
      </c>
      <c r="B283" s="57" t="s">
        <v>303</v>
      </c>
      <c r="C283" s="44">
        <v>4</v>
      </c>
      <c r="D283" s="58">
        <v>4</v>
      </c>
      <c r="E283" s="11" t="s">
        <v>57</v>
      </c>
      <c r="F283" s="10"/>
      <c r="K283" s="57"/>
      <c r="L283" s="44"/>
      <c r="M283" s="69"/>
      <c r="N283" s="11"/>
      <c r="O283" s="10"/>
    </row>
    <row r="284" spans="1:15" ht="12.75" customHeight="1" x14ac:dyDescent="0.3">
      <c r="B284" s="57"/>
      <c r="C284" s="44"/>
      <c r="D284" s="59"/>
      <c r="E284" s="54" t="s">
        <v>993</v>
      </c>
      <c r="F284" s="10"/>
      <c r="K284" s="57"/>
      <c r="L284" s="44"/>
      <c r="M284" s="59"/>
      <c r="N284" s="11"/>
      <c r="O284" s="10"/>
    </row>
    <row r="285" spans="1:15" ht="12.75" customHeight="1" x14ac:dyDescent="0.3">
      <c r="B285" s="57"/>
      <c r="C285" s="44"/>
      <c r="D285" s="59"/>
      <c r="F285" s="10"/>
      <c r="K285" s="57"/>
      <c r="L285" s="44"/>
      <c r="M285" s="59"/>
      <c r="O285" s="10"/>
    </row>
    <row r="286" spans="1:15" ht="12.75" customHeight="1" x14ac:dyDescent="0.3">
      <c r="D286" s="59"/>
      <c r="E286" s="11"/>
      <c r="F286" s="10"/>
      <c r="M286" s="59"/>
      <c r="N286" s="11"/>
      <c r="O286" s="10"/>
    </row>
    <row r="287" spans="1:15" ht="12.75" customHeight="1" x14ac:dyDescent="0.3">
      <c r="B287" s="71"/>
      <c r="C287" s="10"/>
      <c r="D287" s="58"/>
      <c r="E287" s="11" t="s">
        <v>58</v>
      </c>
      <c r="F287" s="10"/>
      <c r="K287" s="71"/>
      <c r="L287" s="10"/>
      <c r="M287" s="58"/>
      <c r="N287" s="11"/>
      <c r="O287" s="10"/>
    </row>
    <row r="288" spans="1:15" ht="12.75" customHeight="1" x14ac:dyDescent="0.3">
      <c r="D288" s="65">
        <f>SUM(D279:D285)</f>
        <v>24</v>
      </c>
      <c r="E288" s="11" t="s">
        <v>63</v>
      </c>
      <c r="M288" s="65"/>
      <c r="N288" s="11"/>
    </row>
    <row r="289" spans="1:14" ht="12.75" customHeight="1" x14ac:dyDescent="0.3">
      <c r="D289" s="65"/>
      <c r="E289" s="11"/>
      <c r="M289" s="65"/>
      <c r="N289" s="11"/>
    </row>
    <row r="290" spans="1:14" ht="12.75" customHeight="1" x14ac:dyDescent="0.3">
      <c r="A290" s="127" t="s">
        <v>34</v>
      </c>
      <c r="B290" s="127"/>
      <c r="C290" s="127"/>
      <c r="D290" s="127"/>
      <c r="E290" s="127"/>
      <c r="F290" s="127"/>
      <c r="M290" s="65"/>
      <c r="N290" s="11"/>
    </row>
    <row r="291" spans="1:14" ht="12.75" customHeight="1" x14ac:dyDescent="0.3">
      <c r="A291" s="133" t="s">
        <v>35</v>
      </c>
      <c r="B291" s="133"/>
      <c r="C291" s="133"/>
      <c r="D291" s="133"/>
      <c r="E291" s="133"/>
      <c r="F291" s="133"/>
      <c r="M291" s="65"/>
      <c r="N291" s="11"/>
    </row>
    <row r="292" spans="1:14" ht="12.75" customHeight="1" x14ac:dyDescent="0.3">
      <c r="A292" s="127" t="s">
        <v>36</v>
      </c>
      <c r="B292" s="127"/>
      <c r="C292" s="127"/>
      <c r="D292" s="127"/>
      <c r="E292" s="127"/>
      <c r="F292" s="127"/>
      <c r="M292" s="65"/>
      <c r="N292" s="11"/>
    </row>
    <row r="293" spans="1:14" ht="12.75" customHeight="1" x14ac:dyDescent="0.3">
      <c r="A293" s="5" t="s">
        <v>2</v>
      </c>
      <c r="B293" s="61" t="s">
        <v>46</v>
      </c>
      <c r="E293" s="5" t="s">
        <v>52</v>
      </c>
      <c r="F293" s="61" t="s">
        <v>85</v>
      </c>
      <c r="M293" s="65"/>
      <c r="N293" s="11"/>
    </row>
    <row r="294" spans="1:14" ht="12.75" customHeight="1" x14ac:dyDescent="0.3">
      <c r="A294" s="5" t="s">
        <v>0</v>
      </c>
      <c r="B294" s="62">
        <f>A325</f>
        <v>0</v>
      </c>
      <c r="E294" s="68" t="s">
        <v>50</v>
      </c>
      <c r="F294" s="61" t="s">
        <v>67</v>
      </c>
      <c r="M294" s="65"/>
      <c r="N294" s="11"/>
    </row>
    <row r="295" spans="1:14" ht="12.75" customHeight="1" x14ac:dyDescent="0.3">
      <c r="A295" s="5" t="s">
        <v>1</v>
      </c>
      <c r="B295" s="63"/>
      <c r="E295" s="68" t="s">
        <v>51</v>
      </c>
      <c r="F295" s="61" t="s">
        <v>1161</v>
      </c>
      <c r="M295" s="65"/>
      <c r="N295" s="11"/>
    </row>
    <row r="296" spans="1:14" ht="12.75" customHeight="1" x14ac:dyDescent="0.3">
      <c r="A296" s="5" t="s">
        <v>3</v>
      </c>
      <c r="B296" s="62"/>
      <c r="C296" s="5"/>
      <c r="D296" s="62"/>
      <c r="E296" s="68"/>
      <c r="F296" s="61"/>
      <c r="M296" s="65"/>
      <c r="N296" s="11"/>
    </row>
    <row r="297" spans="1:14" ht="12.75" customHeight="1" x14ac:dyDescent="0.3">
      <c r="A297" s="8" t="s">
        <v>4</v>
      </c>
      <c r="B297" s="8" t="s">
        <v>5</v>
      </c>
      <c r="C297" s="8" t="s">
        <v>6</v>
      </c>
      <c r="D297" s="8" t="s">
        <v>7</v>
      </c>
      <c r="E297" s="8" t="s">
        <v>8</v>
      </c>
      <c r="F297" s="8" t="s">
        <v>9</v>
      </c>
      <c r="M297" s="65"/>
      <c r="N297" s="11"/>
    </row>
    <row r="298" spans="1:14" ht="12.75" customHeight="1" x14ac:dyDescent="0.3">
      <c r="A298" s="18" t="s">
        <v>10</v>
      </c>
      <c r="B298" s="1"/>
      <c r="C298" s="56"/>
      <c r="D298" s="115" t="s">
        <v>224</v>
      </c>
      <c r="E298" s="56"/>
      <c r="F298" s="115" t="s">
        <v>1233</v>
      </c>
      <c r="M298" s="65"/>
      <c r="N298" s="11"/>
    </row>
    <row r="299" spans="1:14" ht="12.75" customHeight="1" x14ac:dyDescent="0.3">
      <c r="A299" s="18" t="s">
        <v>11</v>
      </c>
      <c r="B299" s="1"/>
      <c r="C299" s="1"/>
      <c r="D299" s="116"/>
      <c r="E299" s="1"/>
      <c r="F299" s="116"/>
      <c r="M299" s="65"/>
      <c r="N299" s="11"/>
    </row>
    <row r="300" spans="1:14" ht="12.75" customHeight="1" x14ac:dyDescent="0.3">
      <c r="A300" s="18" t="s">
        <v>12</v>
      </c>
      <c r="B300" s="1"/>
      <c r="C300" s="1"/>
      <c r="D300" s="116"/>
      <c r="E300" s="1"/>
      <c r="F300" s="116"/>
      <c r="M300" s="65"/>
      <c r="N300" s="11"/>
    </row>
    <row r="301" spans="1:14" ht="12.75" customHeight="1" x14ac:dyDescent="0.3">
      <c r="A301" s="18" t="s">
        <v>13</v>
      </c>
      <c r="B301" s="1"/>
      <c r="C301" s="1"/>
      <c r="D301" s="116"/>
      <c r="E301" s="1"/>
      <c r="F301" s="116"/>
      <c r="M301" s="65"/>
      <c r="N301" s="11"/>
    </row>
    <row r="302" spans="1:14" ht="12.75" customHeight="1" x14ac:dyDescent="0.3">
      <c r="A302" s="18" t="s">
        <v>14</v>
      </c>
      <c r="B302" s="1"/>
      <c r="C302" s="1"/>
      <c r="D302" s="116"/>
      <c r="E302" s="1"/>
      <c r="F302" s="116"/>
      <c r="M302" s="65"/>
      <c r="N302" s="11"/>
    </row>
    <row r="303" spans="1:14" ht="12.75" customHeight="1" x14ac:dyDescent="0.3">
      <c r="A303" s="18" t="s">
        <v>15</v>
      </c>
      <c r="B303" s="56"/>
      <c r="C303" s="56"/>
      <c r="D303" s="117"/>
      <c r="E303" s="56"/>
      <c r="F303" s="117"/>
      <c r="M303" s="65"/>
      <c r="N303" s="11"/>
    </row>
    <row r="304" spans="1:14" ht="12.75" customHeight="1" x14ac:dyDescent="0.3">
      <c r="A304" s="18" t="s">
        <v>16</v>
      </c>
      <c r="B304" s="115" t="s">
        <v>1140</v>
      </c>
      <c r="C304" s="115" t="s">
        <v>1139</v>
      </c>
      <c r="D304" s="115" t="s">
        <v>1140</v>
      </c>
      <c r="E304" s="115" t="s">
        <v>1139</v>
      </c>
      <c r="F304" s="115" t="s">
        <v>1234</v>
      </c>
      <c r="M304" s="65"/>
      <c r="N304" s="11"/>
    </row>
    <row r="305" spans="1:14" ht="12.75" customHeight="1" x14ac:dyDescent="0.3">
      <c r="A305" s="18" t="s">
        <v>17</v>
      </c>
      <c r="B305" s="116"/>
      <c r="C305" s="116"/>
      <c r="D305" s="116"/>
      <c r="E305" s="116"/>
      <c r="F305" s="117"/>
      <c r="M305" s="65"/>
      <c r="N305" s="11"/>
    </row>
    <row r="306" spans="1:14" ht="12.75" customHeight="1" x14ac:dyDescent="0.3">
      <c r="A306" s="18" t="s">
        <v>18</v>
      </c>
      <c r="B306" s="117"/>
      <c r="C306" s="117"/>
      <c r="D306" s="117"/>
      <c r="E306" s="117"/>
      <c r="F306" s="1"/>
      <c r="M306" s="65"/>
      <c r="N306" s="11"/>
    </row>
    <row r="307" spans="1:14" ht="12.75" customHeight="1" x14ac:dyDescent="0.3">
      <c r="A307" s="18" t="s">
        <v>19</v>
      </c>
      <c r="B307" s="56"/>
      <c r="C307" s="56"/>
      <c r="D307" s="1"/>
      <c r="E307" s="1"/>
      <c r="F307" s="1"/>
      <c r="M307" s="65"/>
      <c r="N307" s="11"/>
    </row>
    <row r="308" spans="1:14" ht="12.75" customHeight="1" x14ac:dyDescent="0.3">
      <c r="A308" s="18" t="s">
        <v>20</v>
      </c>
      <c r="B308" s="1"/>
      <c r="C308" s="1"/>
      <c r="D308" s="1"/>
      <c r="E308" s="1"/>
      <c r="F308" s="56"/>
      <c r="M308" s="65"/>
      <c r="N308" s="11"/>
    </row>
    <row r="309" spans="1:14" ht="12.75" customHeight="1" x14ac:dyDescent="0.3">
      <c r="A309" s="18" t="s">
        <v>21</v>
      </c>
      <c r="B309" s="56"/>
      <c r="C309" s="1"/>
      <c r="D309" s="1"/>
      <c r="E309" s="1"/>
      <c r="F309" s="1"/>
      <c r="M309" s="65"/>
      <c r="N309" s="11"/>
    </row>
    <row r="310" spans="1:14" ht="12.75" customHeight="1" x14ac:dyDescent="0.3">
      <c r="A310" s="18" t="s">
        <v>22</v>
      </c>
      <c r="B310" s="1"/>
      <c r="C310" s="1"/>
      <c r="D310" s="115" t="s">
        <v>983</v>
      </c>
      <c r="E310" s="1"/>
      <c r="F310" s="115" t="s">
        <v>983</v>
      </c>
      <c r="M310" s="65"/>
      <c r="N310" s="11"/>
    </row>
    <row r="311" spans="1:14" ht="12.75" customHeight="1" x14ac:dyDescent="0.3">
      <c r="A311" s="18" t="s">
        <v>23</v>
      </c>
      <c r="B311" s="1"/>
      <c r="C311" s="1"/>
      <c r="D311" s="117"/>
      <c r="E311" s="1"/>
      <c r="F311" s="117"/>
      <c r="M311" s="65"/>
      <c r="N311" s="11"/>
    </row>
    <row r="312" spans="1:14" ht="12.75" customHeight="1" x14ac:dyDescent="0.3">
      <c r="A312" s="18" t="s">
        <v>24</v>
      </c>
      <c r="B312" s="1"/>
      <c r="C312" s="1"/>
      <c r="D312" s="1"/>
      <c r="E312" s="1"/>
      <c r="F312" s="1"/>
      <c r="M312" s="65"/>
      <c r="N312" s="11"/>
    </row>
    <row r="313" spans="1:14" ht="12.75" customHeight="1" x14ac:dyDescent="0.3">
      <c r="A313" s="18" t="s">
        <v>25</v>
      </c>
      <c r="B313" s="115" t="s">
        <v>863</v>
      </c>
      <c r="C313" s="56"/>
      <c r="D313" s="115" t="s">
        <v>863</v>
      </c>
      <c r="E313" s="56"/>
      <c r="F313" s="56"/>
      <c r="M313" s="65"/>
      <c r="N313" s="11"/>
    </row>
    <row r="314" spans="1:14" ht="12.75" customHeight="1" x14ac:dyDescent="0.3">
      <c r="A314" s="18" t="s">
        <v>26</v>
      </c>
      <c r="B314" s="116"/>
      <c r="C314" s="1"/>
      <c r="D314" s="116"/>
      <c r="E314" s="1"/>
      <c r="F314" s="1"/>
      <c r="M314" s="65"/>
      <c r="N314" s="11"/>
    </row>
    <row r="315" spans="1:14" ht="12.75" customHeight="1" x14ac:dyDescent="0.3">
      <c r="A315" s="18" t="s">
        <v>27</v>
      </c>
      <c r="B315" s="117"/>
      <c r="C315" s="1"/>
      <c r="D315" s="117"/>
      <c r="E315" s="1"/>
      <c r="F315" s="1"/>
      <c r="M315" s="65"/>
      <c r="N315" s="11"/>
    </row>
    <row r="316" spans="1:14" ht="12.75" customHeight="1" x14ac:dyDescent="0.3">
      <c r="A316" s="18" t="s">
        <v>28</v>
      </c>
      <c r="B316" s="1"/>
      <c r="C316" s="56"/>
      <c r="D316" s="1"/>
      <c r="E316" s="1"/>
      <c r="F316" s="1"/>
      <c r="M316" s="65"/>
      <c r="N316" s="11"/>
    </row>
    <row r="317" spans="1:14" ht="12.75" customHeight="1" x14ac:dyDescent="0.3">
      <c r="A317" s="18" t="s">
        <v>29</v>
      </c>
      <c r="B317" s="1"/>
      <c r="C317" s="1"/>
      <c r="D317" s="1"/>
      <c r="E317" s="1"/>
      <c r="F317" s="1"/>
      <c r="M317" s="65"/>
      <c r="N317" s="11"/>
    </row>
    <row r="318" spans="1:14" ht="12.75" customHeight="1" x14ac:dyDescent="0.3">
      <c r="A318" s="18" t="s">
        <v>59</v>
      </c>
      <c r="B318" s="1"/>
      <c r="C318" s="1"/>
      <c r="D318" s="1"/>
      <c r="E318" s="56"/>
      <c r="F318" s="56"/>
      <c r="M318" s="65"/>
      <c r="N318" s="11"/>
    </row>
    <row r="319" spans="1:14" ht="12.75" customHeight="1" x14ac:dyDescent="0.3">
      <c r="A319" s="13" t="s">
        <v>30</v>
      </c>
      <c r="B319" s="13" t="s">
        <v>31</v>
      </c>
      <c r="C319" s="13" t="s">
        <v>32</v>
      </c>
      <c r="D319" s="13" t="s">
        <v>33</v>
      </c>
      <c r="E319" s="9"/>
      <c r="F319" s="9"/>
      <c r="M319" s="65"/>
      <c r="N319" s="11"/>
    </row>
    <row r="320" spans="1:14" ht="12.75" customHeight="1" x14ac:dyDescent="0.3">
      <c r="A320" s="4" t="s">
        <v>283</v>
      </c>
      <c r="B320" s="57" t="s">
        <v>284</v>
      </c>
      <c r="C320" s="10">
        <v>5</v>
      </c>
      <c r="D320" s="58">
        <v>5</v>
      </c>
      <c r="E320" s="11" t="s">
        <v>48</v>
      </c>
      <c r="M320" s="65"/>
      <c r="N320" s="11"/>
    </row>
    <row r="321" spans="1:14" ht="12.75" customHeight="1" x14ac:dyDescent="0.3">
      <c r="A321" s="53" t="s">
        <v>249</v>
      </c>
      <c r="B321" s="57" t="s">
        <v>251</v>
      </c>
      <c r="C321" s="10">
        <v>3</v>
      </c>
      <c r="D321" s="58">
        <v>3</v>
      </c>
      <c r="E321" s="54" t="s">
        <v>95</v>
      </c>
      <c r="F321" s="44"/>
      <c r="M321" s="65"/>
      <c r="N321" s="11"/>
    </row>
    <row r="322" spans="1:14" ht="12.75" customHeight="1" x14ac:dyDescent="0.3">
      <c r="A322" s="53" t="s">
        <v>1275</v>
      </c>
      <c r="B322" s="57" t="s">
        <v>478</v>
      </c>
      <c r="C322" s="10">
        <v>3</v>
      </c>
      <c r="D322" s="58">
        <v>3</v>
      </c>
      <c r="E322" s="70"/>
      <c r="F322" s="44"/>
      <c r="M322" s="65"/>
      <c r="N322" s="11"/>
    </row>
    <row r="323" spans="1:14" ht="12.75" customHeight="1" x14ac:dyDescent="0.3">
      <c r="A323" s="53" t="s">
        <v>1276</v>
      </c>
      <c r="B323" s="57" t="s">
        <v>478</v>
      </c>
      <c r="C323" s="10">
        <v>3</v>
      </c>
      <c r="D323" s="58">
        <v>3</v>
      </c>
      <c r="E323" s="11" t="s">
        <v>57</v>
      </c>
      <c r="F323" s="10"/>
      <c r="M323" s="65"/>
      <c r="N323" s="11"/>
    </row>
    <row r="324" spans="1:14" ht="12.75" customHeight="1" x14ac:dyDescent="0.3">
      <c r="A324" s="4" t="s">
        <v>806</v>
      </c>
      <c r="B324" s="57" t="s">
        <v>303</v>
      </c>
      <c r="C324" s="10">
        <v>4</v>
      </c>
      <c r="D324" s="58">
        <v>4</v>
      </c>
      <c r="E324" s="54" t="s">
        <v>993</v>
      </c>
      <c r="F324" s="12"/>
      <c r="M324" s="65"/>
      <c r="N324" s="11"/>
    </row>
    <row r="325" spans="1:14" ht="12.75" customHeight="1" x14ac:dyDescent="0.3">
      <c r="B325" s="57"/>
      <c r="C325" s="10"/>
      <c r="D325" s="58"/>
      <c r="E325" s="11"/>
      <c r="F325" s="12"/>
      <c r="M325" s="65"/>
      <c r="N325" s="11"/>
    </row>
    <row r="326" spans="1:14" ht="12.75" customHeight="1" x14ac:dyDescent="0.3">
      <c r="B326" s="57"/>
      <c r="C326" s="10"/>
      <c r="D326" s="58"/>
      <c r="E326" s="11"/>
      <c r="F326" s="12"/>
      <c r="M326" s="65"/>
      <c r="N326" s="11"/>
    </row>
    <row r="327" spans="1:14" ht="12.75" customHeight="1" x14ac:dyDescent="0.3">
      <c r="A327" s="53"/>
      <c r="B327" s="80"/>
      <c r="C327" s="10"/>
      <c r="D327" s="58"/>
      <c r="E327" s="11" t="s">
        <v>58</v>
      </c>
      <c r="F327" s="53"/>
      <c r="M327" s="65"/>
      <c r="N327" s="11"/>
    </row>
    <row r="328" spans="1:14" ht="12.75" customHeight="1" x14ac:dyDescent="0.3">
      <c r="A328" s="64"/>
      <c r="B328" s="64"/>
      <c r="C328" s="17"/>
      <c r="D328" s="66"/>
      <c r="E328" s="11"/>
      <c r="F328" s="53"/>
      <c r="M328" s="65"/>
      <c r="N328" s="11"/>
    </row>
    <row r="329" spans="1:14" ht="12.75" customHeight="1" x14ac:dyDescent="0.3">
      <c r="A329" s="64"/>
      <c r="B329" s="64"/>
      <c r="C329" s="64"/>
      <c r="D329" s="65">
        <f>SUM(D320:D327)</f>
        <v>18</v>
      </c>
      <c r="E329" s="11" t="s">
        <v>63</v>
      </c>
      <c r="M329" s="65"/>
      <c r="N329" s="11"/>
    </row>
    <row r="330" spans="1:14" ht="12.75" customHeight="1" x14ac:dyDescent="0.3">
      <c r="D330" s="66"/>
      <c r="E330" s="79"/>
      <c r="M330" s="65"/>
      <c r="N330" s="11"/>
    </row>
    <row r="331" spans="1:14" ht="12.75" customHeight="1" x14ac:dyDescent="0.3">
      <c r="A331" s="127" t="s">
        <v>34</v>
      </c>
      <c r="B331" s="127"/>
      <c r="C331" s="127"/>
      <c r="D331" s="127"/>
      <c r="E331" s="127"/>
      <c r="F331" s="127"/>
    </row>
    <row r="332" spans="1:14" ht="12.75" customHeight="1" x14ac:dyDescent="0.3">
      <c r="A332" s="133" t="s">
        <v>35</v>
      </c>
      <c r="B332" s="133"/>
      <c r="C332" s="133"/>
      <c r="D332" s="133"/>
      <c r="E332" s="133"/>
      <c r="F332" s="133"/>
    </row>
    <row r="333" spans="1:14" ht="12.75" customHeight="1" x14ac:dyDescent="0.3">
      <c r="A333" s="127" t="s">
        <v>36</v>
      </c>
      <c r="B333" s="127"/>
      <c r="C333" s="127"/>
      <c r="D333" s="127"/>
      <c r="E333" s="127"/>
      <c r="F333" s="127"/>
    </row>
    <row r="334" spans="1:14" ht="12.75" customHeight="1" x14ac:dyDescent="0.3">
      <c r="A334" s="5" t="s">
        <v>2</v>
      </c>
      <c r="B334" s="4" t="s">
        <v>68</v>
      </c>
      <c r="E334" s="5" t="s">
        <v>52</v>
      </c>
      <c r="F334" s="61" t="s">
        <v>85</v>
      </c>
    </row>
    <row r="335" spans="1:14" ht="12.75" customHeight="1" x14ac:dyDescent="0.3">
      <c r="A335" s="5" t="s">
        <v>0</v>
      </c>
      <c r="B335" s="4" t="str">
        <f>A367</f>
        <v>University Direcotr for Instruction</v>
      </c>
      <c r="E335" s="68" t="s">
        <v>50</v>
      </c>
      <c r="F335" s="61" t="s">
        <v>67</v>
      </c>
    </row>
    <row r="336" spans="1:14" ht="12.75" customHeight="1" x14ac:dyDescent="0.3">
      <c r="A336" s="5" t="s">
        <v>1</v>
      </c>
      <c r="B336" s="63"/>
      <c r="E336" s="68" t="s">
        <v>51</v>
      </c>
      <c r="F336" s="61" t="s">
        <v>1161</v>
      </c>
    </row>
    <row r="337" spans="1:14" ht="12.75" customHeight="1" x14ac:dyDescent="0.3">
      <c r="A337" s="5" t="s">
        <v>3</v>
      </c>
      <c r="B337" s="62"/>
    </row>
    <row r="338" spans="1:14" ht="12.75" customHeight="1" x14ac:dyDescent="0.3">
      <c r="A338" s="8" t="s">
        <v>4</v>
      </c>
      <c r="B338" s="8" t="s">
        <v>5</v>
      </c>
      <c r="C338" s="8" t="s">
        <v>6</v>
      </c>
      <c r="D338" s="8" t="s">
        <v>7</v>
      </c>
      <c r="E338" s="8" t="s">
        <v>8</v>
      </c>
      <c r="F338" s="8" t="s">
        <v>9</v>
      </c>
      <c r="G338" s="8" t="s">
        <v>65</v>
      </c>
      <c r="H338" s="8" t="s">
        <v>65</v>
      </c>
    </row>
    <row r="339" spans="1:14" ht="12.75" customHeight="1" x14ac:dyDescent="0.3">
      <c r="A339" s="18" t="s">
        <v>10</v>
      </c>
      <c r="B339" s="1"/>
      <c r="C339" s="1"/>
      <c r="D339" s="115" t="s">
        <v>443</v>
      </c>
      <c r="E339" s="1"/>
      <c r="F339" s="1"/>
      <c r="H339" s="1"/>
    </row>
    <row r="340" spans="1:14" ht="12.75" customHeight="1" x14ac:dyDescent="0.3">
      <c r="A340" s="18" t="s">
        <v>11</v>
      </c>
      <c r="B340" s="1"/>
      <c r="C340" s="1"/>
      <c r="D340" s="116"/>
      <c r="E340" s="1"/>
      <c r="F340" s="1"/>
      <c r="H340" s="1"/>
    </row>
    <row r="341" spans="1:14" ht="12.75" customHeight="1" x14ac:dyDescent="0.3">
      <c r="A341" s="18" t="s">
        <v>12</v>
      </c>
      <c r="B341" s="1"/>
      <c r="C341" s="1"/>
      <c r="D341" s="116"/>
      <c r="E341" s="1"/>
      <c r="F341" s="1"/>
      <c r="H341" s="1"/>
    </row>
    <row r="342" spans="1:14" ht="12.75" customHeight="1" x14ac:dyDescent="0.3">
      <c r="A342" s="18" t="s">
        <v>13</v>
      </c>
      <c r="B342" s="1"/>
      <c r="C342" s="1"/>
      <c r="D342" s="116"/>
      <c r="E342" s="1"/>
      <c r="F342" s="115" t="s">
        <v>1130</v>
      </c>
      <c r="H342" s="1"/>
      <c r="I342" s="9"/>
    </row>
    <row r="343" spans="1:14" ht="12.75" customHeight="1" x14ac:dyDescent="0.35">
      <c r="A343" s="18" t="s">
        <v>14</v>
      </c>
      <c r="B343" s="1"/>
      <c r="C343" s="1"/>
      <c r="D343" s="116"/>
      <c r="E343" s="1"/>
      <c r="F343" s="131"/>
      <c r="H343" s="1"/>
      <c r="I343" s="3"/>
    </row>
    <row r="344" spans="1:14" ht="12.75" customHeight="1" x14ac:dyDescent="0.35">
      <c r="A344" s="18" t="s">
        <v>15</v>
      </c>
      <c r="B344" s="56"/>
      <c r="C344" s="56"/>
      <c r="D344" s="117"/>
      <c r="E344" s="56"/>
      <c r="F344" s="132"/>
      <c r="H344" s="56"/>
      <c r="I344" s="3"/>
    </row>
    <row r="345" spans="1:14" ht="12.75" customHeight="1" x14ac:dyDescent="0.35">
      <c r="A345" s="18" t="s">
        <v>16</v>
      </c>
      <c r="B345" s="1"/>
      <c r="C345" s="1"/>
      <c r="D345" s="1"/>
      <c r="E345" s="1"/>
      <c r="F345" s="1"/>
      <c r="H345" s="56"/>
      <c r="I345" s="3"/>
    </row>
    <row r="346" spans="1:14" ht="12.75" customHeight="1" x14ac:dyDescent="0.35">
      <c r="A346" s="18" t="s">
        <v>17</v>
      </c>
      <c r="B346" s="1"/>
      <c r="C346" s="1"/>
      <c r="D346" s="1"/>
      <c r="E346" s="1"/>
      <c r="F346" s="1"/>
      <c r="H346" s="1"/>
      <c r="I346" s="3"/>
    </row>
    <row r="347" spans="1:14" ht="12.75" customHeight="1" x14ac:dyDescent="0.35">
      <c r="A347" s="18" t="s">
        <v>18</v>
      </c>
      <c r="B347" s="1"/>
      <c r="C347" s="1"/>
      <c r="D347" s="1"/>
      <c r="E347" s="1"/>
      <c r="F347" s="1"/>
      <c r="H347" s="141" t="s">
        <v>516</v>
      </c>
      <c r="I347" s="3"/>
    </row>
    <row r="348" spans="1:14" ht="12.75" customHeight="1" x14ac:dyDescent="0.3">
      <c r="A348" s="18" t="s">
        <v>19</v>
      </c>
      <c r="B348" s="1"/>
      <c r="C348" s="1"/>
      <c r="D348" s="1"/>
      <c r="E348" s="1"/>
      <c r="F348" s="1"/>
      <c r="H348" s="142"/>
    </row>
    <row r="349" spans="1:14" ht="12.75" customHeight="1" x14ac:dyDescent="0.3">
      <c r="A349" s="18" t="s">
        <v>20</v>
      </c>
      <c r="B349" s="1"/>
      <c r="C349" s="1"/>
      <c r="D349" s="1"/>
      <c r="E349" s="1"/>
      <c r="F349" s="1"/>
      <c r="H349" s="142"/>
      <c r="L349" s="134"/>
    </row>
    <row r="350" spans="1:14" ht="12.75" customHeight="1" x14ac:dyDescent="0.3">
      <c r="A350" s="18" t="s">
        <v>21</v>
      </c>
      <c r="B350" s="1"/>
      <c r="C350" s="1"/>
      <c r="D350" s="1"/>
      <c r="E350" s="1"/>
      <c r="F350" s="1"/>
      <c r="H350" s="142"/>
      <c r="L350" s="134"/>
    </row>
    <row r="351" spans="1:14" ht="12.75" customHeight="1" x14ac:dyDescent="0.3">
      <c r="A351" s="18" t="s">
        <v>22</v>
      </c>
      <c r="B351" s="115" t="s">
        <v>1130</v>
      </c>
      <c r="C351" s="56"/>
      <c r="D351" s="1"/>
      <c r="E351" s="1"/>
      <c r="F351" s="115" t="s">
        <v>629</v>
      </c>
      <c r="H351" s="142"/>
    </row>
    <row r="352" spans="1:14" ht="12.75" customHeight="1" x14ac:dyDescent="0.3">
      <c r="A352" s="18" t="s">
        <v>23</v>
      </c>
      <c r="B352" s="131"/>
      <c r="C352" s="56"/>
      <c r="D352" s="1"/>
      <c r="E352" s="1"/>
      <c r="F352" s="116"/>
      <c r="H352" s="143"/>
      <c r="M352" s="9"/>
      <c r="N352" s="134"/>
    </row>
    <row r="353" spans="1:14" ht="12.75" customHeight="1" x14ac:dyDescent="0.3">
      <c r="A353" s="18" t="s">
        <v>24</v>
      </c>
      <c r="B353" s="132"/>
      <c r="C353" s="56"/>
      <c r="D353" s="56"/>
      <c r="E353" s="1"/>
      <c r="F353" s="116"/>
      <c r="H353" s="56"/>
      <c r="M353" s="9"/>
      <c r="N353" s="134"/>
    </row>
    <row r="354" spans="1:14" ht="12.75" customHeight="1" x14ac:dyDescent="0.3">
      <c r="A354" s="18" t="s">
        <v>25</v>
      </c>
      <c r="B354" s="1"/>
      <c r="C354" s="1"/>
      <c r="D354" s="1"/>
      <c r="E354" s="1"/>
      <c r="F354" s="117"/>
      <c r="H354" s="1"/>
      <c r="K354" s="57"/>
      <c r="L354" s="44"/>
      <c r="M354" s="59"/>
    </row>
    <row r="355" spans="1:14" ht="12.75" customHeight="1" x14ac:dyDescent="0.3">
      <c r="A355" s="18" t="s">
        <v>26</v>
      </c>
      <c r="B355" s="1"/>
      <c r="C355" s="1"/>
      <c r="D355" s="1"/>
      <c r="E355" s="1"/>
      <c r="F355" s="1"/>
      <c r="H355" s="1"/>
    </row>
    <row r="356" spans="1:14" ht="12.75" customHeight="1" x14ac:dyDescent="0.3">
      <c r="A356" s="18" t="s">
        <v>27</v>
      </c>
      <c r="B356" s="1"/>
      <c r="C356" s="1"/>
      <c r="D356" s="1"/>
      <c r="E356" s="56"/>
      <c r="F356" s="1"/>
      <c r="H356" s="1"/>
    </row>
    <row r="357" spans="1:14" ht="12.75" customHeight="1" x14ac:dyDescent="0.3">
      <c r="A357" s="18" t="s">
        <v>28</v>
      </c>
      <c r="B357" s="1"/>
      <c r="C357" s="1"/>
      <c r="D357" s="1"/>
      <c r="E357" s="1"/>
      <c r="F357" s="1"/>
      <c r="H357" s="1"/>
    </row>
    <row r="358" spans="1:14" ht="12.75" customHeight="1" x14ac:dyDescent="0.3">
      <c r="A358" s="18" t="s">
        <v>29</v>
      </c>
      <c r="B358" s="1"/>
      <c r="C358" s="1"/>
      <c r="D358" s="1"/>
      <c r="E358" s="1"/>
      <c r="F358" s="1"/>
      <c r="H358" s="56"/>
    </row>
    <row r="359" spans="1:14" ht="12.75" customHeight="1" x14ac:dyDescent="0.3">
      <c r="A359" s="18" t="s">
        <v>59</v>
      </c>
      <c r="B359" s="1"/>
      <c r="C359" s="1"/>
      <c r="D359" s="1"/>
      <c r="E359" s="1"/>
      <c r="F359" s="1"/>
      <c r="H359" s="56"/>
    </row>
    <row r="360" spans="1:14" ht="12.75" customHeight="1" x14ac:dyDescent="0.3">
      <c r="A360" s="13" t="s">
        <v>30</v>
      </c>
      <c r="B360" s="13" t="s">
        <v>31</v>
      </c>
      <c r="C360" s="13" t="s">
        <v>32</v>
      </c>
      <c r="D360" s="13" t="s">
        <v>33</v>
      </c>
      <c r="E360" s="9"/>
      <c r="F360" s="17"/>
      <c r="I360" s="53"/>
    </row>
    <row r="361" spans="1:14" ht="12.75" customHeight="1" x14ac:dyDescent="0.3">
      <c r="A361" s="12" t="s">
        <v>289</v>
      </c>
      <c r="B361" s="71" t="s">
        <v>291</v>
      </c>
      <c r="C361" s="10">
        <v>5</v>
      </c>
      <c r="D361" s="58">
        <v>5</v>
      </c>
      <c r="E361" s="11" t="s">
        <v>48</v>
      </c>
      <c r="I361" s="53"/>
    </row>
    <row r="362" spans="1:14" ht="12.75" customHeight="1" x14ac:dyDescent="0.3">
      <c r="A362" s="12" t="s">
        <v>1277</v>
      </c>
      <c r="B362" s="57" t="s">
        <v>479</v>
      </c>
      <c r="C362" s="10">
        <v>3</v>
      </c>
      <c r="D362" s="58">
        <v>3</v>
      </c>
      <c r="E362" s="54" t="s">
        <v>95</v>
      </c>
      <c r="I362" s="53"/>
    </row>
    <row r="363" spans="1:14" ht="12.75" customHeight="1" x14ac:dyDescent="0.3">
      <c r="A363" s="55" t="s">
        <v>768</v>
      </c>
      <c r="B363" s="81" t="s">
        <v>515</v>
      </c>
      <c r="C363" s="13">
        <v>3</v>
      </c>
      <c r="D363" s="82">
        <v>3</v>
      </c>
      <c r="E363" s="54"/>
      <c r="I363" s="53"/>
    </row>
    <row r="364" spans="1:14" ht="12.75" customHeight="1" x14ac:dyDescent="0.3">
      <c r="A364" s="55"/>
      <c r="B364" s="81"/>
      <c r="C364" s="13"/>
      <c r="D364" s="82"/>
      <c r="E364" s="70"/>
      <c r="F364" s="10"/>
      <c r="I364" s="83"/>
    </row>
    <row r="365" spans="1:14" ht="12.75" customHeight="1" x14ac:dyDescent="0.3">
      <c r="A365" s="12"/>
      <c r="B365" s="57"/>
      <c r="C365" s="10"/>
      <c r="D365" s="58"/>
      <c r="E365" s="11" t="s">
        <v>57</v>
      </c>
      <c r="F365" s="10"/>
      <c r="I365" s="83"/>
    </row>
    <row r="366" spans="1:14" ht="12.75" customHeight="1" x14ac:dyDescent="0.3">
      <c r="E366" s="54" t="s">
        <v>993</v>
      </c>
      <c r="F366" s="10"/>
    </row>
    <row r="367" spans="1:14" ht="13.5" customHeight="1" x14ac:dyDescent="0.3">
      <c r="A367" s="4" t="s">
        <v>1278</v>
      </c>
      <c r="B367" s="57"/>
      <c r="C367" s="44"/>
      <c r="D367" s="58">
        <v>15</v>
      </c>
      <c r="F367" s="10"/>
      <c r="M367" s="84"/>
    </row>
    <row r="368" spans="1:14" ht="13" x14ac:dyDescent="0.3">
      <c r="E368" s="11" t="s">
        <v>58</v>
      </c>
      <c r="F368" s="10"/>
      <c r="M368" s="84"/>
    </row>
    <row r="369" spans="1:6" ht="19.5" x14ac:dyDescent="0.3">
      <c r="D369" s="65">
        <f>SUM(D361:D367)</f>
        <v>26</v>
      </c>
      <c r="F369" s="12"/>
    </row>
    <row r="370" spans="1:6" ht="12.75" customHeight="1" x14ac:dyDescent="0.3">
      <c r="A370" s="85"/>
      <c r="E370" s="11" t="s">
        <v>63</v>
      </c>
      <c r="F370" s="12"/>
    </row>
    <row r="371" spans="1:6" ht="12.75" customHeight="1" x14ac:dyDescent="0.3">
      <c r="A371" s="86"/>
      <c r="B371" s="10"/>
      <c r="C371" s="10"/>
      <c r="E371" s="11"/>
      <c r="F371" s="53"/>
    </row>
    <row r="372" spans="1:6" ht="12.75" customHeight="1" x14ac:dyDescent="0.3">
      <c r="B372" s="10"/>
      <c r="C372" s="10"/>
      <c r="D372" s="87"/>
      <c r="E372" s="44"/>
    </row>
    <row r="373" spans="1:6" ht="12.75" customHeight="1" x14ac:dyDescent="0.3">
      <c r="A373" s="127" t="s">
        <v>34</v>
      </c>
      <c r="B373" s="127"/>
      <c r="C373" s="127"/>
      <c r="D373" s="127"/>
      <c r="E373" s="127"/>
      <c r="F373" s="127"/>
    </row>
    <row r="374" spans="1:6" ht="12.75" customHeight="1" x14ac:dyDescent="0.3">
      <c r="A374" s="133" t="s">
        <v>35</v>
      </c>
      <c r="B374" s="133"/>
      <c r="C374" s="133"/>
      <c r="D374" s="133"/>
      <c r="E374" s="133"/>
      <c r="F374" s="133"/>
    </row>
    <row r="375" spans="1:6" ht="12.75" customHeight="1" x14ac:dyDescent="0.3">
      <c r="A375" s="127" t="s">
        <v>36</v>
      </c>
      <c r="B375" s="127"/>
      <c r="C375" s="127"/>
      <c r="D375" s="127"/>
      <c r="E375" s="127"/>
      <c r="F375" s="127"/>
    </row>
    <row r="376" spans="1:6" ht="12.75" customHeight="1" x14ac:dyDescent="0.3">
      <c r="A376" s="5" t="s">
        <v>2</v>
      </c>
      <c r="B376" s="4" t="s">
        <v>47</v>
      </c>
      <c r="E376" s="5" t="s">
        <v>52</v>
      </c>
      <c r="F376" s="61" t="s">
        <v>85</v>
      </c>
    </row>
    <row r="377" spans="1:6" ht="12.75" customHeight="1" x14ac:dyDescent="0.3">
      <c r="A377" s="5" t="s">
        <v>0</v>
      </c>
      <c r="B377" s="4" t="s">
        <v>49</v>
      </c>
      <c r="E377" s="68" t="s">
        <v>50</v>
      </c>
      <c r="F377" s="61" t="s">
        <v>67</v>
      </c>
    </row>
    <row r="378" spans="1:6" ht="12.75" customHeight="1" x14ac:dyDescent="0.3">
      <c r="A378" s="5" t="s">
        <v>1</v>
      </c>
      <c r="B378" s="63"/>
      <c r="E378" s="68" t="s">
        <v>51</v>
      </c>
      <c r="F378" s="61" t="s">
        <v>1161</v>
      </c>
    </row>
    <row r="379" spans="1:6" ht="12.75" customHeight="1" x14ac:dyDescent="0.3">
      <c r="A379" s="5" t="s">
        <v>3</v>
      </c>
      <c r="B379" s="62"/>
    </row>
    <row r="380" spans="1:6" ht="12.75" customHeight="1" x14ac:dyDescent="0.3">
      <c r="A380" s="8" t="s">
        <v>4</v>
      </c>
      <c r="B380" s="8" t="s">
        <v>5</v>
      </c>
      <c r="C380" s="8" t="s">
        <v>6</v>
      </c>
      <c r="D380" s="8" t="s">
        <v>7</v>
      </c>
      <c r="E380" s="8" t="s">
        <v>8</v>
      </c>
      <c r="F380" s="8" t="s">
        <v>9</v>
      </c>
    </row>
    <row r="381" spans="1:6" ht="12.75" customHeight="1" x14ac:dyDescent="0.3">
      <c r="A381" s="18" t="s">
        <v>10</v>
      </c>
      <c r="B381" s="115" t="s">
        <v>1036</v>
      </c>
      <c r="C381" s="115" t="s">
        <v>180</v>
      </c>
      <c r="D381" s="1"/>
      <c r="E381" s="1"/>
      <c r="F381" s="1"/>
    </row>
    <row r="382" spans="1:6" ht="12.75" customHeight="1" x14ac:dyDescent="0.3">
      <c r="A382" s="18" t="s">
        <v>11</v>
      </c>
      <c r="B382" s="116"/>
      <c r="C382" s="116"/>
      <c r="D382" s="1"/>
      <c r="E382" s="1"/>
      <c r="F382" s="1"/>
    </row>
    <row r="383" spans="1:6" ht="12.75" customHeight="1" x14ac:dyDescent="0.3">
      <c r="A383" s="18" t="s">
        <v>12</v>
      </c>
      <c r="B383" s="116"/>
      <c r="C383" s="116"/>
      <c r="D383" s="1"/>
      <c r="E383" s="1"/>
      <c r="F383" s="1"/>
    </row>
    <row r="384" spans="1:6" ht="12.75" customHeight="1" x14ac:dyDescent="0.3">
      <c r="A384" s="18" t="s">
        <v>13</v>
      </c>
      <c r="B384" s="117"/>
      <c r="C384" s="116"/>
      <c r="D384" s="1"/>
      <c r="E384" s="1"/>
      <c r="F384" s="1"/>
    </row>
    <row r="385" spans="1:6" ht="12.75" customHeight="1" x14ac:dyDescent="0.3">
      <c r="A385" s="18" t="s">
        <v>14</v>
      </c>
      <c r="B385" s="115" t="s">
        <v>1035</v>
      </c>
      <c r="C385" s="116"/>
      <c r="D385" s="1"/>
      <c r="E385" s="1"/>
      <c r="F385" s="1"/>
    </row>
    <row r="386" spans="1:6" ht="12.75" customHeight="1" x14ac:dyDescent="0.3">
      <c r="A386" s="18" t="s">
        <v>15</v>
      </c>
      <c r="B386" s="116"/>
      <c r="C386" s="117"/>
      <c r="D386" s="56"/>
      <c r="E386" s="56"/>
      <c r="F386" s="56"/>
    </row>
    <row r="387" spans="1:6" ht="12.75" customHeight="1" x14ac:dyDescent="0.3">
      <c r="A387" s="18" t="s">
        <v>16</v>
      </c>
      <c r="B387" s="116"/>
      <c r="C387" s="115" t="s">
        <v>173</v>
      </c>
      <c r="D387" s="1"/>
      <c r="E387" s="1"/>
      <c r="F387" s="115" t="s">
        <v>375</v>
      </c>
    </row>
    <row r="388" spans="1:6" ht="12.75" customHeight="1" x14ac:dyDescent="0.3">
      <c r="A388" s="18" t="s">
        <v>17</v>
      </c>
      <c r="B388" s="117"/>
      <c r="C388" s="116"/>
      <c r="D388" s="56"/>
      <c r="E388" s="56"/>
      <c r="F388" s="116"/>
    </row>
    <row r="389" spans="1:6" ht="12.75" customHeight="1" x14ac:dyDescent="0.3">
      <c r="A389" s="18" t="s">
        <v>18</v>
      </c>
      <c r="B389" s="115" t="s">
        <v>1033</v>
      </c>
      <c r="C389" s="116"/>
      <c r="D389" s="1"/>
      <c r="E389" s="1"/>
      <c r="F389" s="116"/>
    </row>
    <row r="390" spans="1:6" ht="12.75" customHeight="1" x14ac:dyDescent="0.3">
      <c r="A390" s="18" t="s">
        <v>19</v>
      </c>
      <c r="B390" s="116"/>
      <c r="C390" s="116"/>
      <c r="D390" s="56"/>
      <c r="E390" s="56"/>
      <c r="F390" s="117"/>
    </row>
    <row r="391" spans="1:6" ht="12.75" customHeight="1" x14ac:dyDescent="0.3">
      <c r="A391" s="18" t="s">
        <v>20</v>
      </c>
      <c r="B391" s="116"/>
      <c r="C391" s="116"/>
      <c r="D391" s="1"/>
      <c r="E391" s="56"/>
      <c r="F391" s="1"/>
    </row>
    <row r="392" spans="1:6" ht="12.75" customHeight="1" x14ac:dyDescent="0.3">
      <c r="A392" s="18" t="s">
        <v>21</v>
      </c>
      <c r="B392" s="116"/>
      <c r="C392" s="117"/>
      <c r="D392" s="1"/>
      <c r="E392" s="1"/>
      <c r="F392" s="56"/>
    </row>
    <row r="393" spans="1:6" ht="12.75" customHeight="1" x14ac:dyDescent="0.3">
      <c r="A393" s="18" t="s">
        <v>22</v>
      </c>
      <c r="B393" s="116"/>
      <c r="C393" s="1"/>
      <c r="D393" s="115" t="s">
        <v>382</v>
      </c>
      <c r="E393" s="115" t="s">
        <v>231</v>
      </c>
      <c r="F393" s="56"/>
    </row>
    <row r="394" spans="1:6" ht="12.75" customHeight="1" x14ac:dyDescent="0.3">
      <c r="A394" s="18" t="s">
        <v>23</v>
      </c>
      <c r="B394" s="117"/>
      <c r="C394" s="1"/>
      <c r="D394" s="117"/>
      <c r="E394" s="117"/>
      <c r="F394" s="1"/>
    </row>
    <row r="395" spans="1:6" ht="12.75" customHeight="1" x14ac:dyDescent="0.3">
      <c r="A395" s="18" t="s">
        <v>24</v>
      </c>
      <c r="B395" s="115" t="s">
        <v>1034</v>
      </c>
      <c r="C395" s="1"/>
      <c r="D395" s="115" t="s">
        <v>170</v>
      </c>
      <c r="E395" s="1"/>
      <c r="F395" s="56"/>
    </row>
    <row r="396" spans="1:6" ht="12.75" customHeight="1" x14ac:dyDescent="0.3">
      <c r="A396" s="18" t="s">
        <v>25</v>
      </c>
      <c r="B396" s="116"/>
      <c r="C396" s="1"/>
      <c r="D396" s="116"/>
      <c r="E396" s="1"/>
      <c r="F396" s="1"/>
    </row>
    <row r="397" spans="1:6" ht="12.75" customHeight="1" x14ac:dyDescent="0.3">
      <c r="A397" s="18" t="s">
        <v>26</v>
      </c>
      <c r="B397" s="116"/>
      <c r="C397" s="1"/>
      <c r="D397" s="116"/>
      <c r="E397" s="1"/>
      <c r="F397" s="56"/>
    </row>
    <row r="398" spans="1:6" ht="12.75" customHeight="1" x14ac:dyDescent="0.3">
      <c r="A398" s="18" t="s">
        <v>27</v>
      </c>
      <c r="B398" s="116"/>
      <c r="C398" s="1"/>
      <c r="D398" s="116"/>
      <c r="E398" s="56"/>
      <c r="F398" s="1"/>
    </row>
    <row r="399" spans="1:6" ht="12.75" customHeight="1" x14ac:dyDescent="0.3">
      <c r="A399" s="18" t="s">
        <v>28</v>
      </c>
      <c r="B399" s="116"/>
      <c r="C399" s="115" t="s">
        <v>171</v>
      </c>
      <c r="D399" s="116"/>
      <c r="E399" s="115" t="s">
        <v>171</v>
      </c>
      <c r="F399" s="56"/>
    </row>
    <row r="400" spans="1:6" ht="12.75" customHeight="1" x14ac:dyDescent="0.3">
      <c r="A400" s="18" t="s">
        <v>29</v>
      </c>
      <c r="B400" s="117"/>
      <c r="C400" s="117"/>
      <c r="D400" s="117"/>
      <c r="E400" s="117"/>
      <c r="F400" s="1"/>
    </row>
    <row r="401" spans="1:6" ht="12.75" customHeight="1" x14ac:dyDescent="0.3">
      <c r="A401" s="18" t="s">
        <v>59</v>
      </c>
      <c r="B401" s="1"/>
      <c r="C401" s="1"/>
      <c r="D401" s="1"/>
      <c r="E401" s="1"/>
      <c r="F401" s="1"/>
    </row>
    <row r="402" spans="1:6" ht="12.75" customHeight="1" x14ac:dyDescent="0.3">
      <c r="A402" s="13" t="s">
        <v>30</v>
      </c>
      <c r="B402" s="13" t="s">
        <v>31</v>
      </c>
      <c r="C402" s="13" t="s">
        <v>32</v>
      </c>
      <c r="D402" s="13" t="s">
        <v>33</v>
      </c>
      <c r="E402" s="10"/>
      <c r="F402" s="9"/>
    </row>
    <row r="403" spans="1:6" ht="12.75" customHeight="1" x14ac:dyDescent="0.3">
      <c r="A403" s="53" t="s">
        <v>181</v>
      </c>
      <c r="B403" s="71" t="s">
        <v>62</v>
      </c>
      <c r="C403" s="10">
        <v>5</v>
      </c>
      <c r="D403" s="58">
        <v>5</v>
      </c>
      <c r="E403" s="11" t="s">
        <v>48</v>
      </c>
    </row>
    <row r="404" spans="1:6" ht="12.75" customHeight="1" x14ac:dyDescent="0.3">
      <c r="A404" s="53" t="s">
        <v>182</v>
      </c>
      <c r="B404" s="71" t="s">
        <v>62</v>
      </c>
      <c r="C404" s="10">
        <v>5</v>
      </c>
      <c r="D404" s="58">
        <v>5</v>
      </c>
      <c r="E404" s="54" t="s">
        <v>95</v>
      </c>
    </row>
    <row r="405" spans="1:6" ht="12.75" customHeight="1" x14ac:dyDescent="0.3">
      <c r="A405" s="53" t="s">
        <v>183</v>
      </c>
      <c r="B405" s="71" t="s">
        <v>62</v>
      </c>
      <c r="C405" s="10">
        <v>5</v>
      </c>
      <c r="D405" s="58">
        <v>5</v>
      </c>
      <c r="E405" s="70"/>
    </row>
    <row r="406" spans="1:6" ht="12.75" customHeight="1" x14ac:dyDescent="0.3">
      <c r="A406" s="4" t="s">
        <v>1279</v>
      </c>
      <c r="B406" s="71" t="s">
        <v>62</v>
      </c>
      <c r="C406" s="10">
        <v>5</v>
      </c>
      <c r="D406" s="58">
        <v>5</v>
      </c>
      <c r="E406" s="11" t="s">
        <v>57</v>
      </c>
    </row>
    <row r="407" spans="1:6" ht="12.75" customHeight="1" x14ac:dyDescent="0.3">
      <c r="A407" s="4" t="s">
        <v>1280</v>
      </c>
      <c r="B407" s="71" t="s">
        <v>62</v>
      </c>
      <c r="C407" s="10">
        <v>5</v>
      </c>
      <c r="D407" s="58">
        <v>5</v>
      </c>
      <c r="E407" s="11"/>
    </row>
    <row r="408" spans="1:6" ht="13" x14ac:dyDescent="0.3">
      <c r="B408" s="57"/>
      <c r="C408" s="45"/>
      <c r="D408" s="59"/>
      <c r="E408" s="54" t="s">
        <v>993</v>
      </c>
      <c r="F408" s="10"/>
    </row>
    <row r="409" spans="1:6" ht="13" x14ac:dyDescent="0.3">
      <c r="C409" s="45"/>
      <c r="D409" s="59"/>
      <c r="E409" s="11"/>
      <c r="F409" s="10"/>
    </row>
    <row r="410" spans="1:6" ht="12.75" customHeight="1" x14ac:dyDescent="0.3">
      <c r="A410" s="4" t="s">
        <v>49</v>
      </c>
      <c r="D410" s="59"/>
      <c r="E410" s="11" t="s">
        <v>58</v>
      </c>
      <c r="F410" s="10"/>
    </row>
    <row r="411" spans="1:6" ht="13" x14ac:dyDescent="0.3">
      <c r="E411" s="11" t="s">
        <v>63</v>
      </c>
      <c r="F411" s="10"/>
    </row>
    <row r="412" spans="1:6" ht="17.25" customHeight="1" x14ac:dyDescent="0.3">
      <c r="D412" s="65">
        <f>SUM(D403:D410)</f>
        <v>25</v>
      </c>
      <c r="E412" s="58"/>
      <c r="F412" s="10"/>
    </row>
    <row r="413" spans="1:6" ht="12.75" customHeight="1" x14ac:dyDescent="0.3">
      <c r="D413" s="66"/>
      <c r="E413" s="58"/>
      <c r="F413" s="10"/>
    </row>
    <row r="414" spans="1:6" ht="13" customHeight="1" x14ac:dyDescent="0.3">
      <c r="A414" s="127" t="s">
        <v>34</v>
      </c>
      <c r="B414" s="127"/>
      <c r="C414" s="127"/>
      <c r="D414" s="127"/>
      <c r="E414" s="127"/>
      <c r="F414" s="127"/>
    </row>
    <row r="415" spans="1:6" ht="13" customHeight="1" x14ac:dyDescent="0.3">
      <c r="A415" s="133" t="s">
        <v>35</v>
      </c>
      <c r="B415" s="133"/>
      <c r="C415" s="133"/>
      <c r="D415" s="133"/>
      <c r="E415" s="133"/>
      <c r="F415" s="133"/>
    </row>
    <row r="416" spans="1:6" ht="13" customHeight="1" x14ac:dyDescent="0.3">
      <c r="A416" s="127" t="s">
        <v>36</v>
      </c>
      <c r="B416" s="127"/>
      <c r="C416" s="127"/>
      <c r="D416" s="127"/>
      <c r="E416" s="127"/>
      <c r="F416" s="127"/>
    </row>
    <row r="417" spans="1:6" ht="13" customHeight="1" x14ac:dyDescent="0.3">
      <c r="A417" s="5" t="s">
        <v>2</v>
      </c>
      <c r="B417" s="61" t="s">
        <v>142</v>
      </c>
      <c r="E417" s="5" t="s">
        <v>52</v>
      </c>
      <c r="F417" s="61" t="s">
        <v>85</v>
      </c>
    </row>
    <row r="418" spans="1:6" ht="13" customHeight="1" x14ac:dyDescent="0.3">
      <c r="A418" s="5" t="s">
        <v>0</v>
      </c>
      <c r="B418" s="61"/>
      <c r="E418" s="68" t="s">
        <v>50</v>
      </c>
      <c r="F418" s="61" t="s">
        <v>67</v>
      </c>
    </row>
    <row r="419" spans="1:6" ht="13" customHeight="1" x14ac:dyDescent="0.3">
      <c r="A419" s="5" t="s">
        <v>1</v>
      </c>
      <c r="B419" s="63"/>
      <c r="E419" s="68" t="s">
        <v>51</v>
      </c>
      <c r="F419" s="61" t="s">
        <v>1161</v>
      </c>
    </row>
    <row r="420" spans="1:6" ht="13" customHeight="1" x14ac:dyDescent="0.3">
      <c r="A420" s="5" t="s">
        <v>3</v>
      </c>
      <c r="B420" s="62"/>
      <c r="C420" s="5"/>
      <c r="D420" s="62"/>
      <c r="E420" s="68"/>
      <c r="F420" s="61"/>
    </row>
    <row r="421" spans="1:6" ht="13" customHeight="1" x14ac:dyDescent="0.3">
      <c r="A421" s="8" t="s">
        <v>4</v>
      </c>
      <c r="B421" s="8" t="s">
        <v>5</v>
      </c>
      <c r="C421" s="8" t="s">
        <v>6</v>
      </c>
      <c r="D421" s="8" t="s">
        <v>7</v>
      </c>
      <c r="E421" s="8" t="s">
        <v>8</v>
      </c>
      <c r="F421" s="8" t="s">
        <v>9</v>
      </c>
    </row>
    <row r="422" spans="1:6" ht="13" customHeight="1" x14ac:dyDescent="0.3">
      <c r="A422" s="18" t="s">
        <v>10</v>
      </c>
      <c r="B422" s="1"/>
      <c r="C422" s="1"/>
      <c r="D422" s="115" t="s">
        <v>1214</v>
      </c>
      <c r="E422" s="1"/>
      <c r="F422" s="1"/>
    </row>
    <row r="423" spans="1:6" ht="13" customHeight="1" x14ac:dyDescent="0.3">
      <c r="A423" s="18" t="s">
        <v>11</v>
      </c>
      <c r="B423" s="1"/>
      <c r="C423" s="1"/>
      <c r="D423" s="116"/>
      <c r="E423" s="1"/>
      <c r="F423" s="1"/>
    </row>
    <row r="424" spans="1:6" ht="13" customHeight="1" x14ac:dyDescent="0.3">
      <c r="A424" s="18" t="s">
        <v>12</v>
      </c>
      <c r="B424" s="1"/>
      <c r="C424" s="1"/>
      <c r="D424" s="117"/>
      <c r="E424" s="1"/>
      <c r="F424" s="1"/>
    </row>
    <row r="425" spans="1:6" ht="13" customHeight="1" x14ac:dyDescent="0.3">
      <c r="A425" s="18" t="s">
        <v>13</v>
      </c>
      <c r="B425" s="1"/>
      <c r="C425" s="1"/>
      <c r="D425" s="1"/>
      <c r="E425" s="1"/>
      <c r="F425" s="1"/>
    </row>
    <row r="426" spans="1:6" ht="13" customHeight="1" x14ac:dyDescent="0.3">
      <c r="A426" s="18" t="s">
        <v>14</v>
      </c>
      <c r="B426" s="1"/>
      <c r="C426" s="1"/>
      <c r="D426" s="1"/>
      <c r="E426" s="1"/>
      <c r="F426" s="1"/>
    </row>
    <row r="427" spans="1:6" ht="13" customHeight="1" x14ac:dyDescent="0.3">
      <c r="A427" s="18" t="s">
        <v>15</v>
      </c>
      <c r="B427" s="1"/>
      <c r="C427" s="1"/>
      <c r="D427" s="1"/>
      <c r="E427" s="1"/>
      <c r="F427" s="1"/>
    </row>
    <row r="428" spans="1:6" ht="13" customHeight="1" x14ac:dyDescent="0.3">
      <c r="A428" s="18" t="s">
        <v>16</v>
      </c>
      <c r="B428" s="115" t="s">
        <v>1214</v>
      </c>
      <c r="C428" s="1"/>
      <c r="D428" s="1"/>
      <c r="E428" s="1"/>
      <c r="F428" s="1"/>
    </row>
    <row r="429" spans="1:6" ht="13" customHeight="1" x14ac:dyDescent="0.3">
      <c r="A429" s="18" t="s">
        <v>17</v>
      </c>
      <c r="B429" s="116"/>
      <c r="C429" s="1"/>
      <c r="D429" s="1"/>
      <c r="E429" s="1"/>
      <c r="F429" s="1"/>
    </row>
    <row r="430" spans="1:6" ht="13" customHeight="1" x14ac:dyDescent="0.3">
      <c r="A430" s="18" t="s">
        <v>18</v>
      </c>
      <c r="B430" s="117"/>
      <c r="C430" s="1"/>
      <c r="D430" s="1"/>
      <c r="E430" s="1"/>
      <c r="F430" s="1"/>
    </row>
    <row r="431" spans="1:6" ht="13" customHeight="1" x14ac:dyDescent="0.3">
      <c r="A431" s="18" t="s">
        <v>19</v>
      </c>
      <c r="B431" s="1"/>
      <c r="C431" s="1"/>
      <c r="D431" s="1"/>
      <c r="E431" s="1"/>
      <c r="F431" s="1"/>
    </row>
    <row r="432" spans="1:6" ht="13" customHeight="1" x14ac:dyDescent="0.3">
      <c r="A432" s="18" t="s">
        <v>20</v>
      </c>
      <c r="B432" s="1"/>
      <c r="C432" s="1"/>
      <c r="D432" s="1"/>
      <c r="E432" s="1"/>
      <c r="F432" s="1"/>
    </row>
    <row r="433" spans="1:6" ht="13" customHeight="1" x14ac:dyDescent="0.3">
      <c r="A433" s="18" t="s">
        <v>21</v>
      </c>
      <c r="B433" s="1"/>
      <c r="C433" s="1"/>
      <c r="D433" s="1"/>
      <c r="E433" s="1"/>
      <c r="F433" s="1"/>
    </row>
    <row r="434" spans="1:6" ht="13" customHeight="1" x14ac:dyDescent="0.3">
      <c r="A434" s="18" t="s">
        <v>22</v>
      </c>
      <c r="B434" s="1"/>
      <c r="C434" s="1"/>
      <c r="D434" s="1"/>
      <c r="E434" s="1"/>
      <c r="F434" s="1"/>
    </row>
    <row r="435" spans="1:6" ht="13" customHeight="1" x14ac:dyDescent="0.3">
      <c r="A435" s="18" t="s">
        <v>23</v>
      </c>
      <c r="B435" s="1"/>
      <c r="C435" s="1"/>
      <c r="D435" s="1"/>
      <c r="E435" s="1"/>
      <c r="F435" s="1"/>
    </row>
    <row r="436" spans="1:6" ht="13" customHeight="1" x14ac:dyDescent="0.3">
      <c r="A436" s="18" t="s">
        <v>24</v>
      </c>
      <c r="B436" s="115" t="s">
        <v>680</v>
      </c>
      <c r="C436" s="1"/>
      <c r="D436" s="115" t="s">
        <v>1387</v>
      </c>
      <c r="E436" s="115" t="s">
        <v>405</v>
      </c>
      <c r="F436" s="1"/>
    </row>
    <row r="437" spans="1:6" ht="13" customHeight="1" x14ac:dyDescent="0.3">
      <c r="A437" s="18" t="s">
        <v>25</v>
      </c>
      <c r="B437" s="116"/>
      <c r="C437" s="1"/>
      <c r="D437" s="116"/>
      <c r="E437" s="116"/>
      <c r="F437" s="1"/>
    </row>
    <row r="438" spans="1:6" ht="13" customHeight="1" x14ac:dyDescent="0.3">
      <c r="A438" s="18" t="s">
        <v>26</v>
      </c>
      <c r="B438" s="116"/>
      <c r="C438" s="1"/>
      <c r="D438" s="116"/>
      <c r="E438" s="116"/>
      <c r="F438" s="1"/>
    </row>
    <row r="439" spans="1:6" ht="13" customHeight="1" x14ac:dyDescent="0.3">
      <c r="A439" s="18" t="s">
        <v>27</v>
      </c>
      <c r="B439" s="117"/>
      <c r="C439" s="1"/>
      <c r="D439" s="116"/>
      <c r="E439" s="116"/>
      <c r="F439" s="1"/>
    </row>
    <row r="440" spans="1:6" ht="13" customHeight="1" x14ac:dyDescent="0.3">
      <c r="A440" s="18" t="s">
        <v>28</v>
      </c>
      <c r="B440" s="1"/>
      <c r="C440" s="1"/>
      <c r="D440" s="116"/>
      <c r="E440" s="116"/>
      <c r="F440" s="1"/>
    </row>
    <row r="441" spans="1:6" ht="13" customHeight="1" x14ac:dyDescent="0.3">
      <c r="A441" s="18" t="s">
        <v>29</v>
      </c>
      <c r="B441" s="1"/>
      <c r="C441" s="1"/>
      <c r="D441" s="117"/>
      <c r="E441" s="117"/>
      <c r="F441" s="1"/>
    </row>
    <row r="442" spans="1:6" ht="13" customHeight="1" x14ac:dyDescent="0.3">
      <c r="A442" s="18" t="s">
        <v>59</v>
      </c>
      <c r="B442" s="1"/>
      <c r="C442" s="1"/>
      <c r="D442" s="1"/>
      <c r="E442" s="1"/>
      <c r="F442" s="1"/>
    </row>
    <row r="443" spans="1:6" ht="13" customHeight="1" x14ac:dyDescent="0.3">
      <c r="A443" s="18" t="s">
        <v>141</v>
      </c>
      <c r="B443" s="1"/>
      <c r="C443" s="1"/>
      <c r="D443" s="1"/>
      <c r="E443" s="1"/>
      <c r="F443" s="1"/>
    </row>
    <row r="444" spans="1:6" ht="13" customHeight="1" x14ac:dyDescent="0.3">
      <c r="A444" s="18" t="s">
        <v>358</v>
      </c>
      <c r="B444" s="1"/>
      <c r="C444" s="1"/>
      <c r="D444" s="1"/>
      <c r="E444" s="1"/>
      <c r="F444" s="1"/>
    </row>
    <row r="445" spans="1:6" ht="13" customHeight="1" x14ac:dyDescent="0.3">
      <c r="A445" s="13" t="s">
        <v>30</v>
      </c>
      <c r="B445" s="13" t="s">
        <v>31</v>
      </c>
      <c r="C445" s="13" t="s">
        <v>32</v>
      </c>
      <c r="D445" s="13" t="s">
        <v>33</v>
      </c>
      <c r="E445" s="9"/>
      <c r="F445" s="17"/>
    </row>
    <row r="446" spans="1:6" ht="13" customHeight="1" x14ac:dyDescent="0.3">
      <c r="A446" s="53" t="s">
        <v>263</v>
      </c>
      <c r="B446" s="71" t="s">
        <v>779</v>
      </c>
      <c r="C446" s="10">
        <v>3</v>
      </c>
      <c r="D446" s="58">
        <v>3</v>
      </c>
      <c r="E446" s="11" t="s">
        <v>48</v>
      </c>
    </row>
    <row r="447" spans="1:6" ht="13" customHeight="1" x14ac:dyDescent="0.3">
      <c r="A447" s="4" t="s">
        <v>275</v>
      </c>
      <c r="B447" s="57" t="s">
        <v>461</v>
      </c>
      <c r="C447" s="10">
        <v>3</v>
      </c>
      <c r="D447" s="58">
        <v>3</v>
      </c>
      <c r="E447" s="54" t="s">
        <v>95</v>
      </c>
      <c r="F447" s="10"/>
    </row>
    <row r="448" spans="1:6" ht="13" customHeight="1" x14ac:dyDescent="0.3">
      <c r="A448" s="4" t="s">
        <v>459</v>
      </c>
      <c r="B448" s="57" t="s">
        <v>460</v>
      </c>
      <c r="C448" s="10">
        <v>5</v>
      </c>
      <c r="D448" s="58">
        <v>5</v>
      </c>
      <c r="E448" s="70"/>
      <c r="F448" s="10"/>
    </row>
    <row r="449" spans="1:15" ht="13" customHeight="1" x14ac:dyDescent="0.3">
      <c r="B449" s="57"/>
      <c r="C449" s="10"/>
      <c r="D449" s="58"/>
      <c r="E449" s="11" t="s">
        <v>57</v>
      </c>
      <c r="F449" s="10"/>
    </row>
    <row r="450" spans="1:15" ht="13" customHeight="1" x14ac:dyDescent="0.3">
      <c r="B450" s="57"/>
      <c r="C450" s="10"/>
      <c r="D450" s="58"/>
      <c r="E450" s="54" t="s">
        <v>993</v>
      </c>
      <c r="F450" s="10"/>
    </row>
    <row r="451" spans="1:15" ht="13" customHeight="1" x14ac:dyDescent="0.3">
      <c r="B451" s="80"/>
      <c r="C451" s="10"/>
      <c r="D451" s="58"/>
      <c r="F451" s="10"/>
    </row>
    <row r="452" spans="1:15" ht="13" customHeight="1" x14ac:dyDescent="0.3">
      <c r="A452" s="4" t="s">
        <v>313</v>
      </c>
      <c r="B452" s="57"/>
      <c r="C452" s="44"/>
      <c r="D452" s="59">
        <v>12</v>
      </c>
      <c r="E452" s="11"/>
      <c r="F452" s="10"/>
    </row>
    <row r="453" spans="1:15" ht="13" customHeight="1" x14ac:dyDescent="0.3">
      <c r="B453" s="57"/>
      <c r="C453" s="44"/>
      <c r="D453" s="59"/>
      <c r="E453" s="11" t="s">
        <v>58</v>
      </c>
    </row>
    <row r="454" spans="1:15" ht="12.75" customHeight="1" x14ac:dyDescent="0.3">
      <c r="D454" s="65">
        <f>SUM(D446:D452)</f>
        <v>23</v>
      </c>
      <c r="E454" s="11" t="s">
        <v>63</v>
      </c>
    </row>
    <row r="455" spans="1:15" ht="12.75" customHeight="1" x14ac:dyDescent="0.3">
      <c r="E455" s="11"/>
    </row>
    <row r="456" spans="1:15" ht="12.75" customHeight="1" x14ac:dyDescent="0.3">
      <c r="A456" s="127" t="s">
        <v>34</v>
      </c>
      <c r="B456" s="127"/>
      <c r="C456" s="127"/>
      <c r="D456" s="127"/>
      <c r="E456" s="127"/>
      <c r="F456" s="127"/>
      <c r="J456" s="127"/>
      <c r="K456" s="127"/>
      <c r="L456" s="127"/>
      <c r="M456" s="127"/>
      <c r="N456" s="127"/>
      <c r="O456" s="127"/>
    </row>
    <row r="457" spans="1:15" ht="12.75" customHeight="1" x14ac:dyDescent="0.3">
      <c r="A457" s="133" t="s">
        <v>35</v>
      </c>
      <c r="B457" s="133"/>
      <c r="C457" s="133"/>
      <c r="D457" s="133"/>
      <c r="E457" s="133"/>
      <c r="F457" s="133"/>
      <c r="J457" s="133"/>
      <c r="K457" s="133"/>
      <c r="L457" s="133"/>
      <c r="M457" s="133"/>
      <c r="N457" s="133"/>
      <c r="O457" s="133"/>
    </row>
    <row r="458" spans="1:15" ht="12.75" customHeight="1" x14ac:dyDescent="0.3">
      <c r="A458" s="127" t="s">
        <v>36</v>
      </c>
      <c r="B458" s="127"/>
      <c r="C458" s="127"/>
      <c r="D458" s="127"/>
      <c r="E458" s="127"/>
      <c r="F458" s="127"/>
      <c r="J458" s="127"/>
      <c r="K458" s="127"/>
      <c r="L458" s="127"/>
      <c r="M458" s="127"/>
      <c r="N458" s="127"/>
      <c r="O458" s="127"/>
    </row>
    <row r="459" spans="1:15" ht="12.75" customHeight="1" x14ac:dyDescent="0.3">
      <c r="A459" s="5" t="s">
        <v>2</v>
      </c>
      <c r="B459" s="61" t="s">
        <v>94</v>
      </c>
      <c r="E459" s="5" t="s">
        <v>52</v>
      </c>
      <c r="F459" s="61" t="s">
        <v>85</v>
      </c>
      <c r="J459" s="5"/>
      <c r="K459" s="61"/>
      <c r="N459" s="5"/>
      <c r="O459" s="61"/>
    </row>
    <row r="460" spans="1:15" ht="12.75" customHeight="1" x14ac:dyDescent="0.3">
      <c r="A460" s="5" t="s">
        <v>0</v>
      </c>
      <c r="B460" s="61"/>
      <c r="E460" s="68" t="s">
        <v>50</v>
      </c>
      <c r="F460" s="61" t="s">
        <v>67</v>
      </c>
      <c r="J460" s="5"/>
      <c r="K460" s="62"/>
      <c r="N460" s="68"/>
      <c r="O460" s="61"/>
    </row>
    <row r="461" spans="1:15" ht="12.75" customHeight="1" x14ac:dyDescent="0.3">
      <c r="A461" s="5" t="s">
        <v>1</v>
      </c>
      <c r="B461" s="63"/>
      <c r="E461" s="68" t="s">
        <v>51</v>
      </c>
      <c r="F461" s="61" t="s">
        <v>1161</v>
      </c>
      <c r="J461" s="5"/>
      <c r="K461" s="63"/>
      <c r="N461" s="68"/>
      <c r="O461" s="61"/>
    </row>
    <row r="462" spans="1:15" ht="12.75" customHeight="1" x14ac:dyDescent="0.3">
      <c r="A462" s="5" t="s">
        <v>3</v>
      </c>
      <c r="B462" s="62"/>
      <c r="J462" s="5"/>
      <c r="K462" s="62"/>
      <c r="L462" s="5"/>
      <c r="M462" s="62"/>
      <c r="N462" s="68"/>
      <c r="O462" s="61"/>
    </row>
    <row r="463" spans="1:15" ht="12.75" customHeight="1" x14ac:dyDescent="0.3">
      <c r="A463" s="8" t="s">
        <v>4</v>
      </c>
      <c r="B463" s="8" t="s">
        <v>5</v>
      </c>
      <c r="C463" s="8" t="s">
        <v>6</v>
      </c>
      <c r="D463" s="8" t="s">
        <v>7</v>
      </c>
      <c r="E463" s="8" t="s">
        <v>8</v>
      </c>
      <c r="F463" s="8" t="s">
        <v>9</v>
      </c>
      <c r="H463" s="8" t="s">
        <v>65</v>
      </c>
      <c r="J463" s="13"/>
      <c r="K463" s="13"/>
      <c r="L463" s="13"/>
      <c r="M463" s="13"/>
      <c r="N463" s="13"/>
      <c r="O463" s="13"/>
    </row>
    <row r="464" spans="1:15" ht="12.75" customHeight="1" x14ac:dyDescent="0.3">
      <c r="A464" s="18" t="s">
        <v>10</v>
      </c>
      <c r="B464" s="115" t="s">
        <v>208</v>
      </c>
      <c r="C464" s="115" t="s">
        <v>655</v>
      </c>
      <c r="D464" s="1"/>
      <c r="E464" s="1"/>
      <c r="F464" s="1"/>
      <c r="H464" s="1"/>
      <c r="J464" s="10"/>
      <c r="K464" s="9"/>
      <c r="L464" s="9"/>
      <c r="M464" s="9"/>
      <c r="N464" s="9"/>
      <c r="O464" s="9"/>
    </row>
    <row r="465" spans="1:15" ht="12.75" customHeight="1" x14ac:dyDescent="0.3">
      <c r="A465" s="18" t="s">
        <v>11</v>
      </c>
      <c r="B465" s="116"/>
      <c r="C465" s="116"/>
      <c r="D465" s="1"/>
      <c r="E465" s="1"/>
      <c r="F465" s="1"/>
      <c r="H465" s="1"/>
      <c r="J465" s="10"/>
      <c r="K465" s="9"/>
      <c r="L465" s="9"/>
      <c r="M465" s="9"/>
      <c r="N465" s="9"/>
      <c r="O465" s="9"/>
    </row>
    <row r="466" spans="1:15" ht="12.75" customHeight="1" x14ac:dyDescent="0.3">
      <c r="A466" s="18" t="s">
        <v>12</v>
      </c>
      <c r="B466" s="116"/>
      <c r="C466" s="116"/>
      <c r="D466" s="1"/>
      <c r="E466" s="1"/>
      <c r="F466" s="115" t="s">
        <v>1014</v>
      </c>
      <c r="H466" s="1"/>
      <c r="J466" s="10"/>
      <c r="K466" s="9"/>
      <c r="L466" s="9"/>
      <c r="M466" s="9"/>
      <c r="N466" s="9"/>
      <c r="O466" s="9"/>
    </row>
    <row r="467" spans="1:15" ht="12.75" customHeight="1" x14ac:dyDescent="0.3">
      <c r="A467" s="18" t="s">
        <v>13</v>
      </c>
      <c r="B467" s="116"/>
      <c r="C467" s="116"/>
      <c r="D467" s="1"/>
      <c r="E467" s="1"/>
      <c r="F467" s="116"/>
      <c r="H467" s="1"/>
      <c r="J467" s="10"/>
      <c r="K467" s="9"/>
      <c r="L467" s="9"/>
      <c r="M467" s="9"/>
      <c r="N467" s="9"/>
      <c r="O467" s="9"/>
    </row>
    <row r="468" spans="1:15" ht="12.75" customHeight="1" x14ac:dyDescent="0.3">
      <c r="A468" s="18" t="s">
        <v>14</v>
      </c>
      <c r="B468" s="116"/>
      <c r="C468" s="116"/>
      <c r="D468" s="1"/>
      <c r="E468" s="1"/>
      <c r="F468" s="116"/>
      <c r="H468" s="1"/>
      <c r="J468" s="10"/>
      <c r="K468" s="9"/>
      <c r="L468" s="9"/>
      <c r="M468" s="9"/>
      <c r="N468" s="9"/>
      <c r="O468" s="9"/>
    </row>
    <row r="469" spans="1:15" ht="12.75" customHeight="1" x14ac:dyDescent="0.3">
      <c r="A469" s="18" t="s">
        <v>15</v>
      </c>
      <c r="B469" s="117"/>
      <c r="C469" s="117"/>
      <c r="D469" s="56"/>
      <c r="E469" s="56"/>
      <c r="F469" s="117"/>
      <c r="H469" s="56"/>
      <c r="J469" s="10"/>
      <c r="N469" s="9"/>
      <c r="O469" s="9"/>
    </row>
    <row r="470" spans="1:15" ht="12.75" customHeight="1" x14ac:dyDescent="0.3">
      <c r="A470" s="18" t="s">
        <v>16</v>
      </c>
      <c r="B470" s="1"/>
      <c r="C470" s="115" t="s">
        <v>175</v>
      </c>
      <c r="D470" s="115" t="s">
        <v>1012</v>
      </c>
      <c r="E470" s="103"/>
      <c r="F470" s="103"/>
      <c r="H470" s="1"/>
      <c r="J470" s="10"/>
      <c r="K470" s="9"/>
      <c r="L470" s="9"/>
      <c r="M470" s="9"/>
      <c r="N470" s="9"/>
      <c r="O470" s="9"/>
    </row>
    <row r="471" spans="1:15" ht="12.75" customHeight="1" x14ac:dyDescent="0.3">
      <c r="A471" s="18" t="s">
        <v>17</v>
      </c>
      <c r="B471" s="1"/>
      <c r="C471" s="116"/>
      <c r="D471" s="116"/>
      <c r="E471" s="103"/>
      <c r="F471" s="103"/>
      <c r="H471" s="1"/>
      <c r="J471" s="10"/>
      <c r="K471" s="9"/>
      <c r="L471" s="9"/>
      <c r="M471" s="9"/>
      <c r="N471" s="9"/>
      <c r="O471" s="9"/>
    </row>
    <row r="472" spans="1:15" ht="12.75" customHeight="1" x14ac:dyDescent="0.3">
      <c r="A472" s="18" t="s">
        <v>18</v>
      </c>
      <c r="B472" s="1"/>
      <c r="C472" s="116"/>
      <c r="D472" s="116"/>
      <c r="E472" s="103"/>
      <c r="F472" s="103"/>
      <c r="H472" s="1"/>
      <c r="J472" s="10"/>
      <c r="K472" s="9"/>
      <c r="L472" s="9"/>
      <c r="M472" s="9"/>
      <c r="N472" s="9"/>
      <c r="O472" s="9"/>
    </row>
    <row r="473" spans="1:15" ht="12.75" customHeight="1" x14ac:dyDescent="0.3">
      <c r="A473" s="18" t="s">
        <v>19</v>
      </c>
      <c r="B473" s="1"/>
      <c r="C473" s="117"/>
      <c r="D473" s="116"/>
      <c r="E473" s="103"/>
      <c r="F473" s="103"/>
      <c r="H473" s="1"/>
      <c r="J473" s="10"/>
      <c r="K473" s="9"/>
      <c r="L473" s="9"/>
      <c r="M473" s="9"/>
      <c r="N473" s="9"/>
      <c r="O473" s="9"/>
    </row>
    <row r="474" spans="1:15" ht="12.75" customHeight="1" x14ac:dyDescent="0.3">
      <c r="A474" s="18" t="s">
        <v>20</v>
      </c>
      <c r="B474" s="1"/>
      <c r="C474" s="1"/>
      <c r="D474" s="116"/>
      <c r="E474" s="56"/>
      <c r="F474" s="1"/>
      <c r="H474" s="1"/>
      <c r="J474" s="10"/>
      <c r="K474" s="9"/>
      <c r="L474" s="9"/>
      <c r="M474" s="9"/>
      <c r="O474" s="9"/>
    </row>
    <row r="475" spans="1:15" ht="12.75" customHeight="1" x14ac:dyDescent="0.3">
      <c r="A475" s="18" t="s">
        <v>21</v>
      </c>
      <c r="B475" s="1"/>
      <c r="C475" s="1"/>
      <c r="D475" s="117"/>
      <c r="E475" s="115" t="s">
        <v>657</v>
      </c>
      <c r="F475" s="1"/>
      <c r="H475" s="1"/>
      <c r="J475" s="10"/>
      <c r="K475" s="9"/>
      <c r="L475" s="9"/>
      <c r="M475" s="9"/>
      <c r="N475" s="9"/>
    </row>
    <row r="476" spans="1:15" ht="12.75" customHeight="1" x14ac:dyDescent="0.3">
      <c r="A476" s="18" t="s">
        <v>22</v>
      </c>
      <c r="B476" s="115" t="s">
        <v>926</v>
      </c>
      <c r="C476" s="115" t="s">
        <v>176</v>
      </c>
      <c r="D476" s="1"/>
      <c r="E476" s="116"/>
      <c r="F476" s="1"/>
      <c r="H476" s="1"/>
      <c r="J476" s="10"/>
      <c r="K476" s="9"/>
      <c r="L476" s="9"/>
      <c r="M476" s="9"/>
      <c r="N476" s="134"/>
      <c r="O476" s="9"/>
    </row>
    <row r="477" spans="1:15" ht="12.75" customHeight="1" x14ac:dyDescent="0.3">
      <c r="A477" s="18" t="s">
        <v>23</v>
      </c>
      <c r="B477" s="117"/>
      <c r="C477" s="116"/>
      <c r="D477" s="1"/>
      <c r="E477" s="116"/>
      <c r="F477" s="1"/>
      <c r="H477" s="1"/>
      <c r="J477" s="10"/>
      <c r="K477" s="9"/>
      <c r="L477" s="9"/>
      <c r="M477" s="9"/>
      <c r="N477" s="134"/>
      <c r="O477" s="9"/>
    </row>
    <row r="478" spans="1:15" ht="12.75" customHeight="1" x14ac:dyDescent="0.3">
      <c r="A478" s="18" t="s">
        <v>24</v>
      </c>
      <c r="B478" s="115" t="s">
        <v>922</v>
      </c>
      <c r="C478" s="116"/>
      <c r="D478" s="56"/>
      <c r="E478" s="117"/>
      <c r="F478" s="1"/>
      <c r="H478" s="56"/>
      <c r="J478" s="10"/>
      <c r="K478" s="9"/>
      <c r="L478" s="9"/>
      <c r="M478" s="9"/>
      <c r="N478" s="9"/>
      <c r="O478" s="9"/>
    </row>
    <row r="479" spans="1:15" ht="12.75" customHeight="1" x14ac:dyDescent="0.3">
      <c r="A479" s="18" t="s">
        <v>25</v>
      </c>
      <c r="B479" s="116"/>
      <c r="C479" s="116"/>
      <c r="D479" s="1"/>
      <c r="E479" s="1"/>
      <c r="F479" s="1"/>
      <c r="H479" s="1"/>
      <c r="J479" s="10"/>
      <c r="K479" s="9"/>
      <c r="L479" s="9"/>
      <c r="M479" s="9"/>
      <c r="N479" s="9"/>
    </row>
    <row r="480" spans="1:15" ht="12.75" customHeight="1" x14ac:dyDescent="0.3">
      <c r="A480" s="18" t="s">
        <v>26</v>
      </c>
      <c r="B480" s="116"/>
      <c r="C480" s="116"/>
      <c r="D480" s="1"/>
      <c r="E480" s="1"/>
      <c r="F480" s="115" t="s">
        <v>928</v>
      </c>
      <c r="H480" s="1"/>
      <c r="J480" s="10"/>
      <c r="K480" s="9"/>
      <c r="L480" s="9"/>
      <c r="M480" s="9"/>
      <c r="N480" s="9"/>
      <c r="O480" s="9"/>
    </row>
    <row r="481" spans="1:15" ht="12.75" customHeight="1" x14ac:dyDescent="0.3">
      <c r="A481" s="18" t="s">
        <v>27</v>
      </c>
      <c r="B481" s="116"/>
      <c r="C481" s="117"/>
      <c r="D481" s="1"/>
      <c r="E481" s="1"/>
      <c r="F481" s="117"/>
      <c r="H481" s="1"/>
      <c r="J481" s="10"/>
      <c r="K481" s="9"/>
      <c r="L481" s="9"/>
      <c r="M481" s="9"/>
    </row>
    <row r="482" spans="1:15" ht="12.75" customHeight="1" x14ac:dyDescent="0.3">
      <c r="A482" s="18" t="s">
        <v>28</v>
      </c>
      <c r="B482" s="116"/>
      <c r="C482" s="1"/>
      <c r="D482" s="1"/>
      <c r="E482" s="1"/>
      <c r="F482" s="1"/>
      <c r="H482" s="1"/>
      <c r="J482" s="10"/>
      <c r="K482" s="9"/>
      <c r="L482" s="9"/>
      <c r="M482" s="9"/>
      <c r="N482" s="9"/>
      <c r="O482" s="9"/>
    </row>
    <row r="483" spans="1:15" ht="12.75" customHeight="1" x14ac:dyDescent="0.3">
      <c r="A483" s="18" t="s">
        <v>29</v>
      </c>
      <c r="B483" s="117"/>
      <c r="C483" s="1"/>
      <c r="D483" s="1"/>
      <c r="E483" s="1"/>
      <c r="F483" s="1"/>
      <c r="H483" s="1"/>
      <c r="J483" s="10"/>
      <c r="K483" s="9"/>
      <c r="L483" s="9"/>
      <c r="M483" s="9"/>
      <c r="N483" s="9"/>
      <c r="O483" s="9"/>
    </row>
    <row r="484" spans="1:15" ht="12.75" customHeight="1" x14ac:dyDescent="0.3">
      <c r="A484" s="18" t="s">
        <v>59</v>
      </c>
      <c r="B484" s="1"/>
      <c r="C484" s="46"/>
      <c r="D484" s="115" t="s">
        <v>513</v>
      </c>
      <c r="E484" s="115" t="s">
        <v>513</v>
      </c>
      <c r="F484" s="46"/>
      <c r="H484" s="1"/>
      <c r="J484" s="10"/>
      <c r="K484" s="9"/>
      <c r="L484" s="9"/>
      <c r="M484" s="9"/>
      <c r="N484" s="9"/>
      <c r="O484" s="9"/>
    </row>
    <row r="485" spans="1:15" ht="12.75" customHeight="1" x14ac:dyDescent="0.3">
      <c r="A485" s="18" t="s">
        <v>141</v>
      </c>
      <c r="B485" s="1"/>
      <c r="C485" s="1"/>
      <c r="D485" s="117"/>
      <c r="E485" s="117"/>
      <c r="F485" s="1"/>
      <c r="H485" s="56"/>
      <c r="J485" s="10"/>
      <c r="K485" s="9"/>
      <c r="L485" s="9"/>
      <c r="M485" s="9"/>
      <c r="N485" s="9"/>
      <c r="O485" s="9"/>
    </row>
    <row r="486" spans="1:15" ht="12.75" customHeight="1" x14ac:dyDescent="0.3">
      <c r="A486" s="13" t="s">
        <v>30</v>
      </c>
      <c r="B486" s="13" t="s">
        <v>31</v>
      </c>
      <c r="C486" s="13" t="s">
        <v>32</v>
      </c>
      <c r="D486" s="13" t="s">
        <v>33</v>
      </c>
      <c r="E486" s="9"/>
      <c r="F486" s="17"/>
      <c r="J486" s="13"/>
      <c r="K486" s="13"/>
      <c r="L486" s="13"/>
      <c r="M486" s="13"/>
      <c r="N486" s="9"/>
      <c r="O486" s="17"/>
    </row>
    <row r="487" spans="1:15" ht="12.75" customHeight="1" x14ac:dyDescent="0.3">
      <c r="A487" s="4" t="s">
        <v>253</v>
      </c>
      <c r="B487" s="57" t="s">
        <v>463</v>
      </c>
      <c r="C487" s="44">
        <v>5</v>
      </c>
      <c r="D487" s="58">
        <v>5</v>
      </c>
      <c r="E487" s="11" t="s">
        <v>48</v>
      </c>
      <c r="K487" s="57"/>
      <c r="L487" s="10"/>
      <c r="M487" s="58"/>
      <c r="N487" s="11"/>
    </row>
    <row r="488" spans="1:15" ht="12.75" customHeight="1" x14ac:dyDescent="0.3">
      <c r="A488" s="4" t="s">
        <v>109</v>
      </c>
      <c r="B488" s="57" t="s">
        <v>464</v>
      </c>
      <c r="C488" s="44">
        <v>5</v>
      </c>
      <c r="D488" s="58">
        <v>5</v>
      </c>
      <c r="E488" s="54" t="s">
        <v>95</v>
      </c>
      <c r="K488" s="57"/>
      <c r="L488" s="44"/>
      <c r="M488" s="58"/>
      <c r="N488" s="54"/>
      <c r="O488" s="10"/>
    </row>
    <row r="489" spans="1:15" ht="12.75" customHeight="1" x14ac:dyDescent="0.3">
      <c r="A489" s="4" t="s">
        <v>110</v>
      </c>
      <c r="B489" s="57" t="s">
        <v>464</v>
      </c>
      <c r="C489" s="44">
        <v>5</v>
      </c>
      <c r="D489" s="58">
        <v>5</v>
      </c>
      <c r="E489" s="70"/>
      <c r="F489" s="44"/>
      <c r="K489" s="57"/>
      <c r="L489" s="44"/>
      <c r="M489" s="58"/>
      <c r="N489" s="70"/>
      <c r="O489" s="10"/>
    </row>
    <row r="490" spans="1:15" ht="12.75" customHeight="1" x14ac:dyDescent="0.3">
      <c r="A490" s="4" t="s">
        <v>780</v>
      </c>
      <c r="B490" s="57" t="s">
        <v>1281</v>
      </c>
      <c r="C490" s="44">
        <v>5</v>
      </c>
      <c r="D490" s="58">
        <v>5</v>
      </c>
      <c r="E490" s="11" t="s">
        <v>57</v>
      </c>
      <c r="F490" s="10"/>
      <c r="K490" s="57"/>
      <c r="L490" s="44"/>
      <c r="M490" s="58"/>
      <c r="N490" s="11"/>
      <c r="O490" s="10"/>
    </row>
    <row r="491" spans="1:15" ht="12.75" customHeight="1" x14ac:dyDescent="0.3">
      <c r="A491" s="4" t="s">
        <v>1283</v>
      </c>
      <c r="B491" s="57" t="s">
        <v>1282</v>
      </c>
      <c r="C491" s="10">
        <v>5</v>
      </c>
      <c r="D491" s="58">
        <v>5</v>
      </c>
      <c r="E491" s="54" t="s">
        <v>993</v>
      </c>
      <c r="F491" s="12"/>
      <c r="K491" s="57"/>
      <c r="L491" s="10"/>
      <c r="M491" s="58"/>
      <c r="N491" s="11"/>
      <c r="O491" s="10"/>
    </row>
    <row r="492" spans="1:15" ht="12.75" customHeight="1" x14ac:dyDescent="0.3">
      <c r="A492" s="88"/>
      <c r="B492" s="81"/>
      <c r="C492" s="45"/>
      <c r="D492" s="82"/>
      <c r="E492" s="11"/>
      <c r="F492" s="12"/>
      <c r="K492" s="57"/>
      <c r="L492" s="13"/>
      <c r="M492" s="26"/>
      <c r="N492" s="11"/>
      <c r="O492" s="10"/>
    </row>
    <row r="493" spans="1:15" ht="12.75" customHeight="1" x14ac:dyDescent="0.3">
      <c r="A493" s="88"/>
      <c r="B493" s="81"/>
      <c r="C493" s="45"/>
      <c r="D493" s="82"/>
      <c r="E493" s="11" t="s">
        <v>58</v>
      </c>
      <c r="F493" s="53"/>
      <c r="J493" s="53"/>
      <c r="K493" s="57"/>
      <c r="L493" s="10"/>
      <c r="M493" s="66"/>
      <c r="N493" s="11"/>
      <c r="O493" s="10"/>
    </row>
    <row r="494" spans="1:15" ht="12.75" customHeight="1" x14ac:dyDescent="0.3">
      <c r="A494" s="64"/>
      <c r="B494" s="64"/>
      <c r="C494" s="64"/>
      <c r="D494" s="65">
        <f>SUM(D487:D493)</f>
        <v>25</v>
      </c>
      <c r="E494" s="11"/>
      <c r="F494" s="53"/>
      <c r="J494" s="53"/>
      <c r="K494" s="57"/>
      <c r="L494" s="10"/>
      <c r="M494" s="65"/>
      <c r="N494" s="11"/>
    </row>
    <row r="495" spans="1:15" ht="12.75" customHeight="1" x14ac:dyDescent="0.3">
      <c r="B495" s="57"/>
      <c r="C495" s="44"/>
      <c r="D495" s="58"/>
      <c r="E495" s="11" t="s">
        <v>63</v>
      </c>
      <c r="J495" s="78"/>
      <c r="K495" s="78"/>
      <c r="L495" s="78"/>
      <c r="M495" s="66"/>
      <c r="N495" s="11"/>
    </row>
    <row r="496" spans="1:15" ht="12.75" customHeight="1" x14ac:dyDescent="0.3">
      <c r="A496" s="10"/>
      <c r="E496" s="10"/>
      <c r="F496" s="10"/>
    </row>
    <row r="497" spans="1:6" ht="12.75" customHeight="1" x14ac:dyDescent="0.3">
      <c r="A497" s="127" t="s">
        <v>34</v>
      </c>
      <c r="B497" s="127"/>
      <c r="C497" s="127"/>
      <c r="D497" s="127"/>
      <c r="E497" s="127"/>
      <c r="F497" s="127"/>
    </row>
    <row r="498" spans="1:6" ht="12.75" customHeight="1" x14ac:dyDescent="0.3">
      <c r="A498" s="133" t="s">
        <v>35</v>
      </c>
      <c r="B498" s="133"/>
      <c r="C498" s="133"/>
      <c r="D498" s="133"/>
      <c r="E498" s="133"/>
      <c r="F498" s="133"/>
    </row>
    <row r="499" spans="1:6" ht="12.75" customHeight="1" x14ac:dyDescent="0.3">
      <c r="A499" s="127" t="s">
        <v>36</v>
      </c>
      <c r="B499" s="127"/>
      <c r="C499" s="127"/>
      <c r="D499" s="127"/>
      <c r="E499" s="127"/>
      <c r="F499" s="127"/>
    </row>
    <row r="500" spans="1:6" ht="12.75" customHeight="1" x14ac:dyDescent="0.3">
      <c r="A500" s="5" t="s">
        <v>2</v>
      </c>
      <c r="B500" s="4" t="s">
        <v>66</v>
      </c>
      <c r="E500" s="5" t="s">
        <v>52</v>
      </c>
      <c r="F500" s="61" t="s">
        <v>85</v>
      </c>
    </row>
    <row r="501" spans="1:6" ht="12.75" customHeight="1" x14ac:dyDescent="0.3">
      <c r="A501" s="5" t="s">
        <v>0</v>
      </c>
      <c r="B501" s="4" t="str">
        <f>A532</f>
        <v>ICT Officer</v>
      </c>
      <c r="E501" s="68" t="s">
        <v>50</v>
      </c>
      <c r="F501" s="61" t="s">
        <v>67</v>
      </c>
    </row>
    <row r="502" spans="1:6" ht="12.75" customHeight="1" x14ac:dyDescent="0.3">
      <c r="A502" s="5" t="s">
        <v>1</v>
      </c>
      <c r="B502" s="63"/>
      <c r="E502" s="68" t="s">
        <v>51</v>
      </c>
      <c r="F502" s="61" t="s">
        <v>1161</v>
      </c>
    </row>
    <row r="503" spans="1:6" ht="12.75" customHeight="1" x14ac:dyDescent="0.3">
      <c r="A503" s="5" t="s">
        <v>3</v>
      </c>
      <c r="B503" s="62"/>
    </row>
    <row r="504" spans="1:6" ht="12.75" customHeight="1" x14ac:dyDescent="0.3">
      <c r="A504" s="8" t="s">
        <v>4</v>
      </c>
      <c r="B504" s="8" t="s">
        <v>5</v>
      </c>
      <c r="C504" s="8" t="s">
        <v>6</v>
      </c>
      <c r="D504" s="8" t="s">
        <v>7</v>
      </c>
      <c r="E504" s="8" t="s">
        <v>8</v>
      </c>
      <c r="F504" s="8" t="s">
        <v>9</v>
      </c>
    </row>
    <row r="505" spans="1:6" ht="12.75" customHeight="1" x14ac:dyDescent="0.3">
      <c r="A505" s="18" t="s">
        <v>10</v>
      </c>
      <c r="B505" s="1"/>
      <c r="C505" s="1"/>
      <c r="D505" s="1"/>
      <c r="E505" s="1"/>
      <c r="F505" s="1"/>
    </row>
    <row r="506" spans="1:6" ht="12.75" customHeight="1" x14ac:dyDescent="0.3">
      <c r="A506" s="18" t="s">
        <v>11</v>
      </c>
      <c r="B506" s="1"/>
      <c r="C506" s="1"/>
      <c r="D506" s="1"/>
      <c r="E506" s="1"/>
      <c r="F506" s="1"/>
    </row>
    <row r="507" spans="1:6" ht="12.75" customHeight="1" x14ac:dyDescent="0.3">
      <c r="A507" s="18" t="s">
        <v>12</v>
      </c>
      <c r="B507" s="1"/>
      <c r="C507" s="1"/>
      <c r="D507" s="1"/>
      <c r="E507" s="1"/>
      <c r="F507" s="1"/>
    </row>
    <row r="508" spans="1:6" ht="12.75" customHeight="1" x14ac:dyDescent="0.3">
      <c r="A508" s="18" t="s">
        <v>13</v>
      </c>
      <c r="B508" s="1"/>
      <c r="C508" s="1"/>
      <c r="D508" s="1"/>
      <c r="E508" s="1"/>
      <c r="F508" s="1"/>
    </row>
    <row r="509" spans="1:6" ht="12.75" customHeight="1" x14ac:dyDescent="0.3">
      <c r="A509" s="18" t="s">
        <v>14</v>
      </c>
      <c r="B509" s="1"/>
      <c r="C509" s="1"/>
      <c r="D509" s="1"/>
      <c r="E509" s="1"/>
      <c r="F509" s="1"/>
    </row>
    <row r="510" spans="1:6" ht="12.75" customHeight="1" x14ac:dyDescent="0.3">
      <c r="A510" s="18" t="s">
        <v>15</v>
      </c>
      <c r="B510" s="56"/>
      <c r="C510" s="56"/>
      <c r="D510" s="56"/>
      <c r="E510" s="56"/>
      <c r="F510" s="56"/>
    </row>
    <row r="511" spans="1:6" ht="12.75" customHeight="1" x14ac:dyDescent="0.3">
      <c r="A511" s="18" t="s">
        <v>16</v>
      </c>
      <c r="B511" s="1"/>
      <c r="C511" s="1"/>
      <c r="D511" s="115" t="s">
        <v>916</v>
      </c>
      <c r="E511" s="115" t="s">
        <v>331</v>
      </c>
      <c r="F511" s="1"/>
    </row>
    <row r="512" spans="1:6" ht="12.75" customHeight="1" x14ac:dyDescent="0.3">
      <c r="A512" s="18" t="s">
        <v>17</v>
      </c>
      <c r="B512" s="1"/>
      <c r="C512" s="1"/>
      <c r="D512" s="116"/>
      <c r="E512" s="116"/>
      <c r="F512" s="1"/>
    </row>
    <row r="513" spans="1:8" ht="12.75" customHeight="1" x14ac:dyDescent="0.3">
      <c r="A513" s="18" t="s">
        <v>18</v>
      </c>
      <c r="B513" s="1"/>
      <c r="C513" s="1"/>
      <c r="D513" s="116"/>
      <c r="E513" s="116"/>
      <c r="F513" s="1"/>
    </row>
    <row r="514" spans="1:8" ht="12.75" customHeight="1" x14ac:dyDescent="0.3">
      <c r="A514" s="18" t="s">
        <v>19</v>
      </c>
      <c r="B514" s="1"/>
      <c r="C514" s="1"/>
      <c r="D514" s="117"/>
      <c r="E514" s="116"/>
      <c r="F514" s="1"/>
    </row>
    <row r="515" spans="1:8" ht="12.75" customHeight="1" x14ac:dyDescent="0.3">
      <c r="A515" s="18" t="s">
        <v>20</v>
      </c>
      <c r="B515" s="115" t="s">
        <v>1227</v>
      </c>
      <c r="C515" s="115" t="s">
        <v>1227</v>
      </c>
      <c r="D515" s="1"/>
      <c r="E515" s="116"/>
      <c r="F515" s="1"/>
    </row>
    <row r="516" spans="1:8" ht="12.75" customHeight="1" x14ac:dyDescent="0.3">
      <c r="A516" s="18" t="s">
        <v>21</v>
      </c>
      <c r="B516" s="117"/>
      <c r="C516" s="117"/>
      <c r="D516" s="1"/>
      <c r="E516" s="117"/>
      <c r="F516" s="56"/>
    </row>
    <row r="517" spans="1:8" ht="12.75" customHeight="1" x14ac:dyDescent="0.3">
      <c r="A517" s="18" t="s">
        <v>22</v>
      </c>
      <c r="B517" s="1"/>
      <c r="C517" s="118" t="s">
        <v>748</v>
      </c>
      <c r="D517" s="115" t="s">
        <v>511</v>
      </c>
      <c r="E517" s="1"/>
      <c r="F517" s="115" t="s">
        <v>750</v>
      </c>
    </row>
    <row r="518" spans="1:8" ht="12.75" customHeight="1" x14ac:dyDescent="0.3">
      <c r="A518" s="18" t="s">
        <v>23</v>
      </c>
      <c r="B518" s="56"/>
      <c r="C518" s="118"/>
      <c r="D518" s="117"/>
      <c r="E518" s="56"/>
      <c r="F518" s="117"/>
    </row>
    <row r="519" spans="1:8" ht="12.75" customHeight="1" x14ac:dyDescent="0.3">
      <c r="A519" s="18" t="s">
        <v>24</v>
      </c>
      <c r="B519" s="1"/>
      <c r="C519" s="115" t="s">
        <v>186</v>
      </c>
      <c r="D519" s="115" t="s">
        <v>391</v>
      </c>
      <c r="E519" s="115" t="s">
        <v>187</v>
      </c>
      <c r="F519" s="115" t="s">
        <v>858</v>
      </c>
    </row>
    <row r="520" spans="1:8" ht="12.75" customHeight="1" x14ac:dyDescent="0.3">
      <c r="A520" s="18" t="s">
        <v>25</v>
      </c>
      <c r="B520" s="1"/>
      <c r="C520" s="116"/>
      <c r="D520" s="116"/>
      <c r="E520" s="116"/>
      <c r="F520" s="117"/>
    </row>
    <row r="521" spans="1:8" ht="12.75" customHeight="1" x14ac:dyDescent="0.3">
      <c r="A521" s="18" t="s">
        <v>26</v>
      </c>
      <c r="B521" s="1"/>
      <c r="C521" s="116"/>
      <c r="D521" s="116"/>
      <c r="E521" s="116"/>
      <c r="F521" s="1"/>
    </row>
    <row r="522" spans="1:8" ht="12.75" customHeight="1" x14ac:dyDescent="0.3">
      <c r="A522" s="18" t="s">
        <v>27</v>
      </c>
      <c r="B522" s="1"/>
      <c r="C522" s="116"/>
      <c r="D522" s="116"/>
      <c r="E522" s="116"/>
      <c r="F522" s="1"/>
    </row>
    <row r="523" spans="1:8" ht="12.75" customHeight="1" x14ac:dyDescent="0.3">
      <c r="A523" s="18" t="s">
        <v>28</v>
      </c>
      <c r="B523" s="1"/>
      <c r="C523" s="116"/>
      <c r="D523" s="116"/>
      <c r="E523" s="116"/>
      <c r="F523" s="1"/>
    </row>
    <row r="524" spans="1:8" ht="12.75" customHeight="1" x14ac:dyDescent="0.3">
      <c r="A524" s="18" t="s">
        <v>29</v>
      </c>
      <c r="B524" s="56"/>
      <c r="C524" s="117"/>
      <c r="D524" s="117"/>
      <c r="E524" s="117"/>
      <c r="F524" s="1"/>
    </row>
    <row r="525" spans="1:8" ht="12.75" customHeight="1" x14ac:dyDescent="0.3">
      <c r="A525" s="18" t="s">
        <v>59</v>
      </c>
      <c r="B525" s="1"/>
      <c r="C525" s="1"/>
      <c r="D525" s="1"/>
      <c r="E525" s="1"/>
      <c r="F525" s="1"/>
    </row>
    <row r="526" spans="1:8" ht="12.75" customHeight="1" x14ac:dyDescent="0.3">
      <c r="A526" s="13" t="s">
        <v>30</v>
      </c>
      <c r="B526" s="13" t="s">
        <v>31</v>
      </c>
      <c r="C526" s="13" t="s">
        <v>32</v>
      </c>
      <c r="D526" s="13" t="s">
        <v>33</v>
      </c>
      <c r="E526" s="9"/>
      <c r="F526" s="17"/>
    </row>
    <row r="527" spans="1:8" ht="12.75" customHeight="1" x14ac:dyDescent="0.3">
      <c r="A527" s="53" t="s">
        <v>1285</v>
      </c>
      <c r="B527" s="57" t="s">
        <v>1284</v>
      </c>
      <c r="C527" s="44">
        <v>5</v>
      </c>
      <c r="D527" s="59">
        <v>5</v>
      </c>
      <c r="E527" s="11" t="s">
        <v>48</v>
      </c>
      <c r="H527" s="60"/>
    </row>
    <row r="528" spans="1:8" ht="12.75" customHeight="1" x14ac:dyDescent="0.3">
      <c r="A528" s="53" t="s">
        <v>1286</v>
      </c>
      <c r="B528" s="57" t="s">
        <v>333</v>
      </c>
      <c r="C528" s="44">
        <v>5</v>
      </c>
      <c r="D528" s="59">
        <v>5</v>
      </c>
      <c r="E528" s="54" t="s">
        <v>95</v>
      </c>
      <c r="H528" s="60"/>
    </row>
    <row r="529" spans="1:8" ht="12.75" customHeight="1" x14ac:dyDescent="0.3">
      <c r="A529" s="53" t="s">
        <v>254</v>
      </c>
      <c r="B529" s="57" t="s">
        <v>494</v>
      </c>
      <c r="C529" s="44">
        <v>5</v>
      </c>
      <c r="D529" s="59">
        <v>5</v>
      </c>
      <c r="E529" s="70"/>
      <c r="F529" s="44"/>
    </row>
    <row r="530" spans="1:8" ht="13.5" customHeight="1" x14ac:dyDescent="0.3">
      <c r="A530" s="53" t="s">
        <v>254</v>
      </c>
      <c r="B530" s="71" t="s">
        <v>494</v>
      </c>
      <c r="C530" s="10">
        <v>5</v>
      </c>
      <c r="D530" s="58">
        <v>5</v>
      </c>
      <c r="E530" s="11" t="s">
        <v>57</v>
      </c>
      <c r="F530" s="10"/>
      <c r="H530" s="60"/>
    </row>
    <row r="531" spans="1:8" ht="12.75" customHeight="1" x14ac:dyDescent="0.3">
      <c r="C531" s="45"/>
      <c r="D531" s="59"/>
      <c r="E531" s="54" t="s">
        <v>993</v>
      </c>
      <c r="F531" s="12"/>
      <c r="H531" s="60"/>
    </row>
    <row r="532" spans="1:8" ht="13" x14ac:dyDescent="0.3">
      <c r="A532" s="4" t="s">
        <v>96</v>
      </c>
      <c r="C532" s="45"/>
      <c r="D532" s="59">
        <v>9</v>
      </c>
      <c r="E532" s="11"/>
      <c r="F532" s="12"/>
    </row>
    <row r="533" spans="1:8" ht="13" x14ac:dyDescent="0.3">
      <c r="A533" s="89"/>
      <c r="B533" s="90"/>
      <c r="C533" s="10"/>
      <c r="E533" s="11" t="s">
        <v>58</v>
      </c>
      <c r="F533" s="53"/>
      <c r="H533" s="60"/>
    </row>
    <row r="534" spans="1:8" ht="20.149999999999999" customHeight="1" x14ac:dyDescent="0.3">
      <c r="A534" s="9"/>
      <c r="B534" s="9"/>
      <c r="C534" s="9"/>
      <c r="D534" s="65">
        <f>SUM(D527:D532)</f>
        <v>29</v>
      </c>
      <c r="E534" s="11" t="s">
        <v>63</v>
      </c>
      <c r="H534" s="60"/>
    </row>
    <row r="535" spans="1:8" ht="12.75" customHeight="1" x14ac:dyDescent="0.3">
      <c r="A535" s="9"/>
      <c r="B535" s="9"/>
      <c r="C535" s="9"/>
      <c r="D535" s="87"/>
    </row>
    <row r="536" spans="1:8" ht="12.75" customHeight="1" x14ac:dyDescent="0.3">
      <c r="A536" s="127" t="s">
        <v>34</v>
      </c>
      <c r="B536" s="127"/>
      <c r="C536" s="127"/>
      <c r="D536" s="127"/>
      <c r="E536" s="127"/>
      <c r="F536" s="127"/>
    </row>
    <row r="537" spans="1:8" ht="12.75" customHeight="1" x14ac:dyDescent="0.3">
      <c r="A537" s="133" t="s">
        <v>35</v>
      </c>
      <c r="B537" s="133"/>
      <c r="C537" s="133"/>
      <c r="D537" s="133"/>
      <c r="E537" s="133"/>
      <c r="F537" s="133"/>
    </row>
    <row r="538" spans="1:8" ht="12.75" customHeight="1" x14ac:dyDescent="0.3">
      <c r="A538" s="127" t="s">
        <v>36</v>
      </c>
      <c r="B538" s="127"/>
      <c r="C538" s="127"/>
      <c r="D538" s="127"/>
      <c r="E538" s="127"/>
      <c r="F538" s="127"/>
    </row>
    <row r="539" spans="1:8" ht="12.75" customHeight="1" x14ac:dyDescent="0.3">
      <c r="A539" s="5" t="s">
        <v>2</v>
      </c>
      <c r="B539" s="61" t="s">
        <v>93</v>
      </c>
      <c r="E539" s="5" t="s">
        <v>52</v>
      </c>
      <c r="F539" s="61" t="s">
        <v>85</v>
      </c>
    </row>
    <row r="540" spans="1:8" ht="12.75" customHeight="1" x14ac:dyDescent="0.3">
      <c r="A540" s="5" t="s">
        <v>0</v>
      </c>
      <c r="B540" s="61" t="str">
        <f>A572</f>
        <v>Program Chair BSDSA</v>
      </c>
      <c r="E540" s="68" t="s">
        <v>50</v>
      </c>
      <c r="F540" s="61" t="s">
        <v>67</v>
      </c>
    </row>
    <row r="541" spans="1:8" ht="12.75" customHeight="1" x14ac:dyDescent="0.3">
      <c r="A541" s="5" t="s">
        <v>1</v>
      </c>
      <c r="B541" s="63"/>
      <c r="E541" s="68" t="s">
        <v>51</v>
      </c>
      <c r="F541" s="61" t="s">
        <v>1161</v>
      </c>
    </row>
    <row r="542" spans="1:8" ht="12.75" customHeight="1" x14ac:dyDescent="0.3">
      <c r="A542" s="5" t="s">
        <v>3</v>
      </c>
      <c r="B542" s="62"/>
    </row>
    <row r="543" spans="1:8" ht="12.75" customHeight="1" x14ac:dyDescent="0.3">
      <c r="A543" s="8" t="s">
        <v>4</v>
      </c>
      <c r="B543" s="8" t="s">
        <v>5</v>
      </c>
      <c r="C543" s="8" t="s">
        <v>6</v>
      </c>
      <c r="D543" s="8" t="s">
        <v>7</v>
      </c>
      <c r="E543" s="8" t="s">
        <v>8</v>
      </c>
      <c r="F543" s="8" t="s">
        <v>9</v>
      </c>
    </row>
    <row r="544" spans="1:8" ht="12.75" customHeight="1" x14ac:dyDescent="0.3">
      <c r="A544" s="18" t="s">
        <v>10</v>
      </c>
      <c r="B544" s="115" t="s">
        <v>163</v>
      </c>
      <c r="C544" s="1"/>
      <c r="D544" s="1"/>
      <c r="E544" s="1"/>
      <c r="F544" s="1"/>
    </row>
    <row r="545" spans="1:6" ht="12.75" customHeight="1" x14ac:dyDescent="0.3">
      <c r="A545" s="18" t="s">
        <v>11</v>
      </c>
      <c r="B545" s="116"/>
      <c r="C545" s="1"/>
      <c r="D545" s="1"/>
      <c r="E545" s="1"/>
      <c r="F545" s="1"/>
    </row>
    <row r="546" spans="1:6" ht="12.75" customHeight="1" x14ac:dyDescent="0.3">
      <c r="A546" s="18" t="s">
        <v>12</v>
      </c>
      <c r="B546" s="116"/>
      <c r="C546" s="1"/>
      <c r="D546" s="1"/>
      <c r="E546" s="1"/>
      <c r="F546" s="115" t="s">
        <v>936</v>
      </c>
    </row>
    <row r="547" spans="1:6" ht="12.75" customHeight="1" x14ac:dyDescent="0.3">
      <c r="A547" s="18" t="s">
        <v>13</v>
      </c>
      <c r="B547" s="116"/>
      <c r="C547" s="1"/>
      <c r="D547" s="1"/>
      <c r="E547" s="1"/>
      <c r="F547" s="116"/>
    </row>
    <row r="548" spans="1:6" ht="12.75" customHeight="1" x14ac:dyDescent="0.3">
      <c r="A548" s="18" t="s">
        <v>14</v>
      </c>
      <c r="B548" s="116"/>
      <c r="C548" s="1"/>
      <c r="D548" s="1"/>
      <c r="E548" s="1"/>
      <c r="F548" s="116"/>
    </row>
    <row r="549" spans="1:6" ht="12.75" customHeight="1" x14ac:dyDescent="0.3">
      <c r="A549" s="18" t="s">
        <v>15</v>
      </c>
      <c r="B549" s="117"/>
      <c r="C549" s="56"/>
      <c r="D549" s="56"/>
      <c r="E549" s="56"/>
      <c r="F549" s="117"/>
    </row>
    <row r="550" spans="1:6" ht="12.75" customHeight="1" x14ac:dyDescent="0.3">
      <c r="A550" s="18" t="s">
        <v>16</v>
      </c>
      <c r="B550" s="1"/>
      <c r="C550" s="115" t="s">
        <v>1021</v>
      </c>
      <c r="D550" s="1"/>
      <c r="E550" s="1"/>
      <c r="F550" s="115" t="s">
        <v>884</v>
      </c>
    </row>
    <row r="551" spans="1:6" ht="12.75" customHeight="1" x14ac:dyDescent="0.3">
      <c r="A551" s="18" t="s">
        <v>17</v>
      </c>
      <c r="B551" s="1"/>
      <c r="C551" s="131"/>
      <c r="D551" s="1"/>
      <c r="F551" s="116"/>
    </row>
    <row r="552" spans="1:6" ht="12.75" customHeight="1" x14ac:dyDescent="0.3">
      <c r="A552" s="18" t="s">
        <v>18</v>
      </c>
      <c r="B552" s="1"/>
      <c r="C552" s="131"/>
      <c r="D552" s="1"/>
      <c r="E552" s="1"/>
      <c r="F552" s="116"/>
    </row>
    <row r="553" spans="1:6" ht="12.75" customHeight="1" x14ac:dyDescent="0.3">
      <c r="A553" s="18" t="s">
        <v>19</v>
      </c>
      <c r="B553" s="1"/>
      <c r="C553" s="131"/>
      <c r="D553" s="1"/>
      <c r="E553" s="1"/>
      <c r="F553" s="117"/>
    </row>
    <row r="554" spans="1:6" ht="12.75" customHeight="1" x14ac:dyDescent="0.3">
      <c r="A554" s="18" t="s">
        <v>20</v>
      </c>
      <c r="B554" s="1"/>
      <c r="C554" s="131"/>
      <c r="D554" s="1"/>
      <c r="E554" s="56"/>
      <c r="F554" s="56"/>
    </row>
    <row r="555" spans="1:6" ht="12.75" customHeight="1" x14ac:dyDescent="0.3">
      <c r="A555" s="18" t="s">
        <v>21</v>
      </c>
      <c r="B555" s="1"/>
      <c r="C555" s="132"/>
      <c r="D555" s="1"/>
      <c r="E555" s="1"/>
      <c r="F555" s="1"/>
    </row>
    <row r="556" spans="1:6" ht="12.75" customHeight="1" x14ac:dyDescent="0.3">
      <c r="A556" s="18" t="s">
        <v>22</v>
      </c>
      <c r="B556" s="1"/>
      <c r="C556" s="1"/>
      <c r="D556" s="115" t="s">
        <v>326</v>
      </c>
      <c r="E556" s="1"/>
      <c r="F556" s="115" t="s">
        <v>211</v>
      </c>
    </row>
    <row r="557" spans="1:6" ht="12.75" customHeight="1" x14ac:dyDescent="0.3">
      <c r="A557" s="18" t="s">
        <v>23</v>
      </c>
      <c r="B557" s="1"/>
      <c r="C557" s="1"/>
      <c r="D557" s="116"/>
      <c r="E557" s="1"/>
      <c r="F557" s="117"/>
    </row>
    <row r="558" spans="1:6" ht="12.75" customHeight="1" x14ac:dyDescent="0.3">
      <c r="A558" s="18" t="s">
        <v>24</v>
      </c>
      <c r="B558" s="1"/>
      <c r="C558" s="1"/>
      <c r="D558" s="116"/>
      <c r="E558" s="115" t="s">
        <v>197</v>
      </c>
      <c r="F558" s="115" t="s">
        <v>879</v>
      </c>
    </row>
    <row r="559" spans="1:6" ht="12.75" customHeight="1" x14ac:dyDescent="0.3">
      <c r="A559" s="18" t="s">
        <v>25</v>
      </c>
      <c r="B559" s="1"/>
      <c r="C559" s="1"/>
      <c r="D559" s="116"/>
      <c r="E559" s="116"/>
      <c r="F559" s="116"/>
    </row>
    <row r="560" spans="1:6" ht="12.75" customHeight="1" x14ac:dyDescent="0.3">
      <c r="A560" s="18" t="s">
        <v>26</v>
      </c>
      <c r="B560" s="1"/>
      <c r="C560" s="1"/>
      <c r="D560" s="116"/>
      <c r="E560" s="116"/>
      <c r="F560" s="116"/>
    </row>
    <row r="561" spans="1:8" ht="12.75" customHeight="1" x14ac:dyDescent="0.3">
      <c r="A561" s="18" t="s">
        <v>27</v>
      </c>
      <c r="B561" s="1"/>
      <c r="C561" s="1"/>
      <c r="D561" s="117"/>
      <c r="E561" s="116"/>
      <c r="F561" s="117"/>
    </row>
    <row r="562" spans="1:8" ht="12.75" customHeight="1" x14ac:dyDescent="0.3">
      <c r="A562" s="18" t="s">
        <v>28</v>
      </c>
      <c r="B562" s="115" t="s">
        <v>211</v>
      </c>
      <c r="C562" s="1"/>
      <c r="D562" s="115" t="s">
        <v>211</v>
      </c>
      <c r="E562" s="116"/>
      <c r="F562" s="1"/>
    </row>
    <row r="563" spans="1:8" ht="12.75" customHeight="1" x14ac:dyDescent="0.3">
      <c r="A563" s="18" t="s">
        <v>29</v>
      </c>
      <c r="B563" s="117"/>
      <c r="C563" s="56"/>
      <c r="D563" s="117"/>
      <c r="E563" s="117"/>
      <c r="F563" s="1"/>
    </row>
    <row r="564" spans="1:8" ht="12.75" customHeight="1" x14ac:dyDescent="0.3">
      <c r="A564" s="18" t="s">
        <v>59</v>
      </c>
      <c r="B564" s="1"/>
      <c r="C564" s="1"/>
      <c r="D564" s="1"/>
      <c r="E564" s="1"/>
      <c r="F564" s="1"/>
    </row>
    <row r="565" spans="1:8" ht="12.75" customHeight="1" x14ac:dyDescent="0.3">
      <c r="A565" s="13" t="s">
        <v>30</v>
      </c>
      <c r="B565" s="13" t="s">
        <v>31</v>
      </c>
      <c r="C565" s="13" t="s">
        <v>32</v>
      </c>
      <c r="D565" s="13" t="s">
        <v>33</v>
      </c>
      <c r="E565" s="9"/>
      <c r="F565" s="17"/>
    </row>
    <row r="566" spans="1:8" ht="12.75" customHeight="1" x14ac:dyDescent="0.3">
      <c r="A566" s="53" t="s">
        <v>255</v>
      </c>
      <c r="B566" s="71" t="s">
        <v>259</v>
      </c>
      <c r="C566" s="10">
        <v>5</v>
      </c>
      <c r="D566" s="58">
        <v>5</v>
      </c>
      <c r="E566" s="11" t="s">
        <v>48</v>
      </c>
    </row>
    <row r="567" spans="1:8" ht="12.75" customHeight="1" x14ac:dyDescent="0.3">
      <c r="A567" s="53" t="s">
        <v>782</v>
      </c>
      <c r="B567" s="57" t="s">
        <v>259</v>
      </c>
      <c r="C567" s="10">
        <v>5</v>
      </c>
      <c r="D567" s="58">
        <v>5</v>
      </c>
      <c r="E567" s="54" t="s">
        <v>95</v>
      </c>
      <c r="H567" s="60"/>
    </row>
    <row r="568" spans="1:8" ht="12.75" customHeight="1" x14ac:dyDescent="0.3">
      <c r="A568" s="53" t="s">
        <v>258</v>
      </c>
      <c r="B568" s="71" t="s">
        <v>262</v>
      </c>
      <c r="C568" s="10">
        <v>5</v>
      </c>
      <c r="D568" s="58">
        <v>5</v>
      </c>
      <c r="E568" s="70"/>
      <c r="F568" s="10"/>
      <c r="H568" s="60"/>
    </row>
    <row r="569" spans="1:8" ht="12.75" customHeight="1" x14ac:dyDescent="0.3">
      <c r="A569" s="53" t="s">
        <v>257</v>
      </c>
      <c r="B569" s="71" t="s">
        <v>261</v>
      </c>
      <c r="C569" s="10">
        <v>3</v>
      </c>
      <c r="D569" s="58">
        <v>3</v>
      </c>
      <c r="E569" s="11" t="s">
        <v>57</v>
      </c>
      <c r="F569" s="10"/>
    </row>
    <row r="570" spans="1:8" ht="13.5" customHeight="1" x14ac:dyDescent="0.3">
      <c r="A570" s="53" t="s">
        <v>1288</v>
      </c>
      <c r="B570" s="71" t="s">
        <v>1287</v>
      </c>
      <c r="C570" s="10">
        <v>3</v>
      </c>
      <c r="D570" s="58">
        <v>3</v>
      </c>
      <c r="E570" s="54" t="s">
        <v>993</v>
      </c>
      <c r="F570" s="10"/>
      <c r="H570" s="60"/>
    </row>
    <row r="571" spans="1:8" ht="12.75" customHeight="1" x14ac:dyDescent="0.3">
      <c r="B571" s="57"/>
      <c r="C571" s="44"/>
      <c r="D571" s="59"/>
      <c r="F571" s="12"/>
      <c r="H571" s="60"/>
    </row>
    <row r="572" spans="1:8" ht="13" x14ac:dyDescent="0.3">
      <c r="A572" s="4" t="s">
        <v>483</v>
      </c>
      <c r="C572" s="44"/>
      <c r="D572" s="58">
        <v>9</v>
      </c>
      <c r="E572" s="11"/>
      <c r="F572" s="12"/>
    </row>
    <row r="573" spans="1:8" ht="12.75" customHeight="1" x14ac:dyDescent="0.3">
      <c r="C573" s="44"/>
      <c r="D573" s="58"/>
      <c r="E573" s="11"/>
      <c r="F573" s="12"/>
      <c r="H573" s="60"/>
    </row>
    <row r="574" spans="1:8" ht="17.25" customHeight="1" x14ac:dyDescent="0.3">
      <c r="D574" s="65">
        <f>SUM(D565:D573)</f>
        <v>30</v>
      </c>
      <c r="E574" s="11" t="s">
        <v>58</v>
      </c>
      <c r="F574" s="53"/>
      <c r="H574" s="60"/>
    </row>
    <row r="575" spans="1:8" ht="12" customHeight="1" x14ac:dyDescent="0.3">
      <c r="E575" s="11"/>
      <c r="H575" s="60"/>
    </row>
    <row r="576" spans="1:8" ht="12" customHeight="1" x14ac:dyDescent="0.3">
      <c r="E576" s="11" t="s">
        <v>63</v>
      </c>
      <c r="H576" s="60"/>
    </row>
    <row r="577" spans="1:6" ht="12.75" customHeight="1" x14ac:dyDescent="0.3">
      <c r="A577" s="85"/>
      <c r="E577" s="11"/>
      <c r="F577" s="44"/>
    </row>
    <row r="578" spans="1:6" ht="12.75" customHeight="1" x14ac:dyDescent="0.3">
      <c r="A578" s="127" t="s">
        <v>34</v>
      </c>
      <c r="B578" s="127"/>
      <c r="C578" s="127"/>
      <c r="D578" s="127"/>
      <c r="E578" s="127"/>
      <c r="F578" s="127"/>
    </row>
    <row r="579" spans="1:6" ht="12.75" customHeight="1" x14ac:dyDescent="0.3">
      <c r="A579" s="133" t="s">
        <v>35</v>
      </c>
      <c r="B579" s="133"/>
      <c r="C579" s="133"/>
      <c r="D579" s="133"/>
      <c r="E579" s="133"/>
      <c r="F579" s="133"/>
    </row>
    <row r="580" spans="1:6" ht="12.75" customHeight="1" x14ac:dyDescent="0.3">
      <c r="A580" s="127" t="s">
        <v>36</v>
      </c>
      <c r="B580" s="127"/>
      <c r="C580" s="127"/>
      <c r="D580" s="127"/>
      <c r="E580" s="127"/>
      <c r="F580" s="127"/>
    </row>
    <row r="581" spans="1:6" ht="12.75" customHeight="1" x14ac:dyDescent="0.3">
      <c r="A581" s="5" t="s">
        <v>2</v>
      </c>
      <c r="B581" s="61" t="s">
        <v>881</v>
      </c>
      <c r="E581" s="5" t="s">
        <v>52</v>
      </c>
      <c r="F581" s="4" t="s">
        <v>85</v>
      </c>
    </row>
    <row r="582" spans="1:6" ht="12.75" customHeight="1" x14ac:dyDescent="0.3">
      <c r="A582" s="5" t="s">
        <v>0</v>
      </c>
      <c r="B582" s="62"/>
      <c r="E582" s="68" t="s">
        <v>50</v>
      </c>
      <c r="F582" s="4" t="s">
        <v>67</v>
      </c>
    </row>
    <row r="583" spans="1:6" ht="12.75" customHeight="1" x14ac:dyDescent="0.3">
      <c r="A583" s="5" t="s">
        <v>1</v>
      </c>
      <c r="B583" s="63"/>
      <c r="E583" s="68" t="s">
        <v>51</v>
      </c>
      <c r="F583" s="53" t="s">
        <v>1161</v>
      </c>
    </row>
    <row r="584" spans="1:6" ht="12.75" customHeight="1" x14ac:dyDescent="0.3">
      <c r="A584" s="5" t="s">
        <v>3</v>
      </c>
      <c r="B584" s="62"/>
      <c r="C584" s="5"/>
      <c r="D584" s="62"/>
      <c r="E584" s="68"/>
      <c r="F584" s="61"/>
    </row>
    <row r="585" spans="1:6" ht="12.75" customHeight="1" x14ac:dyDescent="0.3">
      <c r="A585" s="8" t="s">
        <v>4</v>
      </c>
      <c r="B585" s="8" t="s">
        <v>5</v>
      </c>
      <c r="C585" s="8" t="s">
        <v>6</v>
      </c>
      <c r="D585" s="8" t="s">
        <v>7</v>
      </c>
      <c r="E585" s="8" t="s">
        <v>8</v>
      </c>
      <c r="F585" s="8" t="s">
        <v>9</v>
      </c>
    </row>
    <row r="586" spans="1:6" ht="12.75" customHeight="1" x14ac:dyDescent="0.3">
      <c r="A586" s="18" t="s">
        <v>10</v>
      </c>
      <c r="B586" s="1"/>
      <c r="C586" s="1"/>
      <c r="D586" s="1"/>
      <c r="E586" s="115" t="s">
        <v>361</v>
      </c>
      <c r="F586" s="1"/>
    </row>
    <row r="587" spans="1:6" ht="12.75" customHeight="1" x14ac:dyDescent="0.3">
      <c r="A587" s="18" t="s">
        <v>11</v>
      </c>
      <c r="B587" s="1"/>
      <c r="C587" s="1"/>
      <c r="D587" s="1"/>
      <c r="E587" s="116"/>
      <c r="F587" s="1"/>
    </row>
    <row r="588" spans="1:6" ht="12.75" customHeight="1" x14ac:dyDescent="0.3">
      <c r="A588" s="18" t="s">
        <v>12</v>
      </c>
      <c r="B588" s="1"/>
      <c r="C588" s="1"/>
      <c r="D588" s="1"/>
      <c r="E588" s="116"/>
      <c r="F588" s="115" t="s">
        <v>425</v>
      </c>
    </row>
    <row r="589" spans="1:6" ht="12.75" customHeight="1" x14ac:dyDescent="0.3">
      <c r="A589" s="18" t="s">
        <v>13</v>
      </c>
      <c r="B589" s="1"/>
      <c r="C589" s="116" t="s">
        <v>179</v>
      </c>
      <c r="D589" s="1"/>
      <c r="E589" s="116"/>
      <c r="F589" s="116"/>
    </row>
    <row r="590" spans="1:6" ht="12.75" customHeight="1" x14ac:dyDescent="0.3">
      <c r="A590" s="18" t="s">
        <v>14</v>
      </c>
      <c r="B590" s="1"/>
      <c r="C590" s="116"/>
      <c r="D590" s="1"/>
      <c r="E590" s="116"/>
      <c r="F590" s="116"/>
    </row>
    <row r="591" spans="1:6" ht="12.75" customHeight="1" x14ac:dyDescent="0.3">
      <c r="A591" s="18" t="s">
        <v>15</v>
      </c>
      <c r="B591" s="56"/>
      <c r="C591" s="117"/>
      <c r="D591" s="56"/>
      <c r="E591" s="117"/>
      <c r="F591" s="117"/>
    </row>
    <row r="592" spans="1:6" ht="12.75" customHeight="1" x14ac:dyDescent="0.3">
      <c r="A592" s="18" t="s">
        <v>16</v>
      </c>
      <c r="B592" s="115" t="s">
        <v>423</v>
      </c>
      <c r="C592" s="1"/>
      <c r="D592" s="1"/>
      <c r="E592" s="115" t="s">
        <v>166</v>
      </c>
      <c r="F592" s="1"/>
    </row>
    <row r="593" spans="1:6" ht="12.75" customHeight="1" x14ac:dyDescent="0.3">
      <c r="A593" s="18" t="s">
        <v>17</v>
      </c>
      <c r="B593" s="116"/>
      <c r="C593" s="1"/>
      <c r="D593" s="1"/>
      <c r="E593" s="116"/>
      <c r="F593" s="1"/>
    </row>
    <row r="594" spans="1:6" ht="12.75" customHeight="1" x14ac:dyDescent="0.3">
      <c r="A594" s="18" t="s">
        <v>18</v>
      </c>
      <c r="B594" s="116"/>
      <c r="C594" s="1"/>
      <c r="D594" s="1"/>
      <c r="E594" s="116"/>
      <c r="F594" s="1"/>
    </row>
    <row r="595" spans="1:6" ht="12.75" customHeight="1" x14ac:dyDescent="0.3">
      <c r="A595" s="18" t="s">
        <v>19</v>
      </c>
      <c r="B595" s="116"/>
      <c r="C595" s="1"/>
      <c r="D595" s="1"/>
      <c r="E595" s="117"/>
      <c r="F595" s="1"/>
    </row>
    <row r="596" spans="1:6" ht="12.75" customHeight="1" x14ac:dyDescent="0.3">
      <c r="A596" s="18" t="s">
        <v>20</v>
      </c>
      <c r="B596" s="116"/>
      <c r="C596" s="1"/>
      <c r="D596" s="1"/>
      <c r="E596" s="56"/>
      <c r="F596" s="1"/>
    </row>
    <row r="597" spans="1:6" ht="12.75" customHeight="1" x14ac:dyDescent="0.3">
      <c r="A597" s="18" t="s">
        <v>21</v>
      </c>
      <c r="B597" s="117"/>
      <c r="C597" s="1"/>
      <c r="D597" s="1"/>
      <c r="E597" s="1"/>
      <c r="F597" s="115" t="s">
        <v>166</v>
      </c>
    </row>
    <row r="598" spans="1:6" ht="12.75" customHeight="1" x14ac:dyDescent="0.3">
      <c r="A598" s="18" t="s">
        <v>22</v>
      </c>
      <c r="B598" s="1"/>
      <c r="C598" s="115" t="s">
        <v>164</v>
      </c>
      <c r="D598" s="1"/>
      <c r="E598" s="115" t="s">
        <v>1404</v>
      </c>
      <c r="F598" s="131"/>
    </row>
    <row r="599" spans="1:6" ht="12.75" customHeight="1" x14ac:dyDescent="0.3">
      <c r="A599" s="18" t="s">
        <v>23</v>
      </c>
      <c r="B599" s="1"/>
      <c r="C599" s="117"/>
      <c r="D599" s="1"/>
      <c r="E599" s="117"/>
      <c r="F599" s="131"/>
    </row>
    <row r="600" spans="1:6" ht="12.75" customHeight="1" x14ac:dyDescent="0.3">
      <c r="A600" s="18" t="s">
        <v>24</v>
      </c>
      <c r="B600" s="56"/>
      <c r="C600" s="1"/>
      <c r="D600" s="1"/>
      <c r="E600" s="1"/>
      <c r="F600" s="132"/>
    </row>
    <row r="601" spans="1:6" ht="12.75" customHeight="1" x14ac:dyDescent="0.3">
      <c r="A601" s="18" t="s">
        <v>25</v>
      </c>
      <c r="B601" s="115" t="s">
        <v>904</v>
      </c>
      <c r="C601" s="1"/>
      <c r="D601" s="115" t="s">
        <v>1388</v>
      </c>
      <c r="E601" s="1"/>
      <c r="F601" s="115" t="s">
        <v>904</v>
      </c>
    </row>
    <row r="602" spans="1:6" ht="12.75" customHeight="1" x14ac:dyDescent="0.3">
      <c r="A602" s="18" t="s">
        <v>26</v>
      </c>
      <c r="B602" s="116"/>
      <c r="C602" s="1"/>
      <c r="D602" s="116"/>
      <c r="E602" s="1"/>
      <c r="F602" s="116"/>
    </row>
    <row r="603" spans="1:6" ht="12.75" customHeight="1" x14ac:dyDescent="0.3">
      <c r="A603" s="18" t="s">
        <v>27</v>
      </c>
      <c r="B603" s="117"/>
      <c r="C603" s="1"/>
      <c r="D603" s="116"/>
      <c r="E603" s="56"/>
      <c r="F603" s="117"/>
    </row>
    <row r="604" spans="1:6" ht="12.75" customHeight="1" x14ac:dyDescent="0.3">
      <c r="A604" s="18" t="s">
        <v>28</v>
      </c>
      <c r="B604" s="115" t="s">
        <v>166</v>
      </c>
      <c r="C604" s="1"/>
      <c r="D604" s="116"/>
      <c r="E604" s="1"/>
      <c r="F604" s="116" t="s">
        <v>179</v>
      </c>
    </row>
    <row r="605" spans="1:6" ht="12.75" customHeight="1" x14ac:dyDescent="0.3">
      <c r="A605" s="18" t="s">
        <v>29</v>
      </c>
      <c r="B605" s="116"/>
      <c r="C605" s="56"/>
      <c r="D605" s="116"/>
      <c r="E605" s="1"/>
      <c r="F605" s="116"/>
    </row>
    <row r="606" spans="1:6" ht="12.75" customHeight="1" x14ac:dyDescent="0.3">
      <c r="A606" s="18" t="s">
        <v>59</v>
      </c>
      <c r="B606" s="1"/>
      <c r="C606" s="1"/>
      <c r="D606" s="117"/>
      <c r="E606" s="1"/>
      <c r="F606" s="117"/>
    </row>
    <row r="607" spans="1:6" ht="12.75" customHeight="1" x14ac:dyDescent="0.3">
      <c r="A607" s="13" t="s">
        <v>30</v>
      </c>
      <c r="B607" s="13" t="s">
        <v>31</v>
      </c>
      <c r="C607" s="13" t="s">
        <v>32</v>
      </c>
      <c r="D607" s="13" t="s">
        <v>33</v>
      </c>
      <c r="E607" s="9"/>
      <c r="F607" s="17"/>
    </row>
    <row r="608" spans="1:6" ht="12.75" customHeight="1" x14ac:dyDescent="0.3">
      <c r="A608" s="53" t="s">
        <v>309</v>
      </c>
      <c r="B608" s="80" t="s">
        <v>312</v>
      </c>
      <c r="C608" s="44">
        <v>5</v>
      </c>
      <c r="D608" s="58">
        <v>5</v>
      </c>
      <c r="E608" s="11" t="s">
        <v>48</v>
      </c>
    </row>
    <row r="609" spans="1:6" ht="12.75" customHeight="1" x14ac:dyDescent="0.3">
      <c r="A609" s="4" t="s">
        <v>265</v>
      </c>
      <c r="B609" s="57" t="s">
        <v>783</v>
      </c>
      <c r="C609" s="44">
        <v>5</v>
      </c>
      <c r="D609" s="58">
        <v>5</v>
      </c>
      <c r="E609" s="54" t="s">
        <v>95</v>
      </c>
    </row>
    <row r="610" spans="1:6" ht="12.75" customHeight="1" x14ac:dyDescent="0.3">
      <c r="A610" s="4" t="s">
        <v>266</v>
      </c>
      <c r="B610" s="57" t="s">
        <v>784</v>
      </c>
      <c r="C610" s="10">
        <v>3</v>
      </c>
      <c r="D610" s="58">
        <v>3</v>
      </c>
      <c r="E610" s="70"/>
      <c r="F610" s="44"/>
    </row>
    <row r="611" spans="1:6" ht="12.75" customHeight="1" x14ac:dyDescent="0.3">
      <c r="A611" s="4" t="s">
        <v>264</v>
      </c>
      <c r="B611" s="57" t="s">
        <v>785</v>
      </c>
      <c r="C611" s="10">
        <v>3</v>
      </c>
      <c r="D611" s="58">
        <v>3</v>
      </c>
      <c r="E611" s="11" t="s">
        <v>57</v>
      </c>
      <c r="F611" s="10"/>
    </row>
    <row r="612" spans="1:6" ht="12.75" customHeight="1" x14ac:dyDescent="0.3">
      <c r="A612" s="4" t="s">
        <v>310</v>
      </c>
      <c r="B612" s="57" t="s">
        <v>314</v>
      </c>
      <c r="C612" s="10">
        <v>3</v>
      </c>
      <c r="D612" s="58">
        <v>3</v>
      </c>
      <c r="E612" s="54" t="s">
        <v>993</v>
      </c>
      <c r="F612" s="12"/>
    </row>
    <row r="613" spans="1:6" ht="12.75" customHeight="1" x14ac:dyDescent="0.3">
      <c r="A613" s="53" t="s">
        <v>466</v>
      </c>
      <c r="B613" s="57" t="s">
        <v>468</v>
      </c>
      <c r="C613" s="10">
        <v>5</v>
      </c>
      <c r="D613" s="58">
        <v>5</v>
      </c>
      <c r="E613" s="11"/>
      <c r="F613" s="12"/>
    </row>
    <row r="614" spans="1:6" ht="12.75" customHeight="1" x14ac:dyDescent="0.3">
      <c r="A614" s="53"/>
      <c r="B614" s="57"/>
      <c r="C614" s="10"/>
      <c r="D614" s="58"/>
      <c r="E614" s="11" t="s">
        <v>502</v>
      </c>
      <c r="F614" s="12"/>
    </row>
    <row r="615" spans="1:6" ht="12.75" customHeight="1" x14ac:dyDescent="0.3">
      <c r="A615" s="53"/>
      <c r="B615" s="57"/>
      <c r="C615" s="10"/>
      <c r="D615" s="58"/>
      <c r="E615" s="11"/>
      <c r="F615" s="12"/>
    </row>
    <row r="616" spans="1:6" ht="12.75" customHeight="1" x14ac:dyDescent="0.3">
      <c r="B616" s="71"/>
      <c r="C616" s="17"/>
      <c r="D616" s="58"/>
      <c r="E616" s="11" t="s">
        <v>63</v>
      </c>
      <c r="F616" s="53"/>
    </row>
    <row r="617" spans="1:6" ht="21.75" customHeight="1" x14ac:dyDescent="0.3">
      <c r="A617" s="64"/>
      <c r="B617" s="64"/>
      <c r="C617" s="17"/>
      <c r="D617" s="65">
        <f>SUM(D608:D616)</f>
        <v>24</v>
      </c>
      <c r="E617" s="11"/>
      <c r="F617" s="53"/>
    </row>
    <row r="618" spans="1:6" ht="12.75" customHeight="1" x14ac:dyDescent="0.3">
      <c r="A618" s="64"/>
      <c r="B618" s="64"/>
      <c r="C618" s="64"/>
      <c r="E618" s="11"/>
    </row>
    <row r="619" spans="1:6" ht="12.75" customHeight="1" x14ac:dyDescent="0.3">
      <c r="A619" s="127" t="s">
        <v>34</v>
      </c>
      <c r="B619" s="127"/>
      <c r="C619" s="127"/>
      <c r="D619" s="127"/>
      <c r="E619" s="127"/>
      <c r="F619" s="127"/>
    </row>
    <row r="620" spans="1:6" ht="12.75" customHeight="1" x14ac:dyDescent="0.3">
      <c r="A620" s="133" t="s">
        <v>35</v>
      </c>
      <c r="B620" s="133"/>
      <c r="C620" s="133"/>
      <c r="D620" s="133"/>
      <c r="E620" s="133"/>
      <c r="F620" s="133"/>
    </row>
    <row r="621" spans="1:6" ht="12.75" customHeight="1" x14ac:dyDescent="0.3">
      <c r="A621" s="127" t="s">
        <v>36</v>
      </c>
      <c r="B621" s="127"/>
      <c r="C621" s="127"/>
      <c r="D621" s="127"/>
      <c r="E621" s="127"/>
      <c r="F621" s="127"/>
    </row>
    <row r="622" spans="1:6" ht="12.75" customHeight="1" x14ac:dyDescent="0.3">
      <c r="A622" s="5" t="s">
        <v>2</v>
      </c>
      <c r="B622" s="61" t="s">
        <v>860</v>
      </c>
      <c r="E622" s="5" t="s">
        <v>52</v>
      </c>
      <c r="F622" s="61" t="s">
        <v>85</v>
      </c>
    </row>
    <row r="623" spans="1:6" ht="12.75" customHeight="1" x14ac:dyDescent="0.3">
      <c r="A623" s="5" t="s">
        <v>0</v>
      </c>
      <c r="B623" s="61"/>
      <c r="E623" s="68" t="s">
        <v>50</v>
      </c>
      <c r="F623" s="61" t="s">
        <v>67</v>
      </c>
    </row>
    <row r="624" spans="1:6" ht="12.75" customHeight="1" x14ac:dyDescent="0.3">
      <c r="A624" s="5" t="s">
        <v>1</v>
      </c>
      <c r="B624" s="63"/>
      <c r="E624" s="68" t="s">
        <v>51</v>
      </c>
      <c r="F624" s="61" t="s">
        <v>861</v>
      </c>
    </row>
    <row r="625" spans="1:17" ht="12.75" customHeight="1" x14ac:dyDescent="0.3">
      <c r="A625" s="5" t="s">
        <v>3</v>
      </c>
      <c r="B625" s="62"/>
    </row>
    <row r="626" spans="1:17" ht="12.75" customHeight="1" x14ac:dyDescent="0.3">
      <c r="A626" s="8" t="s">
        <v>4</v>
      </c>
      <c r="B626" s="8" t="s">
        <v>5</v>
      </c>
      <c r="C626" s="8" t="s">
        <v>6</v>
      </c>
      <c r="D626" s="8" t="s">
        <v>7</v>
      </c>
      <c r="E626" s="8" t="s">
        <v>8</v>
      </c>
      <c r="F626" s="8" t="s">
        <v>9</v>
      </c>
      <c r="P626" s="8" t="s">
        <v>65</v>
      </c>
      <c r="Q626" s="8" t="s">
        <v>65</v>
      </c>
    </row>
    <row r="627" spans="1:17" ht="12.75" customHeight="1" x14ac:dyDescent="0.3">
      <c r="A627" s="18" t="s">
        <v>10</v>
      </c>
      <c r="B627" s="115" t="s">
        <v>334</v>
      </c>
      <c r="C627" s="1"/>
      <c r="D627" s="1"/>
      <c r="E627" s="1"/>
      <c r="F627" s="115" t="s">
        <v>1093</v>
      </c>
      <c r="Q627" s="56"/>
    </row>
    <row r="628" spans="1:17" ht="12.75" customHeight="1" x14ac:dyDescent="0.3">
      <c r="A628" s="18" t="s">
        <v>11</v>
      </c>
      <c r="B628" s="116"/>
      <c r="C628" s="1"/>
      <c r="D628" s="1"/>
      <c r="E628" s="1"/>
      <c r="F628" s="116"/>
      <c r="Q628" s="56"/>
    </row>
    <row r="629" spans="1:17" ht="12.75" customHeight="1" x14ac:dyDescent="0.3">
      <c r="A629" s="18" t="s">
        <v>12</v>
      </c>
      <c r="B629" s="116"/>
      <c r="C629" s="1"/>
      <c r="D629" s="1"/>
      <c r="E629" s="1"/>
      <c r="F629" s="116"/>
      <c r="Q629" s="1"/>
    </row>
    <row r="630" spans="1:17" ht="12.75" customHeight="1" x14ac:dyDescent="0.3">
      <c r="A630" s="18" t="s">
        <v>13</v>
      </c>
      <c r="B630" s="116"/>
      <c r="C630" s="1"/>
      <c r="D630" s="1"/>
      <c r="E630" s="1"/>
      <c r="F630" s="116"/>
      <c r="Q630" s="1"/>
    </row>
    <row r="631" spans="1:17" ht="12.75" customHeight="1" x14ac:dyDescent="0.3">
      <c r="A631" s="18" t="s">
        <v>14</v>
      </c>
      <c r="B631" s="116"/>
      <c r="C631" s="1"/>
      <c r="D631" s="1"/>
      <c r="E631" s="1"/>
      <c r="F631" s="116"/>
      <c r="Q631" s="1"/>
    </row>
    <row r="632" spans="1:17" ht="12.75" customHeight="1" x14ac:dyDescent="0.3">
      <c r="A632" s="18" t="s">
        <v>15</v>
      </c>
      <c r="B632" s="117"/>
      <c r="C632" s="1"/>
      <c r="D632" s="1"/>
      <c r="E632" s="1"/>
      <c r="F632" s="117"/>
      <c r="Q632" s="56"/>
    </row>
    <row r="633" spans="1:17" ht="12.75" customHeight="1" x14ac:dyDescent="0.3">
      <c r="A633" s="18" t="s">
        <v>16</v>
      </c>
      <c r="B633" s="1"/>
      <c r="C633" s="115" t="s">
        <v>985</v>
      </c>
      <c r="D633" s="115" t="s">
        <v>169</v>
      </c>
      <c r="E633" s="115" t="s">
        <v>177</v>
      </c>
      <c r="F633" s="115" t="s">
        <v>1094</v>
      </c>
      <c r="Q633" s="1"/>
    </row>
    <row r="634" spans="1:17" ht="12.75" customHeight="1" x14ac:dyDescent="0.3">
      <c r="A634" s="18" t="s">
        <v>17</v>
      </c>
      <c r="B634" s="1"/>
      <c r="C634" s="116"/>
      <c r="D634" s="116"/>
      <c r="E634" s="116"/>
      <c r="F634" s="116"/>
      <c r="Q634" s="1"/>
    </row>
    <row r="635" spans="1:17" ht="12.75" customHeight="1" x14ac:dyDescent="0.3">
      <c r="A635" s="18" t="s">
        <v>18</v>
      </c>
      <c r="B635" s="1"/>
      <c r="C635" s="116"/>
      <c r="D635" s="116"/>
      <c r="E635" s="116"/>
      <c r="F635" s="116"/>
      <c r="Q635" s="56"/>
    </row>
    <row r="636" spans="1:17" ht="12.75" customHeight="1" x14ac:dyDescent="0.3">
      <c r="A636" s="18" t="s">
        <v>19</v>
      </c>
      <c r="B636" s="1"/>
      <c r="C636" s="117"/>
      <c r="D636" s="116"/>
      <c r="E636" s="117"/>
      <c r="F636" s="116"/>
      <c r="Q636" s="56"/>
    </row>
    <row r="637" spans="1:17" ht="12.75" customHeight="1" x14ac:dyDescent="0.3">
      <c r="A637" s="18" t="s">
        <v>20</v>
      </c>
      <c r="B637" s="1"/>
      <c r="C637" s="1"/>
      <c r="D637" s="116"/>
      <c r="E637" s="56"/>
      <c r="F637" s="116"/>
      <c r="Q637" s="56"/>
    </row>
    <row r="638" spans="1:17" ht="12.75" customHeight="1" x14ac:dyDescent="0.3">
      <c r="A638" s="18" t="s">
        <v>21</v>
      </c>
      <c r="B638" s="1"/>
      <c r="C638" s="1"/>
      <c r="D638" s="117"/>
      <c r="E638" s="1"/>
      <c r="F638" s="117"/>
      <c r="Q638" s="56"/>
    </row>
    <row r="639" spans="1:17" ht="12.75" customHeight="1" x14ac:dyDescent="0.3">
      <c r="A639" s="18" t="s">
        <v>22</v>
      </c>
      <c r="B639" s="1"/>
      <c r="C639" s="1"/>
      <c r="D639" s="1"/>
      <c r="E639" s="115" t="s">
        <v>178</v>
      </c>
      <c r="F639" s="119" t="s">
        <v>1095</v>
      </c>
      <c r="Q639" s="1"/>
    </row>
    <row r="640" spans="1:17" ht="12.75" customHeight="1" x14ac:dyDescent="0.3">
      <c r="A640" s="18" t="s">
        <v>23</v>
      </c>
      <c r="B640" s="1"/>
      <c r="C640" s="1"/>
      <c r="D640" s="1"/>
      <c r="E640" s="116"/>
      <c r="F640" s="125"/>
      <c r="Q640" s="1"/>
    </row>
    <row r="641" spans="1:17" ht="12.75" customHeight="1" x14ac:dyDescent="0.3">
      <c r="A641" s="18" t="s">
        <v>24</v>
      </c>
      <c r="B641" s="56"/>
      <c r="C641" s="56"/>
      <c r="D641" s="56"/>
      <c r="E641" s="116"/>
      <c r="F641" s="125"/>
      <c r="Q641" s="56"/>
    </row>
    <row r="642" spans="1:17" ht="12.75" customHeight="1" x14ac:dyDescent="0.3">
      <c r="A642" s="18" t="s">
        <v>25</v>
      </c>
      <c r="B642" s="1"/>
      <c r="C642" s="1"/>
      <c r="D642" s="1"/>
      <c r="E642" s="116"/>
      <c r="F642" s="126"/>
      <c r="Q642" s="1"/>
    </row>
    <row r="643" spans="1:17" ht="12.75" customHeight="1" x14ac:dyDescent="0.3">
      <c r="A643" s="18" t="s">
        <v>26</v>
      </c>
      <c r="B643" s="115" t="s">
        <v>168</v>
      </c>
      <c r="C643" s="1"/>
      <c r="D643" s="1"/>
      <c r="E643" s="116"/>
      <c r="F643" s="119" t="s">
        <v>1096</v>
      </c>
      <c r="Q643" s="56"/>
    </row>
    <row r="644" spans="1:17" ht="12.75" customHeight="1" x14ac:dyDescent="0.3">
      <c r="A644" s="18" t="s">
        <v>27</v>
      </c>
      <c r="B644" s="116"/>
      <c r="C644" s="1"/>
      <c r="D644" s="1"/>
      <c r="E644" s="117"/>
      <c r="F644" s="125"/>
      <c r="Q644" s="56"/>
    </row>
    <row r="645" spans="1:17" ht="12.75" customHeight="1" x14ac:dyDescent="0.3">
      <c r="A645" s="18" t="s">
        <v>28</v>
      </c>
      <c r="B645" s="116"/>
      <c r="C645" s="1"/>
      <c r="D645" s="1"/>
      <c r="E645" s="1"/>
      <c r="F645" s="125"/>
      <c r="Q645" s="56"/>
    </row>
    <row r="646" spans="1:17" ht="12.75" customHeight="1" x14ac:dyDescent="0.3">
      <c r="A646" s="18" t="s">
        <v>29</v>
      </c>
      <c r="B646" s="117"/>
      <c r="C646" s="1"/>
      <c r="D646" s="1"/>
      <c r="E646" s="1"/>
      <c r="F646" s="126"/>
      <c r="Q646" s="56"/>
    </row>
    <row r="647" spans="1:17" ht="12.75" customHeight="1" x14ac:dyDescent="0.3">
      <c r="A647" s="18" t="s">
        <v>59</v>
      </c>
      <c r="B647" s="1"/>
      <c r="C647" s="1"/>
      <c r="D647" s="1"/>
      <c r="E647" s="1"/>
      <c r="F647" s="1"/>
      <c r="Q647" s="56"/>
    </row>
    <row r="648" spans="1:17" ht="12.75" customHeight="1" x14ac:dyDescent="0.3">
      <c r="A648" s="13" t="s">
        <v>30</v>
      </c>
      <c r="B648" s="13" t="s">
        <v>31</v>
      </c>
      <c r="C648" s="13" t="s">
        <v>32</v>
      </c>
      <c r="D648" s="13" t="s">
        <v>33</v>
      </c>
      <c r="E648" s="9"/>
      <c r="F648" s="17"/>
    </row>
    <row r="649" spans="1:17" ht="12.75" customHeight="1" x14ac:dyDescent="0.3">
      <c r="A649" s="53" t="s">
        <v>246</v>
      </c>
      <c r="B649" s="71" t="s">
        <v>250</v>
      </c>
      <c r="C649" s="10">
        <v>5</v>
      </c>
      <c r="D649" s="58">
        <v>5</v>
      </c>
      <c r="E649" s="11" t="s">
        <v>48</v>
      </c>
    </row>
    <row r="650" spans="1:17" ht="12.75" customHeight="1" x14ac:dyDescent="0.3">
      <c r="A650" s="4" t="s">
        <v>64</v>
      </c>
      <c r="B650" s="57" t="s">
        <v>1256</v>
      </c>
      <c r="C650" s="44">
        <v>5</v>
      </c>
      <c r="D650" s="58">
        <v>5</v>
      </c>
      <c r="E650" s="54" t="s">
        <v>95</v>
      </c>
    </row>
    <row r="651" spans="1:17" ht="12.75" customHeight="1" x14ac:dyDescent="0.3">
      <c r="A651" s="12" t="s">
        <v>245</v>
      </c>
      <c r="B651" s="71" t="s">
        <v>250</v>
      </c>
      <c r="C651" s="10">
        <v>5</v>
      </c>
      <c r="D651" s="58">
        <v>5</v>
      </c>
      <c r="E651" s="70"/>
      <c r="F651" s="44"/>
    </row>
    <row r="652" spans="1:17" ht="12.75" customHeight="1" x14ac:dyDescent="0.3">
      <c r="A652" s="12" t="s">
        <v>1289</v>
      </c>
      <c r="B652" s="71" t="s">
        <v>250</v>
      </c>
      <c r="C652" s="10">
        <v>5</v>
      </c>
      <c r="D652" s="58">
        <v>5</v>
      </c>
      <c r="E652" s="11" t="s">
        <v>57</v>
      </c>
      <c r="F652" s="10"/>
    </row>
    <row r="653" spans="1:17" ht="12.75" customHeight="1" x14ac:dyDescent="0.3">
      <c r="A653" s="12" t="s">
        <v>1290</v>
      </c>
      <c r="B653" s="71" t="s">
        <v>250</v>
      </c>
      <c r="C653" s="10">
        <v>5</v>
      </c>
      <c r="D653" s="58">
        <v>5</v>
      </c>
      <c r="E653" s="54" t="s">
        <v>993</v>
      </c>
      <c r="F653" s="12"/>
    </row>
    <row r="654" spans="1:17" ht="12.75" customHeight="1" x14ac:dyDescent="0.3">
      <c r="B654" s="57"/>
      <c r="C654" s="44"/>
      <c r="D654" s="58"/>
      <c r="F654" s="12"/>
    </row>
    <row r="655" spans="1:17" ht="12.75" customHeight="1" x14ac:dyDescent="0.3">
      <c r="D655" s="44"/>
      <c r="E655" s="11"/>
      <c r="F655" s="53"/>
    </row>
    <row r="656" spans="1:17" ht="12.75" customHeight="1" x14ac:dyDescent="0.3">
      <c r="A656" s="61"/>
      <c r="B656" s="53"/>
      <c r="C656" s="10"/>
      <c r="D656" s="65">
        <f>SUM(D649:D655)</f>
        <v>25</v>
      </c>
      <c r="E656" s="11" t="s">
        <v>58</v>
      </c>
    </row>
    <row r="657" spans="1:14" ht="12.75" customHeight="1" x14ac:dyDescent="0.3">
      <c r="A657" s="61"/>
      <c r="B657" s="53"/>
      <c r="C657" s="10"/>
      <c r="D657" s="66"/>
      <c r="E657" s="11"/>
    </row>
    <row r="658" spans="1:14" ht="12.75" customHeight="1" x14ac:dyDescent="0.3">
      <c r="A658" s="53"/>
      <c r="B658" s="10"/>
      <c r="C658" s="10"/>
      <c r="D658" s="87"/>
      <c r="E658" s="11" t="s">
        <v>63</v>
      </c>
      <c r="F658" s="44"/>
    </row>
    <row r="659" spans="1:14" ht="12.75" customHeight="1" x14ac:dyDescent="0.3">
      <c r="A659" s="85"/>
      <c r="E659" s="11"/>
      <c r="F659" s="44"/>
    </row>
    <row r="660" spans="1:14" ht="12.75" customHeight="1" x14ac:dyDescent="0.3">
      <c r="A660" s="127" t="s">
        <v>34</v>
      </c>
      <c r="B660" s="127"/>
      <c r="C660" s="127"/>
      <c r="D660" s="127"/>
      <c r="E660" s="127"/>
      <c r="F660" s="127"/>
      <c r="I660" s="127"/>
      <c r="J660" s="127"/>
      <c r="K660" s="127"/>
      <c r="L660" s="127"/>
      <c r="M660" s="127"/>
      <c r="N660" s="127"/>
    </row>
    <row r="661" spans="1:14" ht="12.75" customHeight="1" x14ac:dyDescent="0.3">
      <c r="A661" s="133" t="s">
        <v>35</v>
      </c>
      <c r="B661" s="133"/>
      <c r="C661" s="133"/>
      <c r="D661" s="133"/>
      <c r="E661" s="133"/>
      <c r="F661" s="133"/>
      <c r="I661" s="133"/>
      <c r="J661" s="133"/>
      <c r="K661" s="133"/>
      <c r="L661" s="133"/>
      <c r="M661" s="133"/>
      <c r="N661" s="133"/>
    </row>
    <row r="662" spans="1:14" ht="12.75" customHeight="1" x14ac:dyDescent="0.3">
      <c r="A662" s="127" t="s">
        <v>36</v>
      </c>
      <c r="B662" s="127"/>
      <c r="C662" s="127"/>
      <c r="D662" s="127"/>
      <c r="E662" s="127"/>
      <c r="F662" s="127"/>
      <c r="I662" s="127"/>
      <c r="J662" s="127"/>
      <c r="K662" s="127"/>
      <c r="L662" s="127"/>
      <c r="M662" s="127"/>
      <c r="N662" s="127"/>
    </row>
    <row r="663" spans="1:14" ht="12.75" customHeight="1" x14ac:dyDescent="0.3">
      <c r="A663" s="5" t="s">
        <v>2</v>
      </c>
      <c r="B663" s="61" t="s">
        <v>99</v>
      </c>
      <c r="E663" s="5" t="s">
        <v>52</v>
      </c>
      <c r="F663" s="61" t="s">
        <v>85</v>
      </c>
      <c r="I663" s="5"/>
      <c r="J663" s="61"/>
      <c r="M663" s="5"/>
      <c r="N663" s="61"/>
    </row>
    <row r="664" spans="1:14" ht="12.75" customHeight="1" x14ac:dyDescent="0.3">
      <c r="A664" s="5" t="s">
        <v>0</v>
      </c>
      <c r="B664" s="62"/>
      <c r="E664" s="68" t="s">
        <v>50</v>
      </c>
      <c r="F664" s="61" t="s">
        <v>67</v>
      </c>
      <c r="I664" s="5"/>
      <c r="J664" s="62"/>
      <c r="M664" s="68"/>
      <c r="N664" s="61"/>
    </row>
    <row r="665" spans="1:14" ht="12.75" customHeight="1" x14ac:dyDescent="0.3">
      <c r="A665" s="5" t="s">
        <v>1</v>
      </c>
      <c r="B665" s="63"/>
      <c r="E665" s="68" t="s">
        <v>51</v>
      </c>
      <c r="F665" s="61" t="s">
        <v>1161</v>
      </c>
      <c r="I665" s="5"/>
      <c r="J665" s="63"/>
      <c r="M665" s="68"/>
      <c r="N665" s="61"/>
    </row>
    <row r="666" spans="1:14" ht="12.75" customHeight="1" x14ac:dyDescent="0.3">
      <c r="A666" s="5" t="s">
        <v>3</v>
      </c>
      <c r="B666" s="62">
        <v>2</v>
      </c>
      <c r="C666" s="5"/>
      <c r="D666" s="62"/>
      <c r="E666" s="68"/>
      <c r="F666" s="61"/>
      <c r="I666" s="5"/>
      <c r="J666" s="62"/>
      <c r="K666" s="5"/>
      <c r="L666" s="62"/>
      <c r="M666" s="68"/>
      <c r="N666" s="61"/>
    </row>
    <row r="667" spans="1:14" ht="12.75" customHeight="1" x14ac:dyDescent="0.3">
      <c r="A667" s="8" t="s">
        <v>4</v>
      </c>
      <c r="B667" s="8" t="s">
        <v>5</v>
      </c>
      <c r="C667" s="8" t="s">
        <v>6</v>
      </c>
      <c r="D667" s="8" t="s">
        <v>7</v>
      </c>
      <c r="E667" s="8" t="s">
        <v>8</v>
      </c>
      <c r="F667" s="8" t="s">
        <v>9</v>
      </c>
      <c r="I667" s="13"/>
      <c r="J667" s="13"/>
      <c r="K667" s="13"/>
      <c r="L667" s="13"/>
      <c r="M667" s="13"/>
      <c r="N667" s="13"/>
    </row>
    <row r="668" spans="1:14" ht="12.75" customHeight="1" x14ac:dyDescent="0.3">
      <c r="A668" s="18" t="s">
        <v>10</v>
      </c>
      <c r="B668" s="115" t="s">
        <v>437</v>
      </c>
      <c r="C668" s="1"/>
      <c r="D668" s="119" t="s">
        <v>690</v>
      </c>
      <c r="E668" s="115" t="s">
        <v>1081</v>
      </c>
      <c r="F668" s="1"/>
      <c r="I668" s="10"/>
      <c r="J668" s="9"/>
      <c r="K668" s="134"/>
      <c r="L668" s="9"/>
      <c r="M668" s="134"/>
      <c r="N668" s="134"/>
    </row>
    <row r="669" spans="1:14" ht="12.75" customHeight="1" x14ac:dyDescent="0.3">
      <c r="A669" s="18" t="s">
        <v>11</v>
      </c>
      <c r="B669" s="116"/>
      <c r="C669" s="1"/>
      <c r="D669" s="120"/>
      <c r="E669" s="116"/>
      <c r="F669" s="1"/>
      <c r="I669" s="10"/>
      <c r="J669" s="9"/>
      <c r="K669" s="134"/>
      <c r="L669" s="9"/>
      <c r="M669" s="134"/>
      <c r="N669" s="134"/>
    </row>
    <row r="670" spans="1:14" ht="12.75" customHeight="1" x14ac:dyDescent="0.3">
      <c r="A670" s="18" t="s">
        <v>12</v>
      </c>
      <c r="B670" s="116"/>
      <c r="C670" s="1"/>
      <c r="D670" s="120"/>
      <c r="E670" s="116"/>
      <c r="F670" s="1"/>
      <c r="I670" s="10"/>
      <c r="J670" s="9"/>
      <c r="K670" s="134"/>
      <c r="L670" s="9"/>
      <c r="M670" s="134"/>
      <c r="N670" s="134"/>
    </row>
    <row r="671" spans="1:14" ht="12.75" customHeight="1" x14ac:dyDescent="0.3">
      <c r="A671" s="18" t="s">
        <v>13</v>
      </c>
      <c r="B671" s="116"/>
      <c r="C671" s="1"/>
      <c r="D671" s="120"/>
      <c r="E671" s="116"/>
      <c r="F671" s="1"/>
      <c r="I671" s="10"/>
      <c r="J671" s="9"/>
      <c r="K671" s="9"/>
      <c r="L671" s="9"/>
      <c r="M671" s="9"/>
      <c r="N671" s="134"/>
    </row>
    <row r="672" spans="1:14" ht="12.75" customHeight="1" x14ac:dyDescent="0.3">
      <c r="A672" s="18" t="s">
        <v>14</v>
      </c>
      <c r="B672" s="116"/>
      <c r="C672" s="1"/>
      <c r="D672" s="120"/>
      <c r="E672" s="116"/>
      <c r="F672" s="115" t="s">
        <v>498</v>
      </c>
      <c r="I672" s="10"/>
      <c r="J672" s="9"/>
      <c r="K672" s="9"/>
      <c r="L672" s="9"/>
      <c r="M672" s="9"/>
      <c r="N672" s="134"/>
    </row>
    <row r="673" spans="1:17" ht="12.75" customHeight="1" x14ac:dyDescent="0.3">
      <c r="A673" s="18" t="s">
        <v>15</v>
      </c>
      <c r="B673" s="117"/>
      <c r="C673" s="56"/>
      <c r="D673" s="121"/>
      <c r="E673" s="117"/>
      <c r="F673" s="117"/>
      <c r="I673" s="10"/>
      <c r="J673" s="9"/>
      <c r="K673" s="9"/>
      <c r="L673" s="9"/>
      <c r="M673" s="9"/>
      <c r="N673" s="134"/>
    </row>
    <row r="674" spans="1:17" ht="12.75" customHeight="1" x14ac:dyDescent="0.3">
      <c r="A674" s="18" t="s">
        <v>16</v>
      </c>
      <c r="B674" s="115" t="s">
        <v>1225</v>
      </c>
      <c r="C674" s="1"/>
      <c r="D674" s="119" t="s">
        <v>691</v>
      </c>
      <c r="E674" s="115" t="s">
        <v>721</v>
      </c>
      <c r="F674" s="115" t="s">
        <v>497</v>
      </c>
      <c r="I674" s="10"/>
      <c r="J674" s="9"/>
      <c r="K674" s="134"/>
      <c r="L674" s="9"/>
      <c r="M674" s="134"/>
      <c r="N674" s="134"/>
    </row>
    <row r="675" spans="1:17" ht="12.75" customHeight="1" x14ac:dyDescent="0.3">
      <c r="A675" s="18" t="s">
        <v>17</v>
      </c>
      <c r="B675" s="117"/>
      <c r="C675" s="1"/>
      <c r="D675" s="125"/>
      <c r="E675" s="116"/>
      <c r="F675" s="116"/>
      <c r="I675" s="10"/>
      <c r="J675" s="9"/>
      <c r="K675" s="134"/>
      <c r="L675" s="9"/>
      <c r="M675" s="134"/>
      <c r="N675" s="134"/>
    </row>
    <row r="676" spans="1:17" ht="12.75" customHeight="1" x14ac:dyDescent="0.3">
      <c r="A676" s="18" t="s">
        <v>18</v>
      </c>
      <c r="B676" s="1"/>
      <c r="C676" s="1"/>
      <c r="D676" s="125"/>
      <c r="E676" s="116"/>
      <c r="F676" s="116"/>
      <c r="I676" s="10"/>
      <c r="J676" s="9"/>
      <c r="K676" s="9"/>
      <c r="L676" s="9"/>
      <c r="M676" s="9"/>
      <c r="N676" s="134"/>
    </row>
    <row r="677" spans="1:17" ht="12.75" customHeight="1" x14ac:dyDescent="0.3">
      <c r="A677" s="18" t="s">
        <v>19</v>
      </c>
      <c r="B677" s="1"/>
      <c r="C677" s="1"/>
      <c r="D677" s="126"/>
      <c r="E677" s="116"/>
      <c r="F677" s="116"/>
      <c r="I677" s="10"/>
      <c r="J677" s="9"/>
      <c r="K677" s="9"/>
      <c r="L677" s="9"/>
      <c r="M677" s="9"/>
      <c r="N677" s="134"/>
    </row>
    <row r="678" spans="1:17" ht="12.75" customHeight="1" x14ac:dyDescent="0.3">
      <c r="A678" s="18" t="s">
        <v>20</v>
      </c>
      <c r="B678" s="1"/>
      <c r="C678" s="1"/>
      <c r="D678" s="1"/>
      <c r="E678" s="116"/>
      <c r="F678" s="116"/>
      <c r="I678" s="10"/>
      <c r="J678" s="9"/>
      <c r="K678" s="9"/>
      <c r="L678" s="9"/>
      <c r="M678" s="9"/>
      <c r="N678" s="134"/>
    </row>
    <row r="679" spans="1:17" ht="12.75" customHeight="1" x14ac:dyDescent="0.3">
      <c r="A679" s="18" t="s">
        <v>21</v>
      </c>
      <c r="B679" s="1"/>
      <c r="D679" s="1"/>
      <c r="E679" s="117"/>
      <c r="F679" s="117"/>
      <c r="I679" s="10"/>
      <c r="J679" s="9"/>
      <c r="K679" s="9"/>
      <c r="L679" s="9"/>
      <c r="M679" s="9"/>
      <c r="N679" s="134"/>
    </row>
    <row r="680" spans="1:17" ht="12.75" customHeight="1" x14ac:dyDescent="0.3">
      <c r="A680" s="18" t="s">
        <v>22</v>
      </c>
      <c r="B680" s="1"/>
      <c r="C680" s="115" t="s">
        <v>1352</v>
      </c>
      <c r="D680" s="1"/>
      <c r="E680" s="119" t="s">
        <v>1082</v>
      </c>
      <c r="F680" s="1"/>
      <c r="I680" s="10"/>
      <c r="J680" s="9"/>
      <c r="K680" s="9"/>
      <c r="L680" s="9"/>
      <c r="M680" s="9"/>
      <c r="N680" s="9"/>
    </row>
    <row r="681" spans="1:17" ht="12.75" customHeight="1" x14ac:dyDescent="0.3">
      <c r="A681" s="18" t="s">
        <v>23</v>
      </c>
      <c r="B681" s="1"/>
      <c r="C681" s="116"/>
      <c r="D681" s="1"/>
      <c r="E681" s="125"/>
      <c r="F681" s="1"/>
      <c r="I681" s="10"/>
      <c r="J681" s="9"/>
      <c r="K681" s="9"/>
      <c r="L681" s="9"/>
      <c r="M681" s="9"/>
      <c r="N681" s="9"/>
    </row>
    <row r="682" spans="1:17" ht="12.75" customHeight="1" x14ac:dyDescent="0.3">
      <c r="A682" s="18" t="s">
        <v>24</v>
      </c>
      <c r="B682" s="115" t="s">
        <v>943</v>
      </c>
      <c r="C682" s="116"/>
      <c r="D682" s="1"/>
      <c r="E682" s="125"/>
      <c r="F682" s="1"/>
      <c r="I682" s="10"/>
      <c r="J682" s="9"/>
      <c r="K682" s="9"/>
      <c r="L682" s="9"/>
      <c r="M682" s="9"/>
      <c r="N682" s="9"/>
    </row>
    <row r="683" spans="1:17" ht="12.75" customHeight="1" x14ac:dyDescent="0.3">
      <c r="A683" s="18" t="s">
        <v>25</v>
      </c>
      <c r="B683" s="116"/>
      <c r="C683" s="116"/>
      <c r="D683" s="56"/>
      <c r="E683" s="126"/>
      <c r="F683" s="1"/>
      <c r="I683" s="10"/>
      <c r="J683" s="9"/>
      <c r="K683" s="9"/>
      <c r="L683" s="9"/>
      <c r="M683" s="9"/>
      <c r="N683" s="9"/>
    </row>
    <row r="684" spans="1:17" ht="12.75" customHeight="1" x14ac:dyDescent="0.3">
      <c r="A684" s="18" t="s">
        <v>26</v>
      </c>
      <c r="B684" s="117"/>
      <c r="C684" s="116"/>
      <c r="D684" s="1"/>
      <c r="E684" s="119" t="s">
        <v>1083</v>
      </c>
      <c r="F684" s="115" t="s">
        <v>1071</v>
      </c>
      <c r="I684" s="10"/>
      <c r="J684" s="9"/>
      <c r="K684" s="9"/>
      <c r="L684" s="9"/>
      <c r="M684" s="9"/>
      <c r="N684" s="9"/>
      <c r="Q684" s="134"/>
    </row>
    <row r="685" spans="1:17" ht="12.75" customHeight="1" x14ac:dyDescent="0.3">
      <c r="A685" s="18" t="s">
        <v>27</v>
      </c>
      <c r="B685" s="1"/>
      <c r="C685" s="117"/>
      <c r="D685" s="1"/>
      <c r="E685" s="120"/>
      <c r="F685" s="116"/>
      <c r="I685" s="10"/>
      <c r="J685" s="9"/>
      <c r="K685" s="9"/>
      <c r="L685" s="9"/>
      <c r="M685" s="9"/>
      <c r="N685" s="9"/>
      <c r="Q685" s="134"/>
    </row>
    <row r="686" spans="1:17" ht="12.75" customHeight="1" x14ac:dyDescent="0.3">
      <c r="A686" s="18" t="s">
        <v>28</v>
      </c>
      <c r="B686" s="1"/>
      <c r="C686" s="1"/>
      <c r="D686" s="1"/>
      <c r="E686" s="120"/>
      <c r="F686" s="117"/>
      <c r="I686" s="10"/>
      <c r="J686" s="9"/>
      <c r="K686" s="9"/>
      <c r="L686" s="9"/>
      <c r="M686" s="9"/>
      <c r="N686" s="9"/>
    </row>
    <row r="687" spans="1:17" ht="12.75" customHeight="1" x14ac:dyDescent="0.3">
      <c r="A687" s="18" t="s">
        <v>29</v>
      </c>
      <c r="B687" s="56"/>
      <c r="C687" s="56"/>
      <c r="D687" s="1"/>
      <c r="E687" s="121"/>
      <c r="F687" s="1"/>
      <c r="I687" s="10"/>
      <c r="J687" s="9"/>
      <c r="K687" s="9"/>
      <c r="L687" s="9"/>
      <c r="M687" s="9"/>
      <c r="N687" s="9"/>
    </row>
    <row r="688" spans="1:17" ht="12.75" customHeight="1" x14ac:dyDescent="0.3">
      <c r="A688" s="18" t="s">
        <v>59</v>
      </c>
      <c r="B688" s="1"/>
      <c r="C688" s="1"/>
      <c r="D688" s="1"/>
      <c r="E688" s="1"/>
      <c r="F688" s="56"/>
      <c r="I688" s="10"/>
      <c r="J688" s="9"/>
      <c r="K688" s="9"/>
      <c r="L688" s="9"/>
      <c r="M688" s="9"/>
      <c r="N688" s="9"/>
    </row>
    <row r="689" spans="1:14" ht="12.75" customHeight="1" x14ac:dyDescent="0.3">
      <c r="A689" s="13" t="s">
        <v>30</v>
      </c>
      <c r="B689" s="13" t="s">
        <v>31</v>
      </c>
      <c r="C689" s="13" t="s">
        <v>32</v>
      </c>
      <c r="D689" s="13" t="s">
        <v>33</v>
      </c>
      <c r="E689" s="9"/>
      <c r="F689" s="17"/>
      <c r="I689" s="13"/>
      <c r="J689" s="13"/>
      <c r="K689" s="13"/>
      <c r="L689" s="13"/>
      <c r="M689" s="9"/>
      <c r="N689" s="17"/>
    </row>
    <row r="690" spans="1:14" ht="12.75" customHeight="1" x14ac:dyDescent="0.3">
      <c r="A690" s="4" t="s">
        <v>1294</v>
      </c>
      <c r="B690" s="57" t="s">
        <v>271</v>
      </c>
      <c r="C690" s="44">
        <v>3</v>
      </c>
      <c r="D690" s="58">
        <v>3</v>
      </c>
      <c r="E690" s="11" t="s">
        <v>48</v>
      </c>
      <c r="J690" s="57"/>
      <c r="K690" s="10"/>
      <c r="L690" s="58"/>
      <c r="M690" s="11"/>
    </row>
    <row r="691" spans="1:14" ht="12.75" customHeight="1" x14ac:dyDescent="0.3">
      <c r="A691" s="4" t="s">
        <v>786</v>
      </c>
      <c r="B691" s="57" t="s">
        <v>464</v>
      </c>
      <c r="C691" s="10">
        <v>5</v>
      </c>
      <c r="D691" s="58">
        <v>5</v>
      </c>
      <c r="E691" s="54" t="s">
        <v>95</v>
      </c>
      <c r="F691" s="10"/>
      <c r="J691" s="57"/>
      <c r="K691" s="10"/>
      <c r="L691" s="58"/>
      <c r="M691" s="54"/>
      <c r="N691" s="10"/>
    </row>
    <row r="692" spans="1:14" ht="12.75" customHeight="1" x14ac:dyDescent="0.3">
      <c r="A692" s="4" t="s">
        <v>1292</v>
      </c>
      <c r="B692" s="57" t="s">
        <v>79</v>
      </c>
      <c r="C692" s="10">
        <v>5</v>
      </c>
      <c r="D692" s="58">
        <v>5</v>
      </c>
      <c r="E692" s="70"/>
      <c r="F692" s="10"/>
      <c r="J692" s="57"/>
      <c r="K692" s="10"/>
      <c r="L692" s="58"/>
      <c r="M692" s="70"/>
      <c r="N692" s="10"/>
    </row>
    <row r="693" spans="1:14" ht="12.75" customHeight="1" x14ac:dyDescent="0.3">
      <c r="A693" s="4" t="s">
        <v>1293</v>
      </c>
      <c r="B693" s="57" t="s">
        <v>79</v>
      </c>
      <c r="C693" s="44">
        <v>5</v>
      </c>
      <c r="D693" s="58">
        <v>5</v>
      </c>
      <c r="E693" s="11" t="s">
        <v>57</v>
      </c>
      <c r="F693" s="10"/>
      <c r="J693" s="57"/>
      <c r="K693" s="10"/>
      <c r="L693" s="58"/>
      <c r="M693" s="11"/>
      <c r="N693" s="10"/>
    </row>
    <row r="694" spans="1:14" ht="12.75" customHeight="1" x14ac:dyDescent="0.3">
      <c r="A694" s="4" t="s">
        <v>470</v>
      </c>
      <c r="B694" s="57" t="s">
        <v>303</v>
      </c>
      <c r="C694" s="44">
        <v>4</v>
      </c>
      <c r="D694" s="58">
        <v>4</v>
      </c>
      <c r="E694" s="54" t="s">
        <v>993</v>
      </c>
      <c r="F694" s="10"/>
      <c r="J694" s="57"/>
      <c r="K694" s="44"/>
      <c r="L694" s="58"/>
      <c r="M694" s="11"/>
      <c r="N694" s="10"/>
    </row>
    <row r="695" spans="1:14" ht="13" x14ac:dyDescent="0.3">
      <c r="A695" s="4" t="s">
        <v>496</v>
      </c>
      <c r="B695" s="57" t="s">
        <v>303</v>
      </c>
      <c r="C695" s="44">
        <v>4</v>
      </c>
      <c r="D695" s="58">
        <v>4</v>
      </c>
      <c r="E695" s="11"/>
      <c r="F695" s="10"/>
      <c r="J695" s="57"/>
      <c r="K695" s="44"/>
      <c r="L695" s="58"/>
      <c r="M695" s="11"/>
      <c r="N695" s="10"/>
    </row>
    <row r="696" spans="1:14" ht="12.75" customHeight="1" x14ac:dyDescent="0.3">
      <c r="A696" s="4" t="s">
        <v>1291</v>
      </c>
      <c r="B696" s="57" t="s">
        <v>235</v>
      </c>
      <c r="C696" s="44">
        <v>3</v>
      </c>
      <c r="D696" s="58">
        <v>3</v>
      </c>
      <c r="E696" s="11" t="s">
        <v>58</v>
      </c>
      <c r="F696" s="10"/>
      <c r="J696" s="57"/>
      <c r="K696" s="44"/>
      <c r="L696" s="58"/>
      <c r="M696" s="11"/>
      <c r="N696" s="10"/>
    </row>
    <row r="697" spans="1:14" ht="12.75" customHeight="1" x14ac:dyDescent="0.3">
      <c r="A697" s="53"/>
      <c r="B697" s="57"/>
      <c r="C697" s="10"/>
      <c r="D697" s="65">
        <f>SUM(D690:D696)</f>
        <v>29</v>
      </c>
      <c r="E697" s="11" t="s">
        <v>63</v>
      </c>
      <c r="I697" s="53"/>
      <c r="J697" s="57"/>
      <c r="K697" s="10"/>
      <c r="L697" s="65"/>
      <c r="M697" s="11"/>
    </row>
    <row r="698" spans="1:14" ht="12.75" customHeight="1" x14ac:dyDescent="0.3">
      <c r="A698" s="53"/>
      <c r="B698" s="10"/>
      <c r="C698" s="10"/>
      <c r="D698" s="87"/>
      <c r="E698" s="11"/>
      <c r="F698" s="44"/>
      <c r="I698" s="53"/>
      <c r="J698" s="10"/>
      <c r="K698" s="10"/>
      <c r="L698" s="87"/>
      <c r="M698" s="11"/>
      <c r="N698" s="44"/>
    </row>
    <row r="699" spans="1:14" ht="12.75" customHeight="1" x14ac:dyDescent="0.3">
      <c r="A699" s="127" t="s">
        <v>34</v>
      </c>
      <c r="B699" s="127"/>
      <c r="C699" s="127"/>
      <c r="D699" s="127"/>
      <c r="E699" s="127"/>
      <c r="F699" s="127"/>
    </row>
    <row r="700" spans="1:14" ht="12.75" customHeight="1" x14ac:dyDescent="0.3">
      <c r="A700" s="133" t="s">
        <v>35</v>
      </c>
      <c r="B700" s="133"/>
      <c r="C700" s="133"/>
      <c r="D700" s="133"/>
      <c r="E700" s="133"/>
      <c r="F700" s="133"/>
    </row>
    <row r="701" spans="1:14" ht="12.75" customHeight="1" x14ac:dyDescent="0.3">
      <c r="A701" s="127" t="s">
        <v>36</v>
      </c>
      <c r="B701" s="127"/>
      <c r="C701" s="127"/>
      <c r="D701" s="127"/>
      <c r="E701" s="127"/>
      <c r="F701" s="127"/>
    </row>
    <row r="702" spans="1:14" ht="12.75" customHeight="1" x14ac:dyDescent="0.3">
      <c r="A702" s="5" t="s">
        <v>2</v>
      </c>
      <c r="B702" s="4" t="s">
        <v>69</v>
      </c>
      <c r="E702" s="5" t="s">
        <v>52</v>
      </c>
      <c r="F702" s="61" t="s">
        <v>85</v>
      </c>
    </row>
    <row r="703" spans="1:14" ht="12.75" customHeight="1" x14ac:dyDescent="0.3">
      <c r="A703" s="5" t="s">
        <v>0</v>
      </c>
      <c r="B703" s="4" t="str">
        <f>A734</f>
        <v>MAED-ENG1/FIL1 EDUC 202B</v>
      </c>
      <c r="E703" s="68" t="s">
        <v>50</v>
      </c>
      <c r="F703" s="61" t="s">
        <v>67</v>
      </c>
    </row>
    <row r="704" spans="1:14" ht="12.75" customHeight="1" x14ac:dyDescent="0.3">
      <c r="A704" s="5" t="s">
        <v>1</v>
      </c>
      <c r="B704" s="63"/>
      <c r="E704" s="68" t="s">
        <v>51</v>
      </c>
      <c r="F704" s="61" t="s">
        <v>1161</v>
      </c>
    </row>
    <row r="705" spans="1:8" ht="12.75" customHeight="1" x14ac:dyDescent="0.3">
      <c r="A705" s="5" t="s">
        <v>3</v>
      </c>
      <c r="B705" s="62">
        <v>3</v>
      </c>
    </row>
    <row r="706" spans="1:8" ht="12.75" customHeight="1" x14ac:dyDescent="0.3">
      <c r="A706" s="8" t="s">
        <v>4</v>
      </c>
      <c r="B706" s="8" t="s">
        <v>5</v>
      </c>
      <c r="C706" s="8" t="s">
        <v>6</v>
      </c>
      <c r="D706" s="8" t="s">
        <v>7</v>
      </c>
      <c r="E706" s="8" t="s">
        <v>8</v>
      </c>
      <c r="F706" s="8" t="s">
        <v>9</v>
      </c>
      <c r="H706" s="8" t="s">
        <v>520</v>
      </c>
    </row>
    <row r="707" spans="1:8" ht="12.75" customHeight="1" x14ac:dyDescent="0.3">
      <c r="A707" s="18" t="s">
        <v>10</v>
      </c>
      <c r="B707" s="1"/>
      <c r="C707" s="1"/>
      <c r="D707" s="1"/>
      <c r="E707" s="115" t="s">
        <v>417</v>
      </c>
      <c r="F707" s="1"/>
      <c r="H707" s="1"/>
    </row>
    <row r="708" spans="1:8" ht="12.75" customHeight="1" x14ac:dyDescent="0.3">
      <c r="A708" s="18" t="s">
        <v>11</v>
      </c>
      <c r="B708" s="1"/>
      <c r="C708" s="1"/>
      <c r="D708" s="1"/>
      <c r="E708" s="116"/>
      <c r="F708" s="1"/>
      <c r="H708" s="1"/>
    </row>
    <row r="709" spans="1:8" ht="12.75" customHeight="1" x14ac:dyDescent="0.3">
      <c r="A709" s="18" t="s">
        <v>12</v>
      </c>
      <c r="B709" s="1"/>
      <c r="C709" s="1"/>
      <c r="D709" s="1"/>
      <c r="E709" s="116"/>
      <c r="F709" s="1"/>
      <c r="H709" s="141" t="s">
        <v>521</v>
      </c>
    </row>
    <row r="710" spans="1:8" ht="12.75" customHeight="1" x14ac:dyDescent="0.3">
      <c r="A710" s="18" t="s">
        <v>13</v>
      </c>
      <c r="B710" s="1"/>
      <c r="C710" s="1"/>
      <c r="D710" s="1"/>
      <c r="E710" s="116"/>
      <c r="F710" s="1"/>
      <c r="H710" s="144"/>
    </row>
    <row r="711" spans="1:8" ht="12.75" customHeight="1" x14ac:dyDescent="0.3">
      <c r="A711" s="18" t="s">
        <v>14</v>
      </c>
      <c r="B711" s="1"/>
      <c r="C711" s="1"/>
      <c r="D711" s="1"/>
      <c r="E711" s="116"/>
      <c r="F711" s="1"/>
      <c r="H711" s="144"/>
    </row>
    <row r="712" spans="1:8" ht="12.75" customHeight="1" x14ac:dyDescent="0.3">
      <c r="A712" s="18" t="s">
        <v>15</v>
      </c>
      <c r="B712" s="56"/>
      <c r="C712" s="56"/>
      <c r="D712" s="56"/>
      <c r="E712" s="117"/>
      <c r="F712" s="1"/>
      <c r="H712" s="144"/>
    </row>
    <row r="713" spans="1:8" ht="12.75" customHeight="1" x14ac:dyDescent="0.3">
      <c r="A713" s="18" t="s">
        <v>16</v>
      </c>
      <c r="B713" s="1"/>
      <c r="C713" s="1"/>
      <c r="D713" s="1"/>
      <c r="E713" s="1"/>
      <c r="F713" s="1"/>
      <c r="H713" s="144"/>
    </row>
    <row r="714" spans="1:8" ht="12.75" customHeight="1" x14ac:dyDescent="0.3">
      <c r="A714" s="18" t="s">
        <v>17</v>
      </c>
      <c r="B714" s="1"/>
      <c r="C714" s="1"/>
      <c r="D714" s="1"/>
      <c r="E714" s="1"/>
      <c r="F714" s="1"/>
      <c r="H714" s="145"/>
    </row>
    <row r="715" spans="1:8" ht="12.75" customHeight="1" x14ac:dyDescent="0.3">
      <c r="A715" s="18" t="s">
        <v>18</v>
      </c>
      <c r="B715" s="1"/>
      <c r="C715" s="1"/>
      <c r="D715" s="1"/>
      <c r="E715" s="1"/>
      <c r="F715" s="1"/>
      <c r="H715" s="1"/>
    </row>
    <row r="716" spans="1:8" ht="12.75" customHeight="1" x14ac:dyDescent="0.3">
      <c r="A716" s="18" t="s">
        <v>19</v>
      </c>
      <c r="B716" s="1"/>
      <c r="C716" s="1"/>
      <c r="D716" s="1"/>
      <c r="E716" s="1"/>
      <c r="F716" s="1"/>
      <c r="H716" s="1"/>
    </row>
    <row r="717" spans="1:8" ht="12.75" customHeight="1" x14ac:dyDescent="0.3">
      <c r="A717" s="18" t="s">
        <v>20</v>
      </c>
      <c r="B717" s="1"/>
      <c r="C717" s="1"/>
      <c r="D717" s="1"/>
      <c r="E717" s="1"/>
      <c r="F717" s="1"/>
      <c r="H717" s="56"/>
    </row>
    <row r="718" spans="1:8" ht="12.75" customHeight="1" x14ac:dyDescent="0.3">
      <c r="A718" s="18" t="s">
        <v>21</v>
      </c>
      <c r="B718" s="1"/>
      <c r="C718" s="1"/>
      <c r="D718" s="115" t="s">
        <v>1175</v>
      </c>
      <c r="E718" s="56"/>
      <c r="F718" s="56"/>
      <c r="H718" s="56"/>
    </row>
    <row r="719" spans="1:8" ht="12.75" customHeight="1" x14ac:dyDescent="0.3">
      <c r="A719" s="18" t="s">
        <v>22</v>
      </c>
      <c r="B719" s="1"/>
      <c r="C719" s="1"/>
      <c r="D719" s="116"/>
      <c r="E719" s="1"/>
      <c r="F719" s="1"/>
      <c r="H719" s="1"/>
    </row>
    <row r="720" spans="1:8" ht="12.75" customHeight="1" x14ac:dyDescent="0.3">
      <c r="A720" s="18" t="s">
        <v>23</v>
      </c>
      <c r="B720" s="1"/>
      <c r="C720" s="1"/>
      <c r="D720" s="116"/>
      <c r="E720" s="1"/>
      <c r="F720" s="1"/>
      <c r="H720" s="1"/>
    </row>
    <row r="721" spans="1:8" ht="12.75" customHeight="1" x14ac:dyDescent="0.3">
      <c r="A721" s="18" t="s">
        <v>24</v>
      </c>
      <c r="B721" s="1"/>
      <c r="C721" s="1"/>
      <c r="D721" s="117"/>
      <c r="E721" s="115" t="s">
        <v>398</v>
      </c>
      <c r="F721" s="1"/>
      <c r="H721" s="1"/>
    </row>
    <row r="722" spans="1:8" ht="12.75" customHeight="1" x14ac:dyDescent="0.3">
      <c r="A722" s="18" t="s">
        <v>25</v>
      </c>
      <c r="B722" s="1"/>
      <c r="C722" s="1"/>
      <c r="D722" s="115" t="s">
        <v>1174</v>
      </c>
      <c r="E722" s="116"/>
      <c r="F722" s="56"/>
      <c r="H722" s="56"/>
    </row>
    <row r="723" spans="1:8" ht="12.75" customHeight="1" x14ac:dyDescent="0.3">
      <c r="A723" s="18" t="s">
        <v>26</v>
      </c>
      <c r="B723" s="1"/>
      <c r="C723" s="115" t="s">
        <v>160</v>
      </c>
      <c r="D723" s="116"/>
      <c r="E723" s="116"/>
      <c r="F723" s="56"/>
      <c r="H723" s="56"/>
    </row>
    <row r="724" spans="1:8" ht="12.75" customHeight="1" x14ac:dyDescent="0.3">
      <c r="A724" s="18" t="s">
        <v>27</v>
      </c>
      <c r="B724" s="1"/>
      <c r="C724" s="116"/>
      <c r="D724" s="116"/>
      <c r="E724" s="116"/>
      <c r="F724" s="56"/>
      <c r="H724" s="56"/>
    </row>
    <row r="725" spans="1:8" ht="12.75" customHeight="1" x14ac:dyDescent="0.3">
      <c r="A725" s="18" t="s">
        <v>28</v>
      </c>
      <c r="B725" s="1"/>
      <c r="C725" s="116"/>
      <c r="D725" s="116"/>
      <c r="E725" s="116"/>
      <c r="F725" s="1"/>
      <c r="H725" s="56"/>
    </row>
    <row r="726" spans="1:8" ht="12.75" customHeight="1" x14ac:dyDescent="0.3">
      <c r="A726" s="18" t="s">
        <v>29</v>
      </c>
      <c r="B726" s="1"/>
      <c r="C726" s="117"/>
      <c r="D726" s="116"/>
      <c r="E726" s="117"/>
      <c r="F726" s="1"/>
      <c r="H726" s="56"/>
    </row>
    <row r="727" spans="1:8" ht="12.75" customHeight="1" x14ac:dyDescent="0.3">
      <c r="A727" s="18" t="s">
        <v>59</v>
      </c>
      <c r="B727" s="115" t="s">
        <v>1222</v>
      </c>
      <c r="C727" s="115" t="s">
        <v>1222</v>
      </c>
      <c r="D727" s="116"/>
      <c r="E727" s="1"/>
      <c r="F727" s="1"/>
      <c r="H727" s="56"/>
    </row>
    <row r="728" spans="1:8" ht="12.75" customHeight="1" x14ac:dyDescent="0.3">
      <c r="A728" s="18" t="s">
        <v>141</v>
      </c>
      <c r="B728" s="117"/>
      <c r="C728" s="117"/>
      <c r="D728" s="1"/>
      <c r="E728" s="1"/>
      <c r="F728" s="1"/>
      <c r="H728" s="56"/>
    </row>
    <row r="729" spans="1:8" ht="12.75" customHeight="1" x14ac:dyDescent="0.3">
      <c r="A729" s="13" t="s">
        <v>30</v>
      </c>
      <c r="B729" s="13" t="s">
        <v>31</v>
      </c>
      <c r="C729" s="13" t="s">
        <v>32</v>
      </c>
      <c r="D729" s="13" t="s">
        <v>33</v>
      </c>
      <c r="E729" s="9"/>
      <c r="F729" s="17"/>
    </row>
    <row r="730" spans="1:8" ht="12.75" customHeight="1" x14ac:dyDescent="0.3">
      <c r="A730" s="4" t="s">
        <v>292</v>
      </c>
      <c r="B730" s="57" t="s">
        <v>80</v>
      </c>
      <c r="C730" s="10">
        <v>5</v>
      </c>
      <c r="D730" s="58">
        <v>5</v>
      </c>
      <c r="E730" s="11" t="s">
        <v>48</v>
      </c>
    </row>
    <row r="731" spans="1:8" ht="12.75" customHeight="1" x14ac:dyDescent="0.3">
      <c r="A731" s="53" t="s">
        <v>293</v>
      </c>
      <c r="B731" s="57" t="s">
        <v>80</v>
      </c>
      <c r="C731" s="10">
        <v>5</v>
      </c>
      <c r="D731" s="58">
        <v>5</v>
      </c>
      <c r="E731" s="54" t="s">
        <v>95</v>
      </c>
    </row>
    <row r="732" spans="1:8" ht="12.75" customHeight="1" x14ac:dyDescent="0.3">
      <c r="A732" s="4" t="s">
        <v>456</v>
      </c>
      <c r="B732" s="57" t="s">
        <v>359</v>
      </c>
      <c r="C732" s="10">
        <v>5</v>
      </c>
      <c r="D732" s="58">
        <v>5</v>
      </c>
      <c r="E732" s="70"/>
    </row>
    <row r="733" spans="1:8" ht="12.75" customHeight="1" x14ac:dyDescent="0.3">
      <c r="A733" s="88" t="s">
        <v>518</v>
      </c>
      <c r="B733" s="81" t="s">
        <v>519</v>
      </c>
      <c r="C733" s="13">
        <v>3</v>
      </c>
      <c r="D733" s="82">
        <v>3</v>
      </c>
      <c r="E733" s="11" t="s">
        <v>57</v>
      </c>
      <c r="F733" s="10"/>
    </row>
    <row r="734" spans="1:8" ht="12.75" customHeight="1" x14ac:dyDescent="0.3">
      <c r="A734" s="88" t="s">
        <v>1397</v>
      </c>
      <c r="B734" s="81" t="s">
        <v>1398</v>
      </c>
      <c r="C734" s="13">
        <v>3</v>
      </c>
      <c r="D734" s="82">
        <v>3</v>
      </c>
      <c r="E734" s="54" t="s">
        <v>993</v>
      </c>
      <c r="F734" s="12"/>
    </row>
    <row r="735" spans="1:8" ht="12.75" customHeight="1" x14ac:dyDescent="0.3">
      <c r="E735" s="11"/>
      <c r="F735" s="12"/>
    </row>
    <row r="736" spans="1:8" ht="12.75" customHeight="1" x14ac:dyDescent="0.3">
      <c r="A736" s="4" t="s">
        <v>83</v>
      </c>
      <c r="B736" s="57"/>
      <c r="C736" s="13"/>
      <c r="D736" s="58">
        <v>12</v>
      </c>
      <c r="F736" s="12"/>
    </row>
    <row r="737" spans="1:6" ht="11.25" customHeight="1" x14ac:dyDescent="0.3">
      <c r="A737" s="10"/>
      <c r="B737" s="10"/>
      <c r="C737" s="10"/>
      <c r="E737" s="11" t="s">
        <v>58</v>
      </c>
      <c r="F737" s="53"/>
    </row>
    <row r="738" spans="1:6" ht="12.75" customHeight="1" x14ac:dyDescent="0.3">
      <c r="A738" s="146"/>
      <c r="B738" s="146"/>
      <c r="C738" s="146"/>
      <c r="D738" s="65">
        <f>SUM(D730:D736)</f>
        <v>33</v>
      </c>
      <c r="E738" s="11" t="s">
        <v>63</v>
      </c>
      <c r="F738" s="44"/>
    </row>
    <row r="739" spans="1:6" ht="12.75" customHeight="1" x14ac:dyDescent="0.3">
      <c r="A739" s="10"/>
      <c r="B739" s="10"/>
      <c r="C739" s="10"/>
      <c r="D739" s="87"/>
      <c r="F739" s="10"/>
    </row>
    <row r="740" spans="1:6" ht="12.75" customHeight="1" x14ac:dyDescent="0.3">
      <c r="A740" s="10"/>
      <c r="B740" s="10"/>
      <c r="C740" s="10"/>
      <c r="D740" s="87"/>
      <c r="F740" s="10"/>
    </row>
    <row r="741" spans="1:6" ht="12.75" customHeight="1" x14ac:dyDescent="0.3">
      <c r="A741" s="127" t="s">
        <v>34</v>
      </c>
      <c r="B741" s="127"/>
      <c r="C741" s="127"/>
      <c r="D741" s="127"/>
      <c r="E741" s="127"/>
      <c r="F741" s="127"/>
    </row>
    <row r="742" spans="1:6" ht="12.75" customHeight="1" x14ac:dyDescent="0.3">
      <c r="A742" s="133" t="s">
        <v>35</v>
      </c>
      <c r="B742" s="133"/>
      <c r="C742" s="133"/>
      <c r="D742" s="133"/>
      <c r="E742" s="133"/>
      <c r="F742" s="133"/>
    </row>
    <row r="743" spans="1:6" ht="12.75" customHeight="1" x14ac:dyDescent="0.3">
      <c r="A743" s="127" t="s">
        <v>36</v>
      </c>
      <c r="B743" s="127"/>
      <c r="C743" s="127"/>
      <c r="D743" s="127"/>
      <c r="E743" s="127"/>
      <c r="F743" s="127"/>
    </row>
    <row r="744" spans="1:6" ht="12.75" customHeight="1" x14ac:dyDescent="0.3">
      <c r="A744" s="5" t="s">
        <v>2</v>
      </c>
      <c r="B744" s="61" t="s">
        <v>105</v>
      </c>
      <c r="E744" s="5" t="s">
        <v>52</v>
      </c>
      <c r="F744" s="61" t="s">
        <v>85</v>
      </c>
    </row>
    <row r="745" spans="1:6" ht="12.75" customHeight="1" x14ac:dyDescent="0.3">
      <c r="A745" s="5" t="s">
        <v>0</v>
      </c>
      <c r="B745" s="61" t="str">
        <f>A780</f>
        <v>BLIS, Program Chair</v>
      </c>
      <c r="E745" s="68" t="s">
        <v>50</v>
      </c>
      <c r="F745" s="61" t="s">
        <v>67</v>
      </c>
    </row>
    <row r="746" spans="1:6" ht="12.75" customHeight="1" x14ac:dyDescent="0.3">
      <c r="A746" s="5" t="s">
        <v>1</v>
      </c>
      <c r="B746" s="63"/>
      <c r="E746" s="68" t="s">
        <v>51</v>
      </c>
      <c r="F746" s="61" t="s">
        <v>1161</v>
      </c>
    </row>
    <row r="747" spans="1:6" ht="12.75" customHeight="1" x14ac:dyDescent="0.3">
      <c r="A747" s="5" t="s">
        <v>3</v>
      </c>
      <c r="B747" s="62"/>
    </row>
    <row r="748" spans="1:6" ht="12.75" customHeight="1" x14ac:dyDescent="0.3">
      <c r="A748" s="8" t="s">
        <v>4</v>
      </c>
      <c r="B748" s="8" t="s">
        <v>5</v>
      </c>
      <c r="C748" s="8" t="s">
        <v>6</v>
      </c>
      <c r="D748" s="8" t="s">
        <v>7</v>
      </c>
      <c r="E748" s="8" t="s">
        <v>8</v>
      </c>
      <c r="F748" s="8" t="s">
        <v>9</v>
      </c>
    </row>
    <row r="749" spans="1:6" ht="12.75" customHeight="1" x14ac:dyDescent="0.3">
      <c r="A749" s="18" t="s">
        <v>10</v>
      </c>
      <c r="B749" s="1"/>
      <c r="C749" s="115" t="s">
        <v>403</v>
      </c>
      <c r="D749" s="1"/>
      <c r="E749" s="115" t="s">
        <v>403</v>
      </c>
      <c r="F749" s="1"/>
    </row>
    <row r="750" spans="1:6" ht="12.75" customHeight="1" x14ac:dyDescent="0.3">
      <c r="A750" s="18" t="s">
        <v>11</v>
      </c>
      <c r="B750" s="1"/>
      <c r="C750" s="116"/>
      <c r="D750" s="1"/>
      <c r="E750" s="116"/>
      <c r="F750" s="1"/>
    </row>
    <row r="751" spans="1:6" ht="12.75" customHeight="1" x14ac:dyDescent="0.3">
      <c r="A751" s="18" t="s">
        <v>12</v>
      </c>
      <c r="B751" s="1"/>
      <c r="C751" s="117"/>
      <c r="D751" s="1"/>
      <c r="E751" s="117"/>
      <c r="F751" s="1"/>
    </row>
    <row r="752" spans="1:6" ht="12.75" customHeight="1" x14ac:dyDescent="0.3">
      <c r="A752" s="18" t="s">
        <v>13</v>
      </c>
      <c r="B752" s="1"/>
      <c r="C752" s="1"/>
      <c r="D752" s="1"/>
      <c r="E752" s="115" t="s">
        <v>905</v>
      </c>
      <c r="F752" s="1"/>
    </row>
    <row r="753" spans="1:6" ht="12.75" customHeight="1" x14ac:dyDescent="0.3">
      <c r="A753" s="18" t="s">
        <v>14</v>
      </c>
      <c r="B753" s="1"/>
      <c r="C753" s="1"/>
      <c r="D753" s="1"/>
      <c r="E753" s="116"/>
      <c r="F753" s="1"/>
    </row>
    <row r="754" spans="1:6" ht="12.75" customHeight="1" x14ac:dyDescent="0.3">
      <c r="A754" s="18" t="s">
        <v>15</v>
      </c>
      <c r="B754" s="56"/>
      <c r="C754" s="56"/>
      <c r="D754" s="56"/>
      <c r="E754" s="117"/>
      <c r="F754" s="56"/>
    </row>
    <row r="755" spans="1:6" ht="12.75" customHeight="1" x14ac:dyDescent="0.3">
      <c r="A755" s="18" t="s">
        <v>16</v>
      </c>
      <c r="B755" s="1"/>
      <c r="C755" s="115" t="s">
        <v>951</v>
      </c>
      <c r="D755" s="115" t="s">
        <v>165</v>
      </c>
      <c r="E755" s="1"/>
      <c r="F755" s="115" t="s">
        <v>952</v>
      </c>
    </row>
    <row r="756" spans="1:6" ht="12.75" customHeight="1" x14ac:dyDescent="0.3">
      <c r="A756" s="18" t="s">
        <v>17</v>
      </c>
      <c r="B756" s="1"/>
      <c r="C756" s="116"/>
      <c r="D756" s="116"/>
      <c r="E756" s="56"/>
      <c r="F756" s="116"/>
    </row>
    <row r="757" spans="1:6" ht="12.75" customHeight="1" x14ac:dyDescent="0.3">
      <c r="A757" s="18" t="s">
        <v>18</v>
      </c>
      <c r="B757" s="1"/>
      <c r="C757" s="117"/>
      <c r="D757" s="117"/>
      <c r="E757" s="1"/>
      <c r="F757" s="117"/>
    </row>
    <row r="758" spans="1:6" ht="12.75" customHeight="1" x14ac:dyDescent="0.3">
      <c r="A758" s="18" t="s">
        <v>19</v>
      </c>
      <c r="B758" s="1"/>
      <c r="C758" s="1"/>
      <c r="D758" s="1"/>
      <c r="E758" s="1"/>
      <c r="F758" s="1"/>
    </row>
    <row r="759" spans="1:6" ht="12.75" customHeight="1" x14ac:dyDescent="0.3">
      <c r="A759" s="18" t="s">
        <v>20</v>
      </c>
      <c r="B759" s="1"/>
      <c r="C759" s="1"/>
      <c r="D759" s="1"/>
      <c r="E759" s="56"/>
      <c r="F759" s="1"/>
    </row>
    <row r="760" spans="1:6" ht="12.75" customHeight="1" x14ac:dyDescent="0.3">
      <c r="A760" s="18" t="s">
        <v>21</v>
      </c>
      <c r="B760" s="1"/>
      <c r="C760" s="1"/>
      <c r="D760" s="1"/>
      <c r="E760" s="1"/>
      <c r="F760" s="56"/>
    </row>
    <row r="761" spans="1:6" ht="12.75" customHeight="1" x14ac:dyDescent="0.3">
      <c r="A761" s="18" t="s">
        <v>22</v>
      </c>
      <c r="B761" s="1"/>
      <c r="C761" s="1"/>
      <c r="D761" s="1"/>
      <c r="E761" s="1"/>
      <c r="F761" s="115" t="s">
        <v>619</v>
      </c>
    </row>
    <row r="762" spans="1:6" ht="12.75" customHeight="1" x14ac:dyDescent="0.3">
      <c r="A762" s="18" t="s">
        <v>23</v>
      </c>
      <c r="B762" s="1"/>
      <c r="C762" s="1"/>
      <c r="D762" s="1"/>
      <c r="E762" s="1"/>
      <c r="F762" s="116"/>
    </row>
    <row r="763" spans="1:6" ht="12.75" customHeight="1" x14ac:dyDescent="0.3">
      <c r="A763" s="18" t="s">
        <v>24</v>
      </c>
      <c r="B763" s="1"/>
      <c r="C763" s="1"/>
      <c r="D763" s="1"/>
      <c r="E763" s="1"/>
      <c r="F763" s="117"/>
    </row>
    <row r="764" spans="1:6" ht="12.75" customHeight="1" x14ac:dyDescent="0.3">
      <c r="A764" s="18" t="s">
        <v>25</v>
      </c>
      <c r="B764" s="1"/>
      <c r="C764" s="115" t="s">
        <v>653</v>
      </c>
      <c r="D764" s="1"/>
      <c r="E764" s="1"/>
      <c r="F764" s="115" t="s">
        <v>165</v>
      </c>
    </row>
    <row r="765" spans="1:6" ht="12.75" customHeight="1" x14ac:dyDescent="0.3">
      <c r="A765" s="18" t="s">
        <v>26</v>
      </c>
      <c r="B765" s="1"/>
      <c r="C765" s="116"/>
      <c r="D765" s="1"/>
      <c r="E765" s="1"/>
      <c r="F765" s="116"/>
    </row>
    <row r="766" spans="1:6" ht="12.75" customHeight="1" x14ac:dyDescent="0.3">
      <c r="A766" s="18" t="s">
        <v>27</v>
      </c>
      <c r="B766" s="1"/>
      <c r="C766" s="116"/>
      <c r="D766" s="1"/>
      <c r="E766" s="1"/>
      <c r="F766" s="117"/>
    </row>
    <row r="767" spans="1:6" ht="12.75" customHeight="1" x14ac:dyDescent="0.3">
      <c r="A767" s="18" t="s">
        <v>28</v>
      </c>
      <c r="B767" s="115" t="s">
        <v>499</v>
      </c>
      <c r="C767" s="116"/>
      <c r="D767" s="1"/>
      <c r="E767" s="1"/>
      <c r="F767" s="115" t="s">
        <v>500</v>
      </c>
    </row>
    <row r="768" spans="1:6" ht="12.75" customHeight="1" x14ac:dyDescent="0.3">
      <c r="A768" s="18" t="s">
        <v>29</v>
      </c>
      <c r="B768" s="116"/>
      <c r="C768" s="116"/>
      <c r="D768" s="1"/>
      <c r="E768" s="1"/>
      <c r="F768" s="116"/>
    </row>
    <row r="769" spans="1:6" ht="12.75" customHeight="1" x14ac:dyDescent="0.3">
      <c r="A769" s="18" t="s">
        <v>59</v>
      </c>
      <c r="B769" s="117"/>
      <c r="C769" s="117"/>
      <c r="D769" s="56"/>
      <c r="E769" s="1"/>
      <c r="F769" s="117"/>
    </row>
    <row r="770" spans="1:6" ht="12.75" customHeight="1" x14ac:dyDescent="0.3">
      <c r="A770" s="18" t="s">
        <v>141</v>
      </c>
      <c r="B770" s="33"/>
      <c r="C770" s="1"/>
      <c r="D770" s="1"/>
      <c r="E770" s="1"/>
      <c r="F770" s="33"/>
    </row>
    <row r="771" spans="1:6" ht="12.75" customHeight="1" x14ac:dyDescent="0.3">
      <c r="A771" s="18" t="s">
        <v>358</v>
      </c>
      <c r="B771" s="33"/>
      <c r="C771" s="1"/>
      <c r="D771" s="1"/>
      <c r="E771" s="1"/>
      <c r="F771" s="33"/>
    </row>
    <row r="772" spans="1:6" ht="12.75" customHeight="1" x14ac:dyDescent="0.3">
      <c r="A772" s="13" t="s">
        <v>30</v>
      </c>
      <c r="B772" s="13" t="s">
        <v>31</v>
      </c>
      <c r="C772" s="13" t="s">
        <v>32</v>
      </c>
      <c r="D772" s="13" t="s">
        <v>33</v>
      </c>
      <c r="E772" s="9"/>
      <c r="F772" s="17"/>
    </row>
    <row r="773" spans="1:6" ht="12.75" customHeight="1" x14ac:dyDescent="0.3">
      <c r="A773" s="53" t="s">
        <v>272</v>
      </c>
      <c r="B773" s="71" t="s">
        <v>787</v>
      </c>
      <c r="C773" s="10">
        <v>3</v>
      </c>
      <c r="D773" s="58">
        <v>3</v>
      </c>
      <c r="E773" s="11" t="s">
        <v>48</v>
      </c>
    </row>
    <row r="774" spans="1:6" ht="12.75" customHeight="1" x14ac:dyDescent="0.3">
      <c r="A774" s="53" t="s">
        <v>273</v>
      </c>
      <c r="B774" s="57" t="s">
        <v>788</v>
      </c>
      <c r="C774" s="10">
        <v>3</v>
      </c>
      <c r="D774" s="58">
        <v>3</v>
      </c>
      <c r="E774" s="54" t="s">
        <v>95</v>
      </c>
    </row>
    <row r="775" spans="1:6" ht="12.75" customHeight="1" x14ac:dyDescent="0.3">
      <c r="A775" s="53" t="s">
        <v>274</v>
      </c>
      <c r="B775" s="71" t="s">
        <v>276</v>
      </c>
      <c r="C775" s="10">
        <v>3</v>
      </c>
      <c r="D775" s="58">
        <v>3</v>
      </c>
      <c r="E775" s="70"/>
      <c r="F775" s="10"/>
    </row>
    <row r="776" spans="1:6" ht="12.75" customHeight="1" x14ac:dyDescent="0.3">
      <c r="A776" s="53" t="s">
        <v>267</v>
      </c>
      <c r="B776" s="71" t="s">
        <v>268</v>
      </c>
      <c r="C776" s="10">
        <v>3</v>
      </c>
      <c r="D776" s="58">
        <v>3</v>
      </c>
      <c r="E776" s="11" t="s">
        <v>57</v>
      </c>
      <c r="F776" s="10"/>
    </row>
    <row r="777" spans="1:6" ht="12.75" customHeight="1" x14ac:dyDescent="0.3">
      <c r="A777" s="53" t="s">
        <v>311</v>
      </c>
      <c r="B777" s="71" t="s">
        <v>471</v>
      </c>
      <c r="C777" s="10">
        <v>3</v>
      </c>
      <c r="D777" s="58">
        <v>3</v>
      </c>
      <c r="E777" s="54" t="s">
        <v>993</v>
      </c>
      <c r="F777" s="10"/>
    </row>
    <row r="778" spans="1:6" ht="13" x14ac:dyDescent="0.3">
      <c r="A778" s="4" t="s">
        <v>472</v>
      </c>
      <c r="B778" s="57" t="s">
        <v>473</v>
      </c>
      <c r="C778" s="44">
        <v>3</v>
      </c>
      <c r="D778" s="58">
        <v>3</v>
      </c>
      <c r="F778" s="12"/>
    </row>
    <row r="779" spans="1:6" ht="12.75" customHeight="1" x14ac:dyDescent="0.3">
      <c r="B779" s="57"/>
      <c r="C779" s="44"/>
      <c r="D779" s="58"/>
      <c r="E779" s="11"/>
      <c r="F779" s="12"/>
    </row>
    <row r="780" spans="1:6" ht="12.75" customHeight="1" x14ac:dyDescent="0.3">
      <c r="A780" s="4" t="s">
        <v>120</v>
      </c>
      <c r="B780" s="57"/>
      <c r="C780" s="44"/>
      <c r="D780" s="58">
        <v>3</v>
      </c>
      <c r="E780" s="11"/>
      <c r="F780" s="12"/>
    </row>
    <row r="781" spans="1:6" ht="12.75" customHeight="1" x14ac:dyDescent="0.3">
      <c r="B781" s="91"/>
      <c r="D781" s="59"/>
      <c r="F781" s="53"/>
    </row>
    <row r="782" spans="1:6" ht="18.75" customHeight="1" x14ac:dyDescent="0.3">
      <c r="D782" s="65">
        <f>SUM(D773:D781)</f>
        <v>21</v>
      </c>
      <c r="E782" s="11" t="s">
        <v>58</v>
      </c>
    </row>
    <row r="783" spans="1:6" ht="12.75" customHeight="1" x14ac:dyDescent="0.3">
      <c r="A783" s="85"/>
      <c r="E783" s="11" t="s">
        <v>63</v>
      </c>
      <c r="F783" s="44"/>
    </row>
    <row r="785" spans="1:8" ht="12.75" customHeight="1" x14ac:dyDescent="0.3">
      <c r="A785" s="127" t="s">
        <v>34</v>
      </c>
      <c r="B785" s="127"/>
      <c r="C785" s="127"/>
      <c r="D785" s="127"/>
      <c r="E785" s="127"/>
      <c r="F785" s="127"/>
    </row>
    <row r="786" spans="1:8" ht="12.75" customHeight="1" x14ac:dyDescent="0.3">
      <c r="A786" s="133" t="s">
        <v>35</v>
      </c>
      <c r="B786" s="133"/>
      <c r="C786" s="133"/>
      <c r="D786" s="133"/>
      <c r="E786" s="133"/>
      <c r="F786" s="133"/>
    </row>
    <row r="787" spans="1:8" ht="12.75" customHeight="1" x14ac:dyDescent="0.3">
      <c r="A787" s="127" t="s">
        <v>36</v>
      </c>
      <c r="B787" s="127"/>
      <c r="C787" s="127"/>
      <c r="D787" s="127"/>
      <c r="E787" s="127"/>
      <c r="F787" s="127"/>
    </row>
    <row r="788" spans="1:8" ht="12.75" customHeight="1" x14ac:dyDescent="0.3">
      <c r="A788" s="5" t="s">
        <v>2</v>
      </c>
      <c r="B788" s="4" t="s">
        <v>70</v>
      </c>
      <c r="E788" s="5" t="s">
        <v>52</v>
      </c>
      <c r="F788" s="61" t="s">
        <v>85</v>
      </c>
    </row>
    <row r="789" spans="1:8" ht="12.75" customHeight="1" x14ac:dyDescent="0.3">
      <c r="A789" s="5" t="s">
        <v>0</v>
      </c>
      <c r="B789" s="4" t="str">
        <f>A820</f>
        <v>Open Learning, Academic Linkages and ETEEAP Section Chief</v>
      </c>
      <c r="E789" s="68" t="s">
        <v>50</v>
      </c>
      <c r="F789" s="61" t="s">
        <v>67</v>
      </c>
    </row>
    <row r="790" spans="1:8" ht="12.75" customHeight="1" x14ac:dyDescent="0.3">
      <c r="A790" s="5" t="s">
        <v>1</v>
      </c>
      <c r="B790" s="63"/>
      <c r="E790" s="68" t="s">
        <v>51</v>
      </c>
      <c r="F790" s="61" t="s">
        <v>1161</v>
      </c>
    </row>
    <row r="791" spans="1:8" ht="12.75" customHeight="1" x14ac:dyDescent="0.3">
      <c r="A791" s="5" t="s">
        <v>3</v>
      </c>
      <c r="B791" s="62"/>
    </row>
    <row r="792" spans="1:8" ht="12.75" customHeight="1" x14ac:dyDescent="0.3">
      <c r="A792" s="8" t="s">
        <v>4</v>
      </c>
      <c r="B792" s="8" t="s">
        <v>5</v>
      </c>
      <c r="C792" s="8" t="s">
        <v>6</v>
      </c>
      <c r="D792" s="8" t="s">
        <v>7</v>
      </c>
      <c r="E792" s="8" t="s">
        <v>8</v>
      </c>
      <c r="F792" s="8" t="s">
        <v>9</v>
      </c>
      <c r="H792" s="8" t="s">
        <v>65</v>
      </c>
    </row>
    <row r="793" spans="1:8" ht="12.75" customHeight="1" x14ac:dyDescent="0.3">
      <c r="A793" s="18" t="s">
        <v>10</v>
      </c>
      <c r="B793" s="1"/>
      <c r="C793" s="1"/>
      <c r="D793" s="1"/>
      <c r="E793" s="1"/>
      <c r="F793" s="1"/>
      <c r="H793" s="1"/>
    </row>
    <row r="794" spans="1:8" ht="12.75" customHeight="1" x14ac:dyDescent="0.3">
      <c r="A794" s="18" t="s">
        <v>11</v>
      </c>
      <c r="B794" s="1"/>
      <c r="C794" s="1"/>
      <c r="D794" s="1"/>
      <c r="E794" s="1"/>
      <c r="F794" s="1"/>
      <c r="H794" s="1"/>
    </row>
    <row r="795" spans="1:8" ht="12.75" customHeight="1" x14ac:dyDescent="0.3">
      <c r="A795" s="18" t="s">
        <v>12</v>
      </c>
      <c r="B795" s="1"/>
      <c r="C795" s="1"/>
      <c r="D795" s="1"/>
      <c r="E795" s="1"/>
      <c r="F795" s="1"/>
      <c r="H795" s="1"/>
    </row>
    <row r="796" spans="1:8" ht="12.75" customHeight="1" x14ac:dyDescent="0.3">
      <c r="A796" s="18" t="s">
        <v>13</v>
      </c>
      <c r="B796" s="1"/>
      <c r="C796" s="115" t="s">
        <v>944</v>
      </c>
      <c r="D796" s="1"/>
      <c r="E796" s="115" t="s">
        <v>944</v>
      </c>
      <c r="F796" s="1"/>
      <c r="H796" s="1"/>
    </row>
    <row r="797" spans="1:8" ht="12.75" customHeight="1" x14ac:dyDescent="0.3">
      <c r="A797" s="18" t="s">
        <v>14</v>
      </c>
      <c r="B797" s="1"/>
      <c r="C797" s="116"/>
      <c r="D797" s="1"/>
      <c r="E797" s="116"/>
      <c r="F797" s="1"/>
      <c r="H797" s="1"/>
    </row>
    <row r="798" spans="1:8" ht="12.75" customHeight="1" x14ac:dyDescent="0.3">
      <c r="A798" s="18" t="s">
        <v>15</v>
      </c>
      <c r="B798" s="56"/>
      <c r="C798" s="117"/>
      <c r="D798" s="56"/>
      <c r="E798" s="117"/>
      <c r="F798" s="1"/>
      <c r="H798" s="1"/>
    </row>
    <row r="799" spans="1:8" ht="12.75" customHeight="1" x14ac:dyDescent="0.3">
      <c r="A799" s="18" t="s">
        <v>16</v>
      </c>
      <c r="B799" s="1"/>
      <c r="C799" s="115" t="s">
        <v>432</v>
      </c>
      <c r="D799" s="1"/>
      <c r="E799" s="115" t="s">
        <v>432</v>
      </c>
      <c r="F799" s="1"/>
      <c r="H799" s="1"/>
    </row>
    <row r="800" spans="1:8" ht="12.75" customHeight="1" x14ac:dyDescent="0.3">
      <c r="A800" s="18" t="s">
        <v>17</v>
      </c>
      <c r="B800" s="1"/>
      <c r="C800" s="116"/>
      <c r="D800" s="1"/>
      <c r="E800" s="116"/>
      <c r="F800" s="1"/>
      <c r="H800" s="1"/>
    </row>
    <row r="801" spans="1:8" ht="12.75" customHeight="1" x14ac:dyDescent="0.3">
      <c r="A801" s="18" t="s">
        <v>18</v>
      </c>
      <c r="B801" s="1"/>
      <c r="C801" s="116"/>
      <c r="D801" s="1"/>
      <c r="E801" s="116"/>
      <c r="F801" s="1"/>
      <c r="H801" s="1"/>
    </row>
    <row r="802" spans="1:8" ht="12.75" customHeight="1" x14ac:dyDescent="0.3">
      <c r="A802" s="18" t="s">
        <v>19</v>
      </c>
      <c r="B802" s="1"/>
      <c r="C802" s="117"/>
      <c r="D802" s="1"/>
      <c r="E802" s="117"/>
      <c r="F802" s="1"/>
      <c r="H802" s="1"/>
    </row>
    <row r="803" spans="1:8" ht="12.75" customHeight="1" x14ac:dyDescent="0.3">
      <c r="A803" s="18" t="s">
        <v>20</v>
      </c>
      <c r="B803" s="1"/>
      <c r="C803" s="1"/>
      <c r="D803" s="1"/>
      <c r="E803" s="1"/>
      <c r="F803" s="1"/>
      <c r="H803" s="1"/>
    </row>
    <row r="804" spans="1:8" ht="12.75" customHeight="1" x14ac:dyDescent="0.3">
      <c r="A804" s="18" t="s">
        <v>21</v>
      </c>
      <c r="B804" s="1"/>
      <c r="C804" s="1"/>
      <c r="D804" s="1"/>
      <c r="E804" s="1"/>
      <c r="F804" s="56"/>
      <c r="H804" s="56"/>
    </row>
    <row r="805" spans="1:8" ht="12.75" customHeight="1" x14ac:dyDescent="0.3">
      <c r="A805" s="18" t="s">
        <v>22</v>
      </c>
      <c r="B805" s="1"/>
      <c r="C805" s="115" t="s">
        <v>1138</v>
      </c>
      <c r="D805" s="1"/>
      <c r="E805" s="1"/>
      <c r="F805" s="1"/>
      <c r="H805" s="1"/>
    </row>
    <row r="806" spans="1:8" ht="12.75" customHeight="1" x14ac:dyDescent="0.3">
      <c r="A806" s="18" t="s">
        <v>23</v>
      </c>
      <c r="B806" s="1"/>
      <c r="C806" s="117"/>
      <c r="D806" s="1"/>
      <c r="E806" s="1"/>
      <c r="F806" s="1"/>
      <c r="H806" s="1"/>
    </row>
    <row r="807" spans="1:8" ht="12.75" customHeight="1" x14ac:dyDescent="0.3">
      <c r="A807" s="18" t="s">
        <v>24</v>
      </c>
      <c r="B807" s="1"/>
      <c r="C807" s="115" t="s">
        <v>730</v>
      </c>
      <c r="D807" s="1"/>
      <c r="F807" s="1"/>
      <c r="H807" s="1"/>
    </row>
    <row r="808" spans="1:8" ht="12.75" customHeight="1" x14ac:dyDescent="0.3">
      <c r="A808" s="18" t="s">
        <v>25</v>
      </c>
      <c r="B808" s="1"/>
      <c r="C808" s="116"/>
      <c r="D808" s="1"/>
      <c r="E808" s="1"/>
      <c r="F808" s="1"/>
      <c r="H808" s="1"/>
    </row>
    <row r="809" spans="1:8" ht="12.75" customHeight="1" x14ac:dyDescent="0.3">
      <c r="A809" s="18" t="s">
        <v>26</v>
      </c>
      <c r="B809" s="1"/>
      <c r="C809" s="116"/>
      <c r="D809" s="1"/>
      <c r="E809" s="1"/>
      <c r="F809" s="1"/>
      <c r="H809" s="56"/>
    </row>
    <row r="810" spans="1:8" ht="12.75" customHeight="1" x14ac:dyDescent="0.3">
      <c r="A810" s="18" t="s">
        <v>27</v>
      </c>
      <c r="B810" s="1"/>
      <c r="C810" s="116"/>
      <c r="D810" s="56"/>
      <c r="E810" s="56"/>
      <c r="F810" s="56"/>
      <c r="H810" s="56"/>
    </row>
    <row r="811" spans="1:8" ht="12.75" customHeight="1" x14ac:dyDescent="0.3">
      <c r="A811" s="18" t="s">
        <v>28</v>
      </c>
      <c r="B811" s="1"/>
      <c r="C811" s="116"/>
      <c r="D811" s="1"/>
      <c r="E811" s="1"/>
      <c r="F811" s="1"/>
      <c r="H811" s="56"/>
    </row>
    <row r="812" spans="1:8" ht="12.75" customHeight="1" x14ac:dyDescent="0.3">
      <c r="A812" s="18" t="s">
        <v>29</v>
      </c>
      <c r="B812" s="56"/>
      <c r="C812" s="117"/>
      <c r="D812" s="1"/>
      <c r="E812" s="1"/>
      <c r="F812" s="1"/>
      <c r="H812" s="56"/>
    </row>
    <row r="813" spans="1:8" ht="12.75" customHeight="1" x14ac:dyDescent="0.3">
      <c r="A813" s="18" t="s">
        <v>59</v>
      </c>
      <c r="B813" s="1"/>
      <c r="C813" s="1"/>
      <c r="D813" s="1"/>
      <c r="E813" s="1"/>
      <c r="F813" s="1"/>
      <c r="H813" s="56"/>
    </row>
    <row r="814" spans="1:8" ht="12.75" customHeight="1" x14ac:dyDescent="0.3">
      <c r="A814" s="13" t="s">
        <v>30</v>
      </c>
      <c r="B814" s="13" t="s">
        <v>31</v>
      </c>
      <c r="C814" s="13" t="s">
        <v>32</v>
      </c>
      <c r="D814" s="13" t="s">
        <v>33</v>
      </c>
      <c r="E814" s="9"/>
      <c r="F814" s="17"/>
    </row>
    <row r="815" spans="1:8" ht="12.75" customHeight="1" x14ac:dyDescent="0.3">
      <c r="A815" s="4" t="s">
        <v>277</v>
      </c>
      <c r="B815" s="57" t="s">
        <v>789</v>
      </c>
      <c r="C815" s="10">
        <v>3</v>
      </c>
      <c r="D815" s="58">
        <v>3</v>
      </c>
      <c r="E815" s="11" t="s">
        <v>48</v>
      </c>
    </row>
    <row r="816" spans="1:8" ht="12.75" customHeight="1" x14ac:dyDescent="0.3">
      <c r="A816" s="53" t="s">
        <v>1295</v>
      </c>
      <c r="B816" s="71" t="s">
        <v>303</v>
      </c>
      <c r="C816" s="10">
        <v>4</v>
      </c>
      <c r="D816" s="58">
        <v>4</v>
      </c>
      <c r="E816" s="54" t="s">
        <v>95</v>
      </c>
    </row>
    <row r="817" spans="1:6" ht="12.75" customHeight="1" x14ac:dyDescent="0.3">
      <c r="A817" s="4" t="s">
        <v>337</v>
      </c>
      <c r="B817" s="57" t="s">
        <v>303</v>
      </c>
      <c r="C817" s="10">
        <v>4</v>
      </c>
      <c r="D817" s="58">
        <v>4</v>
      </c>
      <c r="F817" s="10"/>
    </row>
    <row r="818" spans="1:6" ht="12.75" customHeight="1" x14ac:dyDescent="0.3">
      <c r="A818" s="88" t="s">
        <v>524</v>
      </c>
      <c r="B818" s="81" t="s">
        <v>525</v>
      </c>
      <c r="C818" s="13">
        <v>3</v>
      </c>
      <c r="D818" s="82">
        <v>3</v>
      </c>
      <c r="E818" s="11" t="s">
        <v>57</v>
      </c>
      <c r="F818" s="10"/>
    </row>
    <row r="819" spans="1:6" ht="12.75" customHeight="1" x14ac:dyDescent="0.3">
      <c r="B819" s="57"/>
      <c r="C819" s="10"/>
      <c r="D819" s="58"/>
      <c r="E819" s="11"/>
      <c r="F819" s="12"/>
    </row>
    <row r="820" spans="1:6" ht="12.75" customHeight="1" x14ac:dyDescent="0.3">
      <c r="A820" s="57" t="s">
        <v>139</v>
      </c>
      <c r="B820" s="53"/>
      <c r="C820" s="10"/>
      <c r="D820" s="59">
        <v>12</v>
      </c>
      <c r="E820" s="54" t="s">
        <v>993</v>
      </c>
    </row>
    <row r="822" spans="1:6" ht="12.75" customHeight="1" x14ac:dyDescent="0.3">
      <c r="D822" s="65">
        <f>SUM(D815:D820)</f>
        <v>26</v>
      </c>
      <c r="E822" s="11" t="s">
        <v>58</v>
      </c>
    </row>
    <row r="823" spans="1:6" ht="12.75" customHeight="1" x14ac:dyDescent="0.3">
      <c r="E823" s="11" t="s">
        <v>63</v>
      </c>
    </row>
    <row r="824" spans="1:6" ht="12.75" customHeight="1" x14ac:dyDescent="0.3">
      <c r="E824" s="11"/>
    </row>
    <row r="825" spans="1:6" ht="12.75" customHeight="1" x14ac:dyDescent="0.3">
      <c r="A825" s="127" t="s">
        <v>34</v>
      </c>
      <c r="B825" s="127"/>
      <c r="C825" s="127"/>
      <c r="D825" s="127"/>
      <c r="E825" s="127"/>
      <c r="F825" s="127"/>
    </row>
    <row r="826" spans="1:6" ht="12.75" customHeight="1" x14ac:dyDescent="0.3">
      <c r="A826" s="133" t="s">
        <v>35</v>
      </c>
      <c r="B826" s="133"/>
      <c r="C826" s="133"/>
      <c r="D826" s="133"/>
      <c r="E826" s="133"/>
      <c r="F826" s="133"/>
    </row>
    <row r="827" spans="1:6" ht="12.75" customHeight="1" x14ac:dyDescent="0.3">
      <c r="A827" s="127" t="s">
        <v>36</v>
      </c>
      <c r="B827" s="127"/>
      <c r="C827" s="127"/>
      <c r="D827" s="127"/>
      <c r="E827" s="127"/>
      <c r="F827" s="127"/>
    </row>
    <row r="828" spans="1:6" ht="12.75" customHeight="1" x14ac:dyDescent="0.3">
      <c r="A828" s="5" t="s">
        <v>2</v>
      </c>
      <c r="B828" s="61" t="s">
        <v>103</v>
      </c>
      <c r="E828" s="5" t="s">
        <v>52</v>
      </c>
      <c r="F828" s="61" t="s">
        <v>85</v>
      </c>
    </row>
    <row r="829" spans="1:6" ht="12.75" customHeight="1" x14ac:dyDescent="0.3">
      <c r="A829" s="5" t="s">
        <v>0</v>
      </c>
      <c r="B829" s="62">
        <f>A862</f>
        <v>0</v>
      </c>
      <c r="E829" s="68" t="s">
        <v>50</v>
      </c>
      <c r="F829" s="61" t="s">
        <v>67</v>
      </c>
    </row>
    <row r="830" spans="1:6" ht="12.75" customHeight="1" x14ac:dyDescent="0.3">
      <c r="A830" s="5" t="s">
        <v>1</v>
      </c>
      <c r="B830" s="63"/>
      <c r="E830" s="68" t="s">
        <v>51</v>
      </c>
      <c r="F830" s="61" t="s">
        <v>1161</v>
      </c>
    </row>
    <row r="831" spans="1:6" ht="12.75" customHeight="1" x14ac:dyDescent="0.3">
      <c r="A831" s="5" t="s">
        <v>3</v>
      </c>
      <c r="B831" s="62"/>
      <c r="C831" s="5"/>
      <c r="D831" s="62"/>
      <c r="E831" s="68"/>
      <c r="F831" s="61"/>
    </row>
    <row r="832" spans="1:6" ht="12.75" customHeight="1" x14ac:dyDescent="0.3">
      <c r="A832" s="8" t="s">
        <v>4</v>
      </c>
      <c r="B832" s="8" t="s">
        <v>5</v>
      </c>
      <c r="C832" s="8" t="s">
        <v>6</v>
      </c>
      <c r="D832" s="8" t="s">
        <v>7</v>
      </c>
      <c r="E832" s="8" t="s">
        <v>8</v>
      </c>
      <c r="F832" s="8" t="s">
        <v>9</v>
      </c>
    </row>
    <row r="833" spans="1:6" ht="12.75" customHeight="1" x14ac:dyDescent="0.3">
      <c r="A833" s="18" t="s">
        <v>10</v>
      </c>
      <c r="B833" s="1"/>
      <c r="C833" s="1"/>
      <c r="D833" s="115" t="s">
        <v>568</v>
      </c>
      <c r="E833" s="115" t="s">
        <v>1004</v>
      </c>
      <c r="F833" s="115" t="s">
        <v>568</v>
      </c>
    </row>
    <row r="834" spans="1:6" ht="12.75" customHeight="1" x14ac:dyDescent="0.3">
      <c r="A834" s="18" t="s">
        <v>11</v>
      </c>
      <c r="B834" s="1"/>
      <c r="C834" s="56"/>
      <c r="D834" s="131"/>
      <c r="E834" s="116"/>
      <c r="F834" s="131"/>
    </row>
    <row r="835" spans="1:6" ht="12.75" customHeight="1" x14ac:dyDescent="0.3">
      <c r="A835" s="18" t="s">
        <v>12</v>
      </c>
      <c r="B835" s="1"/>
      <c r="C835" s="1"/>
      <c r="D835" s="132"/>
      <c r="E835" s="117"/>
      <c r="F835" s="132"/>
    </row>
    <row r="836" spans="1:6" ht="12.75" customHeight="1" x14ac:dyDescent="0.3">
      <c r="A836" s="18" t="s">
        <v>13</v>
      </c>
      <c r="B836" s="115" t="s">
        <v>1150</v>
      </c>
      <c r="C836" s="1"/>
      <c r="D836" s="115" t="s">
        <v>1150</v>
      </c>
      <c r="E836" s="1"/>
      <c r="F836" s="1"/>
    </row>
    <row r="837" spans="1:6" ht="12.75" customHeight="1" x14ac:dyDescent="0.3">
      <c r="A837" s="18" t="s">
        <v>14</v>
      </c>
      <c r="B837" s="116"/>
      <c r="C837" s="1"/>
      <c r="D837" s="116"/>
      <c r="E837" s="1"/>
      <c r="F837" s="115" t="s">
        <v>731</v>
      </c>
    </row>
    <row r="838" spans="1:6" ht="12.75" customHeight="1" x14ac:dyDescent="0.3">
      <c r="A838" s="18" t="s">
        <v>15</v>
      </c>
      <c r="B838" s="117"/>
      <c r="C838" s="56"/>
      <c r="D838" s="117"/>
      <c r="E838" s="56"/>
      <c r="F838" s="116"/>
    </row>
    <row r="839" spans="1:6" ht="12.75" customHeight="1" x14ac:dyDescent="0.3">
      <c r="A839" s="18" t="s">
        <v>16</v>
      </c>
      <c r="B839" s="1"/>
      <c r="C839" s="1"/>
      <c r="D839" s="1"/>
      <c r="E839" s="1"/>
      <c r="F839" s="116"/>
    </row>
    <row r="840" spans="1:6" ht="12.75" customHeight="1" x14ac:dyDescent="0.3">
      <c r="A840" s="18" t="s">
        <v>17</v>
      </c>
      <c r="B840" s="1"/>
      <c r="C840" s="1"/>
      <c r="D840" s="1"/>
      <c r="E840" s="1"/>
      <c r="F840" s="116"/>
    </row>
    <row r="841" spans="1:6" ht="12.75" customHeight="1" x14ac:dyDescent="0.3">
      <c r="A841" s="18" t="s">
        <v>18</v>
      </c>
      <c r="B841" s="56"/>
      <c r="C841" s="56"/>
      <c r="D841" s="56"/>
      <c r="E841" s="56"/>
      <c r="F841" s="116"/>
    </row>
    <row r="842" spans="1:6" ht="12.75" customHeight="1" x14ac:dyDescent="0.3">
      <c r="A842" s="18" t="s">
        <v>19</v>
      </c>
      <c r="B842" s="1"/>
      <c r="C842" s="1"/>
      <c r="D842" s="1"/>
      <c r="E842" s="1"/>
      <c r="F842" s="117"/>
    </row>
    <row r="843" spans="1:6" ht="12.75" customHeight="1" x14ac:dyDescent="0.3">
      <c r="A843" s="18" t="s">
        <v>20</v>
      </c>
      <c r="B843" s="1"/>
      <c r="C843" s="1"/>
      <c r="D843" s="1"/>
      <c r="E843" s="56"/>
      <c r="F843" s="1"/>
    </row>
    <row r="844" spans="1:6" ht="12.75" customHeight="1" x14ac:dyDescent="0.3">
      <c r="A844" s="18" t="s">
        <v>21</v>
      </c>
      <c r="B844" s="1"/>
      <c r="C844" s="1"/>
      <c r="D844" s="1"/>
      <c r="E844" s="1"/>
      <c r="F844" s="56"/>
    </row>
    <row r="845" spans="1:6" ht="12.75" customHeight="1" x14ac:dyDescent="0.3">
      <c r="A845" s="18" t="s">
        <v>22</v>
      </c>
      <c r="B845" s="115" t="s">
        <v>1151</v>
      </c>
      <c r="C845" s="1"/>
      <c r="D845" s="115" t="s">
        <v>1151</v>
      </c>
      <c r="E845" s="1"/>
      <c r="F845" s="1"/>
    </row>
    <row r="846" spans="1:6" ht="12.75" customHeight="1" x14ac:dyDescent="0.3">
      <c r="A846" s="18" t="s">
        <v>23</v>
      </c>
      <c r="B846" s="116"/>
      <c r="C846" s="1"/>
      <c r="D846" s="116"/>
      <c r="E846" s="1"/>
      <c r="F846" s="1"/>
    </row>
    <row r="847" spans="1:6" ht="12.75" customHeight="1" x14ac:dyDescent="0.3">
      <c r="A847" s="18" t="s">
        <v>24</v>
      </c>
      <c r="B847" s="117"/>
      <c r="C847" s="1"/>
      <c r="D847" s="117"/>
      <c r="E847" s="1"/>
      <c r="F847" s="56"/>
    </row>
    <row r="848" spans="1:6" ht="12.75" customHeight="1" x14ac:dyDescent="0.3">
      <c r="A848" s="18" t="s">
        <v>25</v>
      </c>
      <c r="B848" s="1"/>
      <c r="C848" s="1"/>
      <c r="D848" s="115" t="s">
        <v>1380</v>
      </c>
      <c r="E848" s="1"/>
      <c r="F848" s="1"/>
    </row>
    <row r="849" spans="1:6" ht="12.75" customHeight="1" x14ac:dyDescent="0.3">
      <c r="A849" s="18" t="s">
        <v>26</v>
      </c>
      <c r="B849" s="1"/>
      <c r="C849" s="1"/>
      <c r="D849" s="116"/>
      <c r="E849" s="56"/>
      <c r="F849" s="1"/>
    </row>
    <row r="850" spans="1:6" ht="12.75" customHeight="1" x14ac:dyDescent="0.3">
      <c r="A850" s="18" t="s">
        <v>27</v>
      </c>
      <c r="B850" s="1"/>
      <c r="C850" s="1"/>
      <c r="D850" s="117"/>
      <c r="E850" s="56"/>
      <c r="F850" s="1"/>
    </row>
    <row r="851" spans="1:6" ht="12.75" customHeight="1" x14ac:dyDescent="0.3">
      <c r="A851" s="18" t="s">
        <v>28</v>
      </c>
      <c r="B851" s="115" t="s">
        <v>741</v>
      </c>
      <c r="C851" s="115" t="s">
        <v>1152</v>
      </c>
      <c r="D851" s="115" t="s">
        <v>741</v>
      </c>
      <c r="E851" s="115" t="s">
        <v>1152</v>
      </c>
      <c r="F851" s="1"/>
    </row>
    <row r="852" spans="1:6" ht="12.75" customHeight="1" x14ac:dyDescent="0.3">
      <c r="A852" s="18" t="s">
        <v>29</v>
      </c>
      <c r="B852" s="116"/>
      <c r="C852" s="116"/>
      <c r="D852" s="116"/>
      <c r="E852" s="116"/>
      <c r="F852" s="1"/>
    </row>
    <row r="853" spans="1:6" ht="12.75" customHeight="1" x14ac:dyDescent="0.3">
      <c r="A853" s="18" t="s">
        <v>59</v>
      </c>
      <c r="B853" s="117"/>
      <c r="C853" s="117"/>
      <c r="D853" s="117"/>
      <c r="E853" s="117"/>
      <c r="F853" s="1"/>
    </row>
    <row r="854" spans="1:6" ht="12.75" customHeight="1" x14ac:dyDescent="0.3">
      <c r="A854" s="13" t="s">
        <v>30</v>
      </c>
      <c r="B854" s="13" t="s">
        <v>31</v>
      </c>
      <c r="C854" s="13" t="s">
        <v>32</v>
      </c>
      <c r="D854" s="13" t="s">
        <v>33</v>
      </c>
      <c r="E854" s="9"/>
      <c r="F854" s="17"/>
    </row>
    <row r="855" spans="1:6" ht="12.75" customHeight="1" x14ac:dyDescent="0.3">
      <c r="A855" s="4" t="s">
        <v>352</v>
      </c>
      <c r="B855" s="57" t="s">
        <v>353</v>
      </c>
      <c r="C855" s="44">
        <v>3</v>
      </c>
      <c r="D855" s="58">
        <v>3</v>
      </c>
      <c r="E855" s="11" t="s">
        <v>48</v>
      </c>
    </row>
    <row r="856" spans="1:6" ht="12.75" customHeight="1" x14ac:dyDescent="0.3">
      <c r="A856" s="4" t="s">
        <v>1296</v>
      </c>
      <c r="B856" s="57" t="s">
        <v>353</v>
      </c>
      <c r="C856" s="44">
        <v>3</v>
      </c>
      <c r="D856" s="58">
        <v>3</v>
      </c>
      <c r="E856" s="54" t="s">
        <v>95</v>
      </c>
      <c r="F856" s="10"/>
    </row>
    <row r="857" spans="1:6" ht="12.75" customHeight="1" x14ac:dyDescent="0.3">
      <c r="A857" s="4" t="s">
        <v>477</v>
      </c>
      <c r="B857" s="57" t="s">
        <v>479</v>
      </c>
      <c r="C857" s="44">
        <v>3</v>
      </c>
      <c r="D857" s="58">
        <v>3</v>
      </c>
      <c r="E857" s="70"/>
      <c r="F857" s="10"/>
    </row>
    <row r="858" spans="1:6" ht="12.75" customHeight="1" x14ac:dyDescent="0.3">
      <c r="A858" s="4" t="s">
        <v>469</v>
      </c>
      <c r="B858" s="57" t="s">
        <v>235</v>
      </c>
      <c r="C858" s="44">
        <v>3</v>
      </c>
      <c r="D858" s="58">
        <v>3</v>
      </c>
      <c r="E858" s="11" t="s">
        <v>57</v>
      </c>
      <c r="F858" s="10"/>
    </row>
    <row r="859" spans="1:6" ht="12.75" customHeight="1" x14ac:dyDescent="0.3">
      <c r="A859" s="4" t="s">
        <v>1297</v>
      </c>
      <c r="B859" s="57" t="s">
        <v>235</v>
      </c>
      <c r="C859" s="44">
        <v>3</v>
      </c>
      <c r="D859" s="58">
        <v>3</v>
      </c>
      <c r="E859" s="54" t="s">
        <v>993</v>
      </c>
      <c r="F859" s="10"/>
    </row>
    <row r="860" spans="1:6" ht="12.75" customHeight="1" x14ac:dyDescent="0.3">
      <c r="A860" s="4" t="s">
        <v>488</v>
      </c>
      <c r="B860" s="57" t="s">
        <v>235</v>
      </c>
      <c r="C860" s="44">
        <v>3</v>
      </c>
      <c r="D860" s="58">
        <v>3</v>
      </c>
    </row>
    <row r="861" spans="1:6" ht="12.75" customHeight="1" x14ac:dyDescent="0.3">
      <c r="A861" s="4" t="s">
        <v>490</v>
      </c>
      <c r="B861" s="57" t="s">
        <v>235</v>
      </c>
      <c r="C861" s="44">
        <v>3</v>
      </c>
      <c r="D861" s="58">
        <v>3</v>
      </c>
      <c r="E861" s="54"/>
      <c r="F861" s="10"/>
    </row>
    <row r="862" spans="1:6" ht="12.75" customHeight="1" x14ac:dyDescent="0.3">
      <c r="B862" s="57"/>
      <c r="C862" s="44"/>
      <c r="D862" s="58"/>
      <c r="E862" s="11" t="s">
        <v>58</v>
      </c>
      <c r="F862" s="10"/>
    </row>
    <row r="863" spans="1:6" ht="12.75" customHeight="1" x14ac:dyDescent="0.3">
      <c r="A863" s="53"/>
      <c r="B863" s="57"/>
      <c r="C863" s="10"/>
      <c r="D863" s="65">
        <f>SUM(D855:D862)</f>
        <v>21</v>
      </c>
      <c r="E863" s="11" t="s">
        <v>63</v>
      </c>
    </row>
    <row r="865" spans="1:8" ht="12.75" customHeight="1" x14ac:dyDescent="0.3">
      <c r="A865" s="127" t="s">
        <v>34</v>
      </c>
      <c r="B865" s="127"/>
      <c r="C865" s="127"/>
      <c r="D865" s="127"/>
      <c r="E865" s="127"/>
      <c r="F865" s="127"/>
    </row>
    <row r="866" spans="1:8" ht="12.75" customHeight="1" x14ac:dyDescent="0.3">
      <c r="A866" s="133" t="s">
        <v>35</v>
      </c>
      <c r="B866" s="133"/>
      <c r="C866" s="133"/>
      <c r="D866" s="133"/>
      <c r="E866" s="133"/>
      <c r="F866" s="133"/>
    </row>
    <row r="867" spans="1:8" ht="12.75" customHeight="1" x14ac:dyDescent="0.3">
      <c r="A867" s="127" t="s">
        <v>36</v>
      </c>
      <c r="B867" s="127"/>
      <c r="C867" s="127"/>
      <c r="D867" s="127"/>
      <c r="E867" s="127"/>
      <c r="F867" s="127"/>
    </row>
    <row r="868" spans="1:8" ht="12.75" customHeight="1" x14ac:dyDescent="0.3">
      <c r="A868" s="5" t="s">
        <v>2</v>
      </c>
      <c r="B868" s="61" t="s">
        <v>45</v>
      </c>
      <c r="E868" s="5" t="s">
        <v>52</v>
      </c>
      <c r="F868" s="61" t="s">
        <v>85</v>
      </c>
    </row>
    <row r="869" spans="1:8" ht="12.75" customHeight="1" x14ac:dyDescent="0.3">
      <c r="A869" s="5" t="s">
        <v>0</v>
      </c>
      <c r="B869" s="62" t="str">
        <f>A899</f>
        <v>BSACCTY 1-2</v>
      </c>
      <c r="E869" s="68" t="s">
        <v>50</v>
      </c>
      <c r="F869" s="61" t="s">
        <v>67</v>
      </c>
    </row>
    <row r="870" spans="1:8" ht="12.75" customHeight="1" x14ac:dyDescent="0.3">
      <c r="A870" s="5" t="s">
        <v>1</v>
      </c>
      <c r="B870" s="63"/>
      <c r="E870" s="68" t="s">
        <v>51</v>
      </c>
      <c r="F870" s="61" t="s">
        <v>1161</v>
      </c>
    </row>
    <row r="871" spans="1:8" ht="12.75" customHeight="1" x14ac:dyDescent="0.3">
      <c r="A871" s="5" t="s">
        <v>3</v>
      </c>
      <c r="B871" s="62"/>
      <c r="C871" s="5"/>
      <c r="D871" s="62"/>
      <c r="E871" s="68"/>
      <c r="F871" s="61"/>
    </row>
    <row r="872" spans="1:8" ht="12.75" customHeight="1" x14ac:dyDescent="0.3">
      <c r="A872" s="8" t="s">
        <v>4</v>
      </c>
      <c r="B872" s="8" t="s">
        <v>5</v>
      </c>
      <c r="C872" s="8" t="s">
        <v>6</v>
      </c>
      <c r="D872" s="8" t="s">
        <v>7</v>
      </c>
      <c r="E872" s="8" t="s">
        <v>8</v>
      </c>
      <c r="F872" s="8" t="s">
        <v>9</v>
      </c>
      <c r="H872" s="8" t="s">
        <v>65</v>
      </c>
    </row>
    <row r="873" spans="1:8" ht="12.75" customHeight="1" x14ac:dyDescent="0.3">
      <c r="A873" s="18" t="s">
        <v>10</v>
      </c>
      <c r="B873" s="1"/>
      <c r="C873" s="1"/>
      <c r="D873" s="1"/>
      <c r="E873" s="1"/>
      <c r="F873" s="115" t="s">
        <v>219</v>
      </c>
      <c r="G873" s="14" t="s">
        <v>65</v>
      </c>
      <c r="H873" s="1"/>
    </row>
    <row r="874" spans="1:8" ht="12.75" customHeight="1" x14ac:dyDescent="0.3">
      <c r="A874" s="18" t="s">
        <v>11</v>
      </c>
      <c r="B874" s="1"/>
      <c r="C874" s="1"/>
      <c r="D874" s="1"/>
      <c r="E874" s="1"/>
      <c r="F874" s="116"/>
      <c r="G874" s="92"/>
      <c r="H874" s="1"/>
    </row>
    <row r="875" spans="1:8" ht="12.75" customHeight="1" x14ac:dyDescent="0.3">
      <c r="A875" s="18" t="s">
        <v>12</v>
      </c>
      <c r="B875" s="1"/>
      <c r="C875" s="1"/>
      <c r="D875" s="1"/>
      <c r="E875" s="1"/>
      <c r="F875" s="116"/>
      <c r="G875" s="93"/>
      <c r="H875" s="1"/>
    </row>
    <row r="876" spans="1:8" ht="12.75" customHeight="1" x14ac:dyDescent="0.3">
      <c r="A876" s="18" t="s">
        <v>13</v>
      </c>
      <c r="B876" s="115" t="s">
        <v>174</v>
      </c>
      <c r="C876" s="1"/>
      <c r="D876" s="115" t="s">
        <v>174</v>
      </c>
      <c r="E876" s="1"/>
      <c r="F876" s="116"/>
      <c r="G876" s="92"/>
      <c r="H876" s="1"/>
    </row>
    <row r="877" spans="1:8" ht="12.75" customHeight="1" x14ac:dyDescent="0.3">
      <c r="A877" s="18" t="s">
        <v>14</v>
      </c>
      <c r="B877" s="116"/>
      <c r="C877" s="1"/>
      <c r="D877" s="116"/>
      <c r="E877" s="1"/>
      <c r="F877" s="116"/>
      <c r="G877" s="92"/>
      <c r="H877" s="56"/>
    </row>
    <row r="878" spans="1:8" ht="12.75" customHeight="1" x14ac:dyDescent="0.3">
      <c r="A878" s="18" t="s">
        <v>15</v>
      </c>
      <c r="B878" s="117"/>
      <c r="C878" s="1"/>
      <c r="D878" s="117"/>
      <c r="E878" s="1"/>
      <c r="F878" s="117"/>
      <c r="G878" s="92"/>
      <c r="H878" s="56"/>
    </row>
    <row r="879" spans="1:8" ht="12.75" customHeight="1" x14ac:dyDescent="0.3">
      <c r="A879" s="18" t="s">
        <v>16</v>
      </c>
      <c r="B879" s="1"/>
      <c r="C879" s="115" t="s">
        <v>415</v>
      </c>
      <c r="D879" s="1"/>
      <c r="E879" s="115" t="s">
        <v>649</v>
      </c>
      <c r="F879" s="115" t="s">
        <v>220</v>
      </c>
      <c r="G879" s="92"/>
      <c r="H879" s="1"/>
    </row>
    <row r="880" spans="1:8" ht="12.75" customHeight="1" x14ac:dyDescent="0.3">
      <c r="A880" s="18" t="s">
        <v>17</v>
      </c>
      <c r="B880" s="115" t="s">
        <v>436</v>
      </c>
      <c r="C880" s="116"/>
      <c r="D880" s="115" t="s">
        <v>436</v>
      </c>
      <c r="E880" s="117"/>
      <c r="F880" s="116"/>
      <c r="G880" s="92"/>
      <c r="H880" s="1"/>
    </row>
    <row r="881" spans="1:8" ht="12.75" customHeight="1" x14ac:dyDescent="0.3">
      <c r="A881" s="18" t="s">
        <v>18</v>
      </c>
      <c r="B881" s="116"/>
      <c r="C881" s="116"/>
      <c r="D881" s="116"/>
      <c r="E881" s="115" t="s">
        <v>215</v>
      </c>
      <c r="F881" s="116"/>
      <c r="G881" s="92"/>
      <c r="H881" s="1"/>
    </row>
    <row r="882" spans="1:8" ht="12.75" customHeight="1" x14ac:dyDescent="0.3">
      <c r="A882" s="18" t="s">
        <v>19</v>
      </c>
      <c r="B882" s="117"/>
      <c r="C882" s="117"/>
      <c r="D882" s="117"/>
      <c r="E882" s="116"/>
      <c r="F882" s="116"/>
      <c r="G882" s="92"/>
      <c r="H882" s="1"/>
    </row>
    <row r="883" spans="1:8" ht="12.75" customHeight="1" x14ac:dyDescent="0.3">
      <c r="A883" s="18" t="s">
        <v>20</v>
      </c>
      <c r="B883" s="1"/>
      <c r="C883" s="1"/>
      <c r="D883" s="1"/>
      <c r="E883" s="116"/>
      <c r="F883" s="116"/>
      <c r="G883" s="92"/>
      <c r="H883" s="56"/>
    </row>
    <row r="884" spans="1:8" ht="12.75" customHeight="1" x14ac:dyDescent="0.3">
      <c r="A884" s="18" t="s">
        <v>21</v>
      </c>
      <c r="B884" s="1"/>
      <c r="C884" s="1"/>
      <c r="D884" s="1"/>
      <c r="E884" s="116"/>
      <c r="F884" s="117"/>
      <c r="G884" s="92"/>
      <c r="H884" s="56"/>
    </row>
    <row r="885" spans="1:8" ht="12.75" customHeight="1" x14ac:dyDescent="0.3">
      <c r="A885" s="18" t="s">
        <v>22</v>
      </c>
      <c r="B885" s="115" t="s">
        <v>222</v>
      </c>
      <c r="C885" s="1"/>
      <c r="D885" s="1"/>
      <c r="E885" s="116"/>
      <c r="F885" s="1"/>
      <c r="G885" s="92"/>
      <c r="H885" s="1"/>
    </row>
    <row r="886" spans="1:8" ht="12.75" customHeight="1" x14ac:dyDescent="0.3">
      <c r="A886" s="18" t="s">
        <v>23</v>
      </c>
      <c r="B886" s="116"/>
      <c r="C886" s="1"/>
      <c r="D886" s="1"/>
      <c r="E886" s="117"/>
      <c r="F886" s="1"/>
      <c r="G886" s="16"/>
      <c r="H886" s="1"/>
    </row>
    <row r="887" spans="1:8" ht="12.75" customHeight="1" x14ac:dyDescent="0.3">
      <c r="A887" s="18" t="s">
        <v>24</v>
      </c>
      <c r="B887" s="116"/>
      <c r="C887" s="56"/>
      <c r="D887" s="56"/>
      <c r="E887" s="1"/>
      <c r="F887" s="115" t="s">
        <v>650</v>
      </c>
      <c r="G887" s="16"/>
      <c r="H887" s="1"/>
    </row>
    <row r="888" spans="1:8" ht="12.75" customHeight="1" x14ac:dyDescent="0.3">
      <c r="A888" s="18" t="s">
        <v>25</v>
      </c>
      <c r="B888" s="117"/>
      <c r="C888" s="1"/>
      <c r="D888" s="1"/>
      <c r="E888" s="1"/>
      <c r="F888" s="117"/>
      <c r="G888" s="92"/>
      <c r="H888" s="1"/>
    </row>
    <row r="889" spans="1:8" ht="12.75" customHeight="1" x14ac:dyDescent="0.3">
      <c r="A889" s="18" t="s">
        <v>26</v>
      </c>
      <c r="B889" s="1"/>
      <c r="C889" s="1"/>
      <c r="D889" s="1"/>
      <c r="E889" s="1"/>
      <c r="F889" s="1"/>
      <c r="G889" s="93"/>
      <c r="H889" s="1"/>
    </row>
    <row r="890" spans="1:8" ht="12.75" customHeight="1" x14ac:dyDescent="0.3">
      <c r="A890" s="18" t="s">
        <v>27</v>
      </c>
      <c r="B890" s="1"/>
      <c r="C890" s="1"/>
      <c r="D890" s="1"/>
      <c r="E890" s="56"/>
      <c r="F890" s="56"/>
      <c r="G890" s="93"/>
      <c r="H890" s="1"/>
    </row>
    <row r="891" spans="1:8" ht="12.75" customHeight="1" x14ac:dyDescent="0.3">
      <c r="A891" s="18" t="s">
        <v>28</v>
      </c>
      <c r="B891" s="115" t="s">
        <v>435</v>
      </c>
      <c r="C891" s="1"/>
      <c r="D891" s="115" t="s">
        <v>435</v>
      </c>
      <c r="E891" s="1"/>
      <c r="F891" s="1"/>
      <c r="G891" s="93"/>
      <c r="H891" s="56"/>
    </row>
    <row r="892" spans="1:8" ht="12.75" customHeight="1" x14ac:dyDescent="0.3">
      <c r="A892" s="18" t="s">
        <v>29</v>
      </c>
      <c r="B892" s="116"/>
      <c r="C892" s="1"/>
      <c r="D892" s="116"/>
      <c r="E892" s="1"/>
      <c r="F892" s="1"/>
      <c r="G892" s="93"/>
      <c r="H892" s="56"/>
    </row>
    <row r="893" spans="1:8" ht="12.75" customHeight="1" x14ac:dyDescent="0.3">
      <c r="A893" s="18" t="s">
        <v>59</v>
      </c>
      <c r="B893" s="117"/>
      <c r="C893" s="1"/>
      <c r="D893" s="117"/>
      <c r="E893" s="1"/>
      <c r="F893" s="1"/>
      <c r="G893" s="93"/>
      <c r="H893" s="56"/>
    </row>
    <row r="894" spans="1:8" ht="12.75" customHeight="1" x14ac:dyDescent="0.3">
      <c r="A894" s="13" t="s">
        <v>30</v>
      </c>
      <c r="B894" s="13" t="s">
        <v>31</v>
      </c>
      <c r="C894" s="13" t="s">
        <v>32</v>
      </c>
      <c r="D894" s="13" t="s">
        <v>33</v>
      </c>
      <c r="E894" s="9"/>
      <c r="F894" s="17"/>
      <c r="G894" s="92"/>
    </row>
    <row r="895" spans="1:8" ht="12.75" customHeight="1" x14ac:dyDescent="0.3">
      <c r="A895" s="4" t="s">
        <v>278</v>
      </c>
      <c r="B895" s="57" t="s">
        <v>790</v>
      </c>
      <c r="C895" s="44">
        <v>3</v>
      </c>
      <c r="D895" s="59">
        <v>3</v>
      </c>
      <c r="E895" s="11" t="s">
        <v>48</v>
      </c>
    </row>
    <row r="896" spans="1:8" ht="12.75" customHeight="1" x14ac:dyDescent="0.3">
      <c r="A896" s="4" t="s">
        <v>280</v>
      </c>
      <c r="B896" s="57" t="s">
        <v>792</v>
      </c>
      <c r="C896" s="44">
        <v>5</v>
      </c>
      <c r="D896" s="59">
        <v>5</v>
      </c>
      <c r="E896" s="54" t="s">
        <v>95</v>
      </c>
      <c r="F896" s="10"/>
    </row>
    <row r="897" spans="1:15" ht="12.75" customHeight="1" x14ac:dyDescent="0.3">
      <c r="A897" s="4" t="s">
        <v>112</v>
      </c>
      <c r="B897" s="57" t="s">
        <v>791</v>
      </c>
      <c r="C897" s="10">
        <v>5</v>
      </c>
      <c r="D897" s="58">
        <v>5</v>
      </c>
      <c r="F897" s="10"/>
    </row>
    <row r="898" spans="1:15" ht="12.75" customHeight="1" x14ac:dyDescent="0.3">
      <c r="A898" s="4" t="s">
        <v>125</v>
      </c>
      <c r="B898" s="57" t="s">
        <v>791</v>
      </c>
      <c r="C898" s="10">
        <v>5</v>
      </c>
      <c r="D898" s="58">
        <v>5</v>
      </c>
      <c r="E898" s="11" t="s">
        <v>57</v>
      </c>
      <c r="F898" s="10"/>
    </row>
    <row r="899" spans="1:15" ht="12.75" customHeight="1" x14ac:dyDescent="0.3">
      <c r="A899" s="12" t="s">
        <v>793</v>
      </c>
      <c r="B899" s="71" t="s">
        <v>235</v>
      </c>
      <c r="C899" s="10">
        <v>3</v>
      </c>
      <c r="D899" s="58">
        <v>3</v>
      </c>
      <c r="E899" s="54" t="s">
        <v>993</v>
      </c>
      <c r="F899" s="10"/>
    </row>
    <row r="900" spans="1:15" ht="12.75" customHeight="1" x14ac:dyDescent="0.3">
      <c r="A900" s="12" t="s">
        <v>794</v>
      </c>
      <c r="B900" s="57" t="s">
        <v>235</v>
      </c>
      <c r="C900" s="10">
        <v>3</v>
      </c>
      <c r="D900" s="58">
        <v>3</v>
      </c>
      <c r="F900" s="10"/>
    </row>
    <row r="901" spans="1:15" ht="12.75" customHeight="1" x14ac:dyDescent="0.3">
      <c r="B901" s="57"/>
      <c r="C901" s="10"/>
      <c r="D901" s="58"/>
      <c r="F901" s="10"/>
    </row>
    <row r="902" spans="1:15" ht="12.75" customHeight="1" x14ac:dyDescent="0.3">
      <c r="A902" s="70"/>
      <c r="D902" s="65">
        <f>SUM(D895:D901)</f>
        <v>24</v>
      </c>
      <c r="E902" s="11" t="s">
        <v>58</v>
      </c>
    </row>
    <row r="903" spans="1:15" ht="19.5" customHeight="1" x14ac:dyDescent="0.3">
      <c r="A903" s="12"/>
      <c r="B903" s="71"/>
      <c r="C903" s="10"/>
      <c r="D903" s="58"/>
      <c r="E903" s="11" t="s">
        <v>63</v>
      </c>
    </row>
    <row r="905" spans="1:15" ht="12.75" customHeight="1" x14ac:dyDescent="0.3">
      <c r="J905" s="86"/>
      <c r="K905" s="10"/>
      <c r="L905" s="10"/>
      <c r="N905" s="11"/>
      <c r="O905" s="53"/>
    </row>
    <row r="906" spans="1:15" ht="12.75" customHeight="1" x14ac:dyDescent="0.3">
      <c r="A906" s="127" t="s">
        <v>34</v>
      </c>
      <c r="B906" s="127"/>
      <c r="C906" s="127"/>
      <c r="D906" s="127"/>
      <c r="E906" s="127"/>
      <c r="F906" s="127"/>
    </row>
    <row r="907" spans="1:15" ht="12.75" customHeight="1" x14ac:dyDescent="0.3">
      <c r="A907" s="133" t="s">
        <v>35</v>
      </c>
      <c r="B907" s="133"/>
      <c r="C907" s="133"/>
      <c r="D907" s="133"/>
      <c r="E907" s="133"/>
      <c r="F907" s="133"/>
    </row>
    <row r="908" spans="1:15" ht="12.75" customHeight="1" x14ac:dyDescent="0.3">
      <c r="A908" s="127" t="s">
        <v>36</v>
      </c>
      <c r="B908" s="127"/>
      <c r="C908" s="127"/>
      <c r="D908" s="127"/>
      <c r="E908" s="127"/>
      <c r="F908" s="127"/>
    </row>
    <row r="909" spans="1:15" ht="12.75" customHeight="1" x14ac:dyDescent="0.3">
      <c r="A909" s="5" t="s">
        <v>2</v>
      </c>
      <c r="B909" s="61" t="s">
        <v>73</v>
      </c>
      <c r="E909" s="5" t="s">
        <v>52</v>
      </c>
      <c r="F909" s="61" t="s">
        <v>85</v>
      </c>
    </row>
    <row r="910" spans="1:15" ht="12.75" customHeight="1" x14ac:dyDescent="0.3">
      <c r="A910" s="5" t="s">
        <v>0</v>
      </c>
      <c r="B910" s="61" t="str">
        <f>A942</f>
        <v>BSIS Prog Chair</v>
      </c>
      <c r="E910" s="68" t="s">
        <v>50</v>
      </c>
      <c r="F910" s="61" t="s">
        <v>67</v>
      </c>
    </row>
    <row r="911" spans="1:15" ht="12.75" customHeight="1" x14ac:dyDescent="0.3">
      <c r="A911" s="5" t="s">
        <v>1</v>
      </c>
      <c r="B911" s="63"/>
      <c r="E911" s="68" t="s">
        <v>51</v>
      </c>
      <c r="F911" s="61" t="s">
        <v>1161</v>
      </c>
    </row>
    <row r="912" spans="1:15" ht="12.75" customHeight="1" x14ac:dyDescent="0.3">
      <c r="A912" s="5" t="s">
        <v>3</v>
      </c>
      <c r="B912" s="62"/>
      <c r="C912" s="5"/>
      <c r="D912" s="62"/>
      <c r="E912" s="68"/>
      <c r="F912" s="61"/>
    </row>
    <row r="913" spans="1:6" ht="12.75" customHeight="1" x14ac:dyDescent="0.3">
      <c r="A913" s="8" t="s">
        <v>4</v>
      </c>
      <c r="B913" s="8" t="s">
        <v>5</v>
      </c>
      <c r="C913" s="8" t="s">
        <v>6</v>
      </c>
      <c r="D913" s="8" t="s">
        <v>7</v>
      </c>
      <c r="E913" s="8" t="s">
        <v>8</v>
      </c>
      <c r="F913" s="8" t="s">
        <v>9</v>
      </c>
    </row>
    <row r="914" spans="1:6" ht="12.75" customHeight="1" x14ac:dyDescent="0.3">
      <c r="A914" s="18" t="s">
        <v>10</v>
      </c>
      <c r="B914" s="1"/>
      <c r="C914" s="1"/>
      <c r="D914" s="1"/>
      <c r="E914" s="1"/>
      <c r="F914" s="1"/>
    </row>
    <row r="915" spans="1:6" ht="12.75" customHeight="1" x14ac:dyDescent="0.3">
      <c r="A915" s="18" t="s">
        <v>11</v>
      </c>
      <c r="B915" s="1"/>
      <c r="C915" s="1"/>
      <c r="D915" s="1"/>
      <c r="E915" s="1"/>
      <c r="F915" s="1"/>
    </row>
    <row r="916" spans="1:6" ht="12.75" customHeight="1" x14ac:dyDescent="0.3">
      <c r="A916" s="18" t="s">
        <v>12</v>
      </c>
      <c r="B916" s="1"/>
      <c r="C916" s="1"/>
      <c r="D916" s="1"/>
      <c r="E916" s="1"/>
      <c r="F916" s="115" t="s">
        <v>873</v>
      </c>
    </row>
    <row r="917" spans="1:6" ht="12.75" customHeight="1" x14ac:dyDescent="0.3">
      <c r="A917" s="18" t="s">
        <v>13</v>
      </c>
      <c r="B917" s="115" t="s">
        <v>434</v>
      </c>
      <c r="C917" s="1"/>
      <c r="D917" s="115" t="s">
        <v>434</v>
      </c>
      <c r="E917" s="1"/>
      <c r="F917" s="116"/>
    </row>
    <row r="918" spans="1:6" ht="12.75" customHeight="1" x14ac:dyDescent="0.3">
      <c r="A918" s="18" t="s">
        <v>14</v>
      </c>
      <c r="B918" s="116"/>
      <c r="C918" s="1"/>
      <c r="D918" s="116"/>
      <c r="E918" s="1"/>
      <c r="F918" s="116"/>
    </row>
    <row r="919" spans="1:6" ht="12.75" customHeight="1" x14ac:dyDescent="0.3">
      <c r="A919" s="18" t="s">
        <v>15</v>
      </c>
      <c r="B919" s="117"/>
      <c r="C919" s="1"/>
      <c r="D919" s="117"/>
      <c r="E919" s="56"/>
      <c r="F919" s="117"/>
    </row>
    <row r="920" spans="1:6" ht="12.75" customHeight="1" x14ac:dyDescent="0.3">
      <c r="A920" s="18" t="s">
        <v>16</v>
      </c>
      <c r="B920" s="115" t="s">
        <v>221</v>
      </c>
      <c r="C920" s="115" t="s">
        <v>872</v>
      </c>
      <c r="D920" s="115" t="s">
        <v>218</v>
      </c>
      <c r="E920" s="1"/>
      <c r="F920" s="115" t="s">
        <v>400</v>
      </c>
    </row>
    <row r="921" spans="1:6" ht="12.75" customHeight="1" x14ac:dyDescent="0.3">
      <c r="A921" s="18" t="s">
        <v>17</v>
      </c>
      <c r="B921" s="116"/>
      <c r="C921" s="116"/>
      <c r="D921" s="116"/>
      <c r="E921" s="1"/>
      <c r="F921" s="116"/>
    </row>
    <row r="922" spans="1:6" ht="12.75" customHeight="1" x14ac:dyDescent="0.3">
      <c r="A922" s="18" t="s">
        <v>18</v>
      </c>
      <c r="B922" s="116"/>
      <c r="C922" s="116"/>
      <c r="D922" s="116"/>
      <c r="E922" s="1"/>
      <c r="F922" s="116"/>
    </row>
    <row r="923" spans="1:6" ht="12.75" customHeight="1" x14ac:dyDescent="0.3">
      <c r="A923" s="18" t="s">
        <v>19</v>
      </c>
      <c r="B923" s="116"/>
      <c r="C923" s="116"/>
      <c r="D923" s="116"/>
      <c r="E923" s="1"/>
      <c r="F923" s="117"/>
    </row>
    <row r="924" spans="1:6" ht="12.75" customHeight="1" x14ac:dyDescent="0.3">
      <c r="A924" s="18" t="s">
        <v>20</v>
      </c>
      <c r="B924" s="116"/>
      <c r="C924" s="116"/>
      <c r="D924" s="116"/>
      <c r="E924" s="1"/>
      <c r="F924" s="1"/>
    </row>
    <row r="925" spans="1:6" ht="12.75" customHeight="1" x14ac:dyDescent="0.3">
      <c r="A925" s="18" t="s">
        <v>21</v>
      </c>
      <c r="B925" s="117"/>
      <c r="C925" s="117"/>
      <c r="D925" s="117"/>
      <c r="E925" s="56"/>
      <c r="F925" s="56"/>
    </row>
    <row r="926" spans="1:6" ht="12.75" customHeight="1" x14ac:dyDescent="0.3">
      <c r="A926" s="18" t="s">
        <v>22</v>
      </c>
      <c r="B926" s="1"/>
      <c r="C926" s="1"/>
      <c r="D926" s="1"/>
      <c r="E926" s="1"/>
      <c r="F926" s="1"/>
    </row>
    <row r="927" spans="1:6" ht="12.75" customHeight="1" x14ac:dyDescent="0.3">
      <c r="A927" s="18" t="s">
        <v>23</v>
      </c>
      <c r="B927" s="1"/>
      <c r="C927" s="1"/>
      <c r="D927" s="1"/>
      <c r="E927" s="1"/>
      <c r="F927" s="1"/>
    </row>
    <row r="928" spans="1:6" ht="12.75" customHeight="1" x14ac:dyDescent="0.3">
      <c r="A928" s="18" t="s">
        <v>24</v>
      </c>
      <c r="B928" s="1"/>
      <c r="C928" s="115" t="s">
        <v>198</v>
      </c>
      <c r="D928" s="1"/>
      <c r="E928" s="1"/>
      <c r="F928" s="115" t="s">
        <v>416</v>
      </c>
    </row>
    <row r="929" spans="1:6" ht="12.75" customHeight="1" x14ac:dyDescent="0.3">
      <c r="A929" s="18" t="s">
        <v>25</v>
      </c>
      <c r="B929" s="1"/>
      <c r="C929" s="116"/>
      <c r="D929" s="1"/>
      <c r="E929" s="1"/>
      <c r="F929" s="117"/>
    </row>
    <row r="930" spans="1:6" ht="12.75" customHeight="1" x14ac:dyDescent="0.3">
      <c r="A930" s="18" t="s">
        <v>26</v>
      </c>
      <c r="B930" s="1"/>
      <c r="C930" s="116"/>
      <c r="D930" s="1"/>
      <c r="E930" s="115" t="s">
        <v>419</v>
      </c>
      <c r="F930" s="115" t="s">
        <v>976</v>
      </c>
    </row>
    <row r="931" spans="1:6" ht="12.75" customHeight="1" x14ac:dyDescent="0.3">
      <c r="A931" s="18" t="s">
        <v>27</v>
      </c>
      <c r="B931" s="56"/>
      <c r="C931" s="116"/>
      <c r="D931" s="56"/>
      <c r="E931" s="117"/>
      <c r="F931" s="116"/>
    </row>
    <row r="932" spans="1:6" ht="12.75" customHeight="1" x14ac:dyDescent="0.3">
      <c r="A932" s="18" t="s">
        <v>28</v>
      </c>
      <c r="B932" s="115" t="s">
        <v>769</v>
      </c>
      <c r="C932" s="116"/>
      <c r="D932" s="115" t="s">
        <v>769</v>
      </c>
      <c r="E932" s="1"/>
      <c r="F932" s="116"/>
    </row>
    <row r="933" spans="1:6" ht="12.75" customHeight="1" x14ac:dyDescent="0.3">
      <c r="A933" s="18" t="s">
        <v>29</v>
      </c>
      <c r="B933" s="116"/>
      <c r="C933" s="117"/>
      <c r="D933" s="116"/>
      <c r="E933" s="1"/>
      <c r="F933" s="117"/>
    </row>
    <row r="934" spans="1:6" ht="12.75" customHeight="1" x14ac:dyDescent="0.3">
      <c r="A934" s="18" t="s">
        <v>59</v>
      </c>
      <c r="B934" s="117"/>
      <c r="C934" s="1"/>
      <c r="D934" s="117"/>
      <c r="E934" s="1"/>
      <c r="F934" s="1"/>
    </row>
    <row r="935" spans="1:6" ht="12.75" customHeight="1" x14ac:dyDescent="0.3">
      <c r="A935" s="13" t="s">
        <v>30</v>
      </c>
      <c r="B935" s="13" t="s">
        <v>31</v>
      </c>
      <c r="C935" s="13" t="s">
        <v>32</v>
      </c>
      <c r="D935" s="13" t="s">
        <v>33</v>
      </c>
      <c r="E935" s="9"/>
      <c r="F935" s="17"/>
    </row>
    <row r="936" spans="1:6" ht="12.75" customHeight="1" x14ac:dyDescent="0.3">
      <c r="A936" s="53" t="s">
        <v>307</v>
      </c>
      <c r="B936" s="57" t="s">
        <v>79</v>
      </c>
      <c r="C936" s="44">
        <v>5</v>
      </c>
      <c r="D936" s="59">
        <v>5</v>
      </c>
      <c r="E936" s="11" t="s">
        <v>48</v>
      </c>
    </row>
    <row r="937" spans="1:6" ht="12.75" customHeight="1" x14ac:dyDescent="0.3">
      <c r="A937" s="53" t="s">
        <v>281</v>
      </c>
      <c r="B937" s="71" t="s">
        <v>282</v>
      </c>
      <c r="C937" s="10">
        <v>5</v>
      </c>
      <c r="D937" s="58">
        <v>5</v>
      </c>
      <c r="E937" s="54" t="s">
        <v>95</v>
      </c>
      <c r="F937" s="10"/>
    </row>
    <row r="938" spans="1:6" ht="12.75" customHeight="1" x14ac:dyDescent="0.3">
      <c r="A938" s="53" t="s">
        <v>1299</v>
      </c>
      <c r="B938" s="57" t="s">
        <v>491</v>
      </c>
      <c r="C938" s="10">
        <v>5</v>
      </c>
      <c r="D938" s="58">
        <v>5</v>
      </c>
      <c r="E938" s="70"/>
      <c r="F938" s="10"/>
    </row>
    <row r="939" spans="1:6" ht="12.75" customHeight="1" x14ac:dyDescent="0.3">
      <c r="A939" s="53" t="s">
        <v>1300</v>
      </c>
      <c r="B939" s="57" t="s">
        <v>491</v>
      </c>
      <c r="C939" s="44">
        <v>5</v>
      </c>
      <c r="D939" s="59">
        <v>5</v>
      </c>
      <c r="E939" s="11" t="s">
        <v>57</v>
      </c>
      <c r="F939" s="10"/>
    </row>
    <row r="940" spans="1:6" ht="12.75" customHeight="1" x14ac:dyDescent="0.3">
      <c r="A940" s="53" t="s">
        <v>1301</v>
      </c>
      <c r="B940" s="71" t="s">
        <v>1298</v>
      </c>
      <c r="C940" s="10">
        <v>3</v>
      </c>
      <c r="D940" s="58">
        <v>3</v>
      </c>
      <c r="E940" s="54" t="s">
        <v>993</v>
      </c>
      <c r="F940" s="10"/>
    </row>
    <row r="941" spans="1:6" ht="12.75" customHeight="1" x14ac:dyDescent="0.3">
      <c r="A941" s="4" t="s">
        <v>467</v>
      </c>
      <c r="B941" s="57" t="s">
        <v>1298</v>
      </c>
      <c r="C941" s="44">
        <v>3</v>
      </c>
      <c r="D941" s="59">
        <v>3</v>
      </c>
      <c r="E941" s="11"/>
      <c r="F941" s="10"/>
    </row>
    <row r="942" spans="1:6" ht="12.75" customHeight="1" x14ac:dyDescent="0.3">
      <c r="A942" s="57" t="s">
        <v>533</v>
      </c>
      <c r="B942" s="57"/>
      <c r="C942" s="44"/>
      <c r="D942" s="59"/>
      <c r="E942" s="11"/>
      <c r="F942" s="10"/>
    </row>
    <row r="943" spans="1:6" ht="12.75" customHeight="1" x14ac:dyDescent="0.3">
      <c r="A943" s="70"/>
      <c r="B943" s="57"/>
      <c r="C943" s="44"/>
      <c r="D943" s="59"/>
      <c r="E943" s="11" t="s">
        <v>58</v>
      </c>
      <c r="F943" s="10"/>
    </row>
    <row r="944" spans="1:6" ht="12.75" customHeight="1" x14ac:dyDescent="0.3">
      <c r="B944" s="94"/>
      <c r="D944" s="65">
        <f>SUM(D936:D943)</f>
        <v>26</v>
      </c>
      <c r="E944" s="11"/>
    </row>
    <row r="945" spans="1:8" ht="13" x14ac:dyDescent="0.3">
      <c r="E945" s="11" t="s">
        <v>63</v>
      </c>
    </row>
    <row r="946" spans="1:8" ht="12.75" customHeight="1" x14ac:dyDescent="0.3">
      <c r="E946" s="11"/>
    </row>
    <row r="947" spans="1:8" ht="12.75" customHeight="1" x14ac:dyDescent="0.3">
      <c r="E947" s="44"/>
    </row>
    <row r="948" spans="1:8" ht="12.75" customHeight="1" x14ac:dyDescent="0.3">
      <c r="A948" s="127" t="s">
        <v>34</v>
      </c>
      <c r="B948" s="127"/>
      <c r="C948" s="127"/>
      <c r="D948" s="127"/>
      <c r="E948" s="127"/>
      <c r="F948" s="127"/>
    </row>
    <row r="949" spans="1:8" ht="12.75" customHeight="1" x14ac:dyDescent="0.3">
      <c r="A949" s="133" t="s">
        <v>35</v>
      </c>
      <c r="B949" s="133"/>
      <c r="C949" s="133"/>
      <c r="D949" s="133"/>
      <c r="E949" s="133"/>
      <c r="F949" s="133"/>
    </row>
    <row r="950" spans="1:8" ht="12.75" customHeight="1" x14ac:dyDescent="0.3">
      <c r="A950" s="127" t="s">
        <v>36</v>
      </c>
      <c r="B950" s="127"/>
      <c r="C950" s="127"/>
      <c r="D950" s="127"/>
      <c r="E950" s="127"/>
      <c r="F950" s="127"/>
    </row>
    <row r="951" spans="1:8" ht="12.75" customHeight="1" x14ac:dyDescent="0.3">
      <c r="A951" s="5" t="s">
        <v>2</v>
      </c>
      <c r="B951" s="61" t="s">
        <v>116</v>
      </c>
      <c r="E951" s="5" t="s">
        <v>52</v>
      </c>
      <c r="F951" s="61" t="s">
        <v>85</v>
      </c>
    </row>
    <row r="952" spans="1:8" ht="12.75" customHeight="1" x14ac:dyDescent="0.3">
      <c r="A952" s="5" t="s">
        <v>0</v>
      </c>
      <c r="B952" s="61" t="str">
        <f>A982</f>
        <v>BSACCTY 2-1 ACCTY 215</v>
      </c>
      <c r="E952" s="68" t="s">
        <v>50</v>
      </c>
      <c r="F952" s="61" t="s">
        <v>67</v>
      </c>
    </row>
    <row r="953" spans="1:8" ht="12.75" customHeight="1" x14ac:dyDescent="0.3">
      <c r="A953" s="5" t="s">
        <v>1</v>
      </c>
      <c r="B953" s="63"/>
      <c r="E953" s="68" t="s">
        <v>51</v>
      </c>
      <c r="F953" s="61" t="s">
        <v>1161</v>
      </c>
    </row>
    <row r="954" spans="1:8" ht="12.75" customHeight="1" x14ac:dyDescent="0.3">
      <c r="A954" s="5" t="s">
        <v>3</v>
      </c>
      <c r="B954" s="62"/>
    </row>
    <row r="955" spans="1:8" ht="12.75" customHeight="1" x14ac:dyDescent="0.3">
      <c r="A955" s="8" t="s">
        <v>4</v>
      </c>
      <c r="B955" s="8" t="s">
        <v>5</v>
      </c>
      <c r="C955" s="8" t="s">
        <v>6</v>
      </c>
      <c r="D955" s="8" t="s">
        <v>7</v>
      </c>
      <c r="E955" s="8" t="s">
        <v>8</v>
      </c>
      <c r="F955" s="8" t="s">
        <v>9</v>
      </c>
      <c r="H955" s="8" t="s">
        <v>65</v>
      </c>
    </row>
    <row r="956" spans="1:8" ht="12.75" customHeight="1" x14ac:dyDescent="0.3">
      <c r="A956" s="18" t="s">
        <v>10</v>
      </c>
      <c r="B956" s="1"/>
      <c r="C956" s="1"/>
      <c r="D956" s="1"/>
      <c r="E956" s="115" t="s">
        <v>726</v>
      </c>
      <c r="F956" s="1"/>
      <c r="H956" s="1"/>
    </row>
    <row r="957" spans="1:8" ht="12.75" customHeight="1" x14ac:dyDescent="0.3">
      <c r="A957" s="18" t="s">
        <v>11</v>
      </c>
      <c r="B957" s="1"/>
      <c r="C957" s="1"/>
      <c r="D957" s="1"/>
      <c r="E957" s="116"/>
      <c r="F957" s="1"/>
      <c r="H957" s="1"/>
    </row>
    <row r="958" spans="1:8" ht="12.75" customHeight="1" x14ac:dyDescent="0.3">
      <c r="A958" s="18" t="s">
        <v>12</v>
      </c>
      <c r="B958" s="1"/>
      <c r="C958" s="1"/>
      <c r="D958" s="1"/>
      <c r="E958" s="116"/>
      <c r="F958" s="115" t="s">
        <v>428</v>
      </c>
      <c r="H958" s="1"/>
    </row>
    <row r="959" spans="1:8" ht="12.75" customHeight="1" x14ac:dyDescent="0.3">
      <c r="A959" s="18" t="s">
        <v>13</v>
      </c>
      <c r="B959" s="115" t="s">
        <v>660</v>
      </c>
      <c r="C959" s="1"/>
      <c r="D959" s="115" t="s">
        <v>660</v>
      </c>
      <c r="E959" s="116"/>
      <c r="F959" s="116"/>
      <c r="H959" s="1"/>
    </row>
    <row r="960" spans="1:8" ht="12.75" customHeight="1" x14ac:dyDescent="0.3">
      <c r="A960" s="18" t="s">
        <v>14</v>
      </c>
      <c r="B960" s="116"/>
      <c r="C960" s="1"/>
      <c r="D960" s="116"/>
      <c r="E960" s="116"/>
      <c r="F960" s="116"/>
      <c r="H960" s="1"/>
    </row>
    <row r="961" spans="1:8" ht="12.75" customHeight="1" x14ac:dyDescent="0.3">
      <c r="A961" s="18" t="s">
        <v>15</v>
      </c>
      <c r="B961" s="117"/>
      <c r="C961" s="56"/>
      <c r="D961" s="117"/>
      <c r="E961" s="117"/>
      <c r="F961" s="117"/>
      <c r="H961" s="1"/>
    </row>
    <row r="962" spans="1:8" ht="12.75" customHeight="1" x14ac:dyDescent="0.3">
      <c r="A962" s="18" t="s">
        <v>16</v>
      </c>
      <c r="B962" s="115" t="s">
        <v>167</v>
      </c>
      <c r="C962" s="1"/>
      <c r="D962" s="1"/>
      <c r="E962" s="115" t="s">
        <v>662</v>
      </c>
      <c r="F962" s="115" t="s">
        <v>604</v>
      </c>
      <c r="H962" s="1"/>
    </row>
    <row r="963" spans="1:8" ht="12.75" customHeight="1" x14ac:dyDescent="0.3">
      <c r="A963" s="18" t="s">
        <v>17</v>
      </c>
      <c r="B963" s="116"/>
      <c r="C963" s="1"/>
      <c r="D963" s="1"/>
      <c r="E963" s="116"/>
      <c r="F963" s="116"/>
      <c r="H963" s="1"/>
    </row>
    <row r="964" spans="1:8" ht="12.75" customHeight="1" x14ac:dyDescent="0.3">
      <c r="A964" s="18" t="s">
        <v>18</v>
      </c>
      <c r="B964" s="116"/>
      <c r="C964" s="1"/>
      <c r="D964" s="1"/>
      <c r="E964" s="116"/>
      <c r="F964" s="116"/>
      <c r="H964" s="1"/>
    </row>
    <row r="965" spans="1:8" ht="12.75" customHeight="1" x14ac:dyDescent="0.3">
      <c r="A965" s="18" t="s">
        <v>19</v>
      </c>
      <c r="B965" s="116"/>
      <c r="C965" s="1"/>
      <c r="D965" s="1"/>
      <c r="E965" s="116"/>
      <c r="F965" s="117"/>
      <c r="H965" s="56"/>
    </row>
    <row r="966" spans="1:8" ht="12.75" customHeight="1" x14ac:dyDescent="0.3">
      <c r="A966" s="18" t="s">
        <v>20</v>
      </c>
      <c r="B966" s="116"/>
      <c r="C966" s="1"/>
      <c r="D966" s="1"/>
      <c r="E966" s="116"/>
      <c r="F966" s="1"/>
      <c r="H966" s="1"/>
    </row>
    <row r="967" spans="1:8" ht="12.75" customHeight="1" x14ac:dyDescent="0.3">
      <c r="A967" s="18" t="s">
        <v>21</v>
      </c>
      <c r="B967" s="117"/>
      <c r="C967" s="1"/>
      <c r="D967" s="1"/>
      <c r="E967" s="117"/>
      <c r="F967" s="1"/>
      <c r="H967" s="1"/>
    </row>
    <row r="968" spans="1:8" ht="12.75" customHeight="1" x14ac:dyDescent="0.3">
      <c r="A968" s="18" t="s">
        <v>22</v>
      </c>
      <c r="B968" s="1"/>
      <c r="C968" s="1"/>
      <c r="D968" s="1"/>
      <c r="E968" s="1"/>
      <c r="F968" s="115" t="s">
        <v>728</v>
      </c>
      <c r="H968" s="1"/>
    </row>
    <row r="969" spans="1:8" ht="12.75" customHeight="1" x14ac:dyDescent="0.3">
      <c r="A969" s="18" t="s">
        <v>23</v>
      </c>
      <c r="B969" s="1"/>
      <c r="C969" s="1"/>
      <c r="D969" s="1"/>
      <c r="E969" s="1"/>
      <c r="F969" s="116"/>
      <c r="H969" s="1"/>
    </row>
    <row r="970" spans="1:8" ht="12.75" customHeight="1" x14ac:dyDescent="0.3">
      <c r="A970" s="18" t="s">
        <v>24</v>
      </c>
      <c r="B970" s="1"/>
      <c r="C970" s="1"/>
      <c r="D970" s="115" t="s">
        <v>172</v>
      </c>
      <c r="E970" s="1"/>
      <c r="F970" s="116"/>
      <c r="H970" s="1"/>
    </row>
    <row r="971" spans="1:8" ht="12.75" customHeight="1" x14ac:dyDescent="0.3">
      <c r="A971" s="18" t="s">
        <v>25</v>
      </c>
      <c r="B971" s="115" t="s">
        <v>727</v>
      </c>
      <c r="C971" s="1"/>
      <c r="D971" s="116"/>
      <c r="E971" s="1"/>
      <c r="F971" s="117"/>
      <c r="H971" s="1"/>
    </row>
    <row r="972" spans="1:8" ht="12.75" customHeight="1" x14ac:dyDescent="0.3">
      <c r="A972" s="18" t="s">
        <v>26</v>
      </c>
      <c r="B972" s="116"/>
      <c r="C972" s="1"/>
      <c r="D972" s="116"/>
      <c r="E972" s="1"/>
      <c r="F972" s="115" t="s">
        <v>595</v>
      </c>
      <c r="H972" s="1"/>
    </row>
    <row r="973" spans="1:8" ht="12.75" customHeight="1" x14ac:dyDescent="0.3">
      <c r="A973" s="18" t="s">
        <v>27</v>
      </c>
      <c r="B973" s="116"/>
      <c r="C973" s="1"/>
      <c r="D973" s="116"/>
      <c r="E973" s="1"/>
      <c r="F973" s="116"/>
      <c r="H973" s="56"/>
    </row>
    <row r="974" spans="1:8" ht="12.75" customHeight="1" x14ac:dyDescent="0.3">
      <c r="A974" s="18" t="s">
        <v>28</v>
      </c>
      <c r="B974" s="116"/>
      <c r="C974" s="1"/>
      <c r="D974" s="116"/>
      <c r="E974" s="1"/>
      <c r="F974" s="116"/>
      <c r="H974" s="56"/>
    </row>
    <row r="975" spans="1:8" ht="12.75" customHeight="1" x14ac:dyDescent="0.3">
      <c r="A975" s="18" t="s">
        <v>29</v>
      </c>
      <c r="B975" s="116"/>
      <c r="C975" s="1"/>
      <c r="D975" s="117"/>
      <c r="E975" s="1"/>
      <c r="F975" s="117"/>
      <c r="H975" s="1"/>
    </row>
    <row r="976" spans="1:8" ht="12.75" customHeight="1" x14ac:dyDescent="0.3">
      <c r="A976" s="18" t="s">
        <v>59</v>
      </c>
      <c r="B976" s="117"/>
      <c r="C976" s="1"/>
      <c r="D976" s="1"/>
      <c r="E976" s="1"/>
      <c r="F976" s="1"/>
      <c r="H976" s="56"/>
    </row>
    <row r="977" spans="1:6" ht="12.75" customHeight="1" x14ac:dyDescent="0.3">
      <c r="A977" s="13" t="s">
        <v>30</v>
      </c>
      <c r="B977" s="13" t="s">
        <v>31</v>
      </c>
      <c r="C977" s="13" t="s">
        <v>32</v>
      </c>
      <c r="D977" s="13" t="s">
        <v>33</v>
      </c>
      <c r="E977" s="9"/>
      <c r="F977" s="17"/>
    </row>
    <row r="978" spans="1:6" ht="12.75" customHeight="1" x14ac:dyDescent="0.3">
      <c r="A978" s="4" t="s">
        <v>237</v>
      </c>
      <c r="B978" s="57" t="s">
        <v>239</v>
      </c>
      <c r="C978" s="10">
        <v>5</v>
      </c>
      <c r="D978" s="58">
        <v>5</v>
      </c>
      <c r="E978" s="11" t="s">
        <v>48</v>
      </c>
    </row>
    <row r="979" spans="1:6" ht="12.75" customHeight="1" x14ac:dyDescent="0.3">
      <c r="A979" s="4" t="s">
        <v>238</v>
      </c>
      <c r="B979" s="57" t="s">
        <v>239</v>
      </c>
      <c r="C979" s="10">
        <v>5</v>
      </c>
      <c r="D979" s="58">
        <v>5</v>
      </c>
      <c r="E979" s="54" t="s">
        <v>95</v>
      </c>
    </row>
    <row r="980" spans="1:6" ht="12.75" customHeight="1" x14ac:dyDescent="0.3">
      <c r="A980" s="53" t="s">
        <v>803</v>
      </c>
      <c r="B980" s="71" t="s">
        <v>801</v>
      </c>
      <c r="C980" s="10">
        <v>3</v>
      </c>
      <c r="D980" s="58">
        <v>3</v>
      </c>
      <c r="E980" s="70"/>
      <c r="F980" s="44"/>
    </row>
    <row r="981" spans="1:6" ht="12.75" customHeight="1" x14ac:dyDescent="0.3">
      <c r="A981" s="53" t="s">
        <v>1303</v>
      </c>
      <c r="B981" s="71" t="s">
        <v>475</v>
      </c>
      <c r="C981" s="10">
        <v>3</v>
      </c>
      <c r="D981" s="58">
        <v>3</v>
      </c>
      <c r="E981" s="11" t="s">
        <v>57</v>
      </c>
      <c r="F981" s="10"/>
    </row>
    <row r="982" spans="1:6" ht="12.75" customHeight="1" x14ac:dyDescent="0.3">
      <c r="A982" s="53" t="s">
        <v>285</v>
      </c>
      <c r="B982" s="71" t="s">
        <v>287</v>
      </c>
      <c r="C982" s="10">
        <v>5</v>
      </c>
      <c r="D982" s="58">
        <v>5</v>
      </c>
      <c r="E982" s="54" t="s">
        <v>993</v>
      </c>
      <c r="F982" s="12"/>
    </row>
    <row r="983" spans="1:6" ht="12.75" customHeight="1" x14ac:dyDescent="0.3">
      <c r="A983" s="53" t="s">
        <v>286</v>
      </c>
      <c r="B983" s="57" t="s">
        <v>287</v>
      </c>
      <c r="C983" s="10">
        <v>5</v>
      </c>
      <c r="D983" s="58">
        <v>5</v>
      </c>
      <c r="F983" s="12"/>
    </row>
    <row r="984" spans="1:6" ht="12.75" customHeight="1" x14ac:dyDescent="0.3">
      <c r="A984" s="113" t="s">
        <v>1304</v>
      </c>
      <c r="B984" s="81" t="s">
        <v>1302</v>
      </c>
      <c r="C984" s="13">
        <v>3</v>
      </c>
      <c r="D984" s="82">
        <v>3</v>
      </c>
      <c r="E984" s="11"/>
      <c r="F984" s="53"/>
    </row>
    <row r="985" spans="1:6" ht="12.75" customHeight="1" x14ac:dyDescent="0.3">
      <c r="A985" s="61"/>
      <c r="B985" s="53"/>
      <c r="C985" s="10"/>
      <c r="D985" s="65">
        <f>SUM(D978:D984)</f>
        <v>29</v>
      </c>
      <c r="E985" s="11" t="s">
        <v>58</v>
      </c>
    </row>
    <row r="986" spans="1:6" ht="26" x14ac:dyDescent="0.3">
      <c r="A986" s="61"/>
      <c r="B986" s="53"/>
      <c r="C986" s="10"/>
      <c r="D986" s="66"/>
      <c r="E986" s="11"/>
    </row>
    <row r="987" spans="1:6" ht="12.75" customHeight="1" x14ac:dyDescent="0.3">
      <c r="A987" s="53"/>
      <c r="B987" s="10"/>
      <c r="C987" s="10"/>
      <c r="D987" s="87"/>
      <c r="E987" s="11" t="s">
        <v>63</v>
      </c>
      <c r="F987" s="44"/>
    </row>
    <row r="988" spans="1:6" ht="12.75" customHeight="1" x14ac:dyDescent="0.3">
      <c r="A988" s="85"/>
      <c r="E988" s="11"/>
      <c r="F988" s="44"/>
    </row>
    <row r="990" spans="1:6" ht="12.75" customHeight="1" x14ac:dyDescent="0.3">
      <c r="A990" s="127" t="s">
        <v>34</v>
      </c>
      <c r="B990" s="127"/>
      <c r="C990" s="127"/>
      <c r="D990" s="127"/>
      <c r="E990" s="127"/>
      <c r="F990" s="127"/>
    </row>
    <row r="991" spans="1:6" ht="12.75" customHeight="1" x14ac:dyDescent="0.3">
      <c r="A991" s="133" t="s">
        <v>35</v>
      </c>
      <c r="B991" s="133"/>
      <c r="C991" s="133"/>
      <c r="D991" s="133"/>
      <c r="E991" s="133"/>
      <c r="F991" s="133"/>
    </row>
    <row r="992" spans="1:6" ht="12.75" customHeight="1" x14ac:dyDescent="0.3">
      <c r="A992" s="127" t="s">
        <v>36</v>
      </c>
      <c r="B992" s="127"/>
      <c r="C992" s="127"/>
      <c r="D992" s="127"/>
      <c r="E992" s="127"/>
      <c r="F992" s="127"/>
    </row>
    <row r="993" spans="1:8" ht="12.75" customHeight="1" x14ac:dyDescent="0.3">
      <c r="A993" s="5" t="s">
        <v>2</v>
      </c>
      <c r="B993" s="61" t="s">
        <v>37</v>
      </c>
      <c r="E993" s="5" t="s">
        <v>52</v>
      </c>
      <c r="F993" s="61" t="s">
        <v>85</v>
      </c>
    </row>
    <row r="994" spans="1:8" ht="12.75" customHeight="1" x14ac:dyDescent="0.3">
      <c r="A994" s="5" t="s">
        <v>0</v>
      </c>
      <c r="B994" s="61"/>
      <c r="E994" s="68" t="s">
        <v>50</v>
      </c>
      <c r="F994" s="61" t="s">
        <v>67</v>
      </c>
    </row>
    <row r="995" spans="1:8" ht="12.75" customHeight="1" x14ac:dyDescent="0.3">
      <c r="A995" s="5" t="s">
        <v>1</v>
      </c>
      <c r="B995" s="63"/>
      <c r="E995" s="68" t="s">
        <v>51</v>
      </c>
      <c r="F995" s="61" t="s">
        <v>1161</v>
      </c>
    </row>
    <row r="996" spans="1:8" ht="12.75" customHeight="1" x14ac:dyDescent="0.3">
      <c r="A996" s="5" t="s">
        <v>3</v>
      </c>
      <c r="B996" s="62"/>
      <c r="C996" s="5"/>
      <c r="D996" s="62"/>
      <c r="E996" s="68"/>
      <c r="F996" s="61"/>
    </row>
    <row r="997" spans="1:8" ht="12.75" customHeight="1" x14ac:dyDescent="0.3">
      <c r="A997" s="8" t="s">
        <v>4</v>
      </c>
      <c r="B997" s="8" t="s">
        <v>5</v>
      </c>
      <c r="C997" s="8" t="s">
        <v>6</v>
      </c>
      <c r="D997" s="8" t="s">
        <v>7</v>
      </c>
      <c r="E997" s="8" t="s">
        <v>8</v>
      </c>
      <c r="F997" s="8" t="s">
        <v>9</v>
      </c>
      <c r="H997" s="8" t="s">
        <v>65</v>
      </c>
    </row>
    <row r="998" spans="1:8" ht="12.75" customHeight="1" x14ac:dyDescent="0.3">
      <c r="A998" s="18" t="s">
        <v>10</v>
      </c>
      <c r="B998" s="1"/>
      <c r="C998" s="115" t="s">
        <v>1031</v>
      </c>
      <c r="D998" s="1"/>
      <c r="E998" s="1"/>
      <c r="F998" s="1"/>
      <c r="H998" s="1"/>
    </row>
    <row r="999" spans="1:8" ht="12.75" customHeight="1" x14ac:dyDescent="0.3">
      <c r="A999" s="18" t="s">
        <v>11</v>
      </c>
      <c r="B999" s="1"/>
      <c r="C999" s="116"/>
      <c r="D999" s="1"/>
      <c r="E999" s="1"/>
      <c r="F999" s="1"/>
      <c r="H999" s="1"/>
    </row>
    <row r="1000" spans="1:8" ht="12.75" customHeight="1" x14ac:dyDescent="0.3">
      <c r="A1000" s="18" t="s">
        <v>12</v>
      </c>
      <c r="B1000" s="1"/>
      <c r="C1000" s="116"/>
      <c r="D1000" s="1"/>
      <c r="E1000" s="1"/>
      <c r="F1000" s="115" t="s">
        <v>1153</v>
      </c>
      <c r="H1000" s="115" t="s">
        <v>522</v>
      </c>
    </row>
    <row r="1001" spans="1:8" ht="12.75" customHeight="1" x14ac:dyDescent="0.3">
      <c r="A1001" s="18" t="s">
        <v>13</v>
      </c>
      <c r="B1001" s="1"/>
      <c r="C1001" s="116"/>
      <c r="D1001" s="1"/>
      <c r="E1001" s="56"/>
      <c r="F1001" s="116"/>
      <c r="H1001" s="116"/>
    </row>
    <row r="1002" spans="1:8" ht="12.75" customHeight="1" x14ac:dyDescent="0.3">
      <c r="A1002" s="18" t="s">
        <v>14</v>
      </c>
      <c r="B1002" s="1"/>
      <c r="C1002" s="116"/>
      <c r="D1002" s="1"/>
      <c r="E1002" s="1"/>
      <c r="F1002" s="116"/>
      <c r="H1002" s="116"/>
    </row>
    <row r="1003" spans="1:8" ht="12.75" customHeight="1" x14ac:dyDescent="0.3">
      <c r="A1003" s="18" t="s">
        <v>15</v>
      </c>
      <c r="B1003" s="56"/>
      <c r="C1003" s="117"/>
      <c r="D1003" s="56"/>
      <c r="E1003" s="1"/>
      <c r="F1003" s="116"/>
      <c r="H1003" s="116"/>
    </row>
    <row r="1004" spans="1:8" ht="12.75" customHeight="1" x14ac:dyDescent="0.3">
      <c r="A1004" s="18" t="s">
        <v>16</v>
      </c>
      <c r="B1004" s="56"/>
      <c r="C1004" s="115" t="s">
        <v>1030</v>
      </c>
      <c r="D1004" s="56"/>
      <c r="E1004" s="56"/>
      <c r="F1004" s="116"/>
      <c r="H1004" s="116"/>
    </row>
    <row r="1005" spans="1:8" ht="12.75" customHeight="1" x14ac:dyDescent="0.3">
      <c r="A1005" s="18" t="s">
        <v>17</v>
      </c>
      <c r="B1005" s="1"/>
      <c r="C1005" s="116"/>
      <c r="D1005" s="1"/>
      <c r="E1005" s="1"/>
      <c r="F1005" s="117"/>
      <c r="H1005" s="117"/>
    </row>
    <row r="1006" spans="1:8" ht="12.75" customHeight="1" x14ac:dyDescent="0.3">
      <c r="A1006" s="18" t="s">
        <v>18</v>
      </c>
      <c r="B1006" s="1"/>
      <c r="C1006" s="116"/>
      <c r="D1006" s="1"/>
      <c r="E1006" s="1"/>
      <c r="F1006" s="122" t="s">
        <v>1158</v>
      </c>
      <c r="H1006" s="1"/>
    </row>
    <row r="1007" spans="1:8" ht="12.75" customHeight="1" x14ac:dyDescent="0.3">
      <c r="A1007" s="18" t="s">
        <v>19</v>
      </c>
      <c r="B1007" s="1"/>
      <c r="C1007" s="116"/>
      <c r="D1007" s="1"/>
      <c r="E1007" s="1"/>
      <c r="F1007" s="124"/>
      <c r="H1007" s="1"/>
    </row>
    <row r="1008" spans="1:8" ht="12.75" customHeight="1" x14ac:dyDescent="0.3">
      <c r="A1008" s="18" t="s">
        <v>20</v>
      </c>
      <c r="B1008" s="56"/>
      <c r="C1008" s="116"/>
      <c r="D1008" s="56"/>
      <c r="E1008" s="56"/>
      <c r="F1008" s="1"/>
      <c r="H1008" s="1"/>
    </row>
    <row r="1009" spans="1:8" ht="12.75" customHeight="1" x14ac:dyDescent="0.3">
      <c r="A1009" s="18" t="s">
        <v>21</v>
      </c>
      <c r="B1009" s="1"/>
      <c r="C1009" s="117"/>
      <c r="D1009" s="1"/>
      <c r="E1009" s="1"/>
      <c r="F1009" s="56"/>
      <c r="H1009" s="1"/>
    </row>
    <row r="1010" spans="1:8" ht="12.75" customHeight="1" x14ac:dyDescent="0.3">
      <c r="A1010" s="18" t="s">
        <v>22</v>
      </c>
      <c r="B1010" s="1"/>
      <c r="C1010" s="119" t="s">
        <v>1032</v>
      </c>
      <c r="D1010" s="1"/>
      <c r="E1010" s="122" t="s">
        <v>773</v>
      </c>
      <c r="F1010" s="1"/>
      <c r="H1010" s="1"/>
    </row>
    <row r="1011" spans="1:8" ht="12.75" customHeight="1" x14ac:dyDescent="0.3">
      <c r="A1011" s="18" t="s">
        <v>23</v>
      </c>
      <c r="B1011" s="1"/>
      <c r="C1011" s="120"/>
      <c r="D1011" s="1"/>
      <c r="E1011" s="124"/>
      <c r="F1011" s="1"/>
      <c r="H1011" s="1"/>
    </row>
    <row r="1012" spans="1:8" ht="12.75" customHeight="1" x14ac:dyDescent="0.3">
      <c r="A1012" s="18" t="s">
        <v>24</v>
      </c>
      <c r="B1012" s="56"/>
      <c r="C1012" s="120"/>
      <c r="D1012" s="56"/>
      <c r="E1012" s="122" t="s">
        <v>734</v>
      </c>
      <c r="F1012" s="1"/>
      <c r="H1012" s="1"/>
    </row>
    <row r="1013" spans="1:8" ht="12.75" customHeight="1" x14ac:dyDescent="0.3">
      <c r="A1013" s="18" t="s">
        <v>25</v>
      </c>
      <c r="B1013" s="1"/>
      <c r="C1013" s="121"/>
      <c r="D1013" s="1"/>
      <c r="E1013" s="123"/>
      <c r="F1013" s="122" t="s">
        <v>1402</v>
      </c>
      <c r="H1013" s="56"/>
    </row>
    <row r="1014" spans="1:8" ht="12.75" customHeight="1" x14ac:dyDescent="0.3">
      <c r="A1014" s="18" t="s">
        <v>26</v>
      </c>
      <c r="B1014" s="1"/>
      <c r="C1014" s="115" t="s">
        <v>1029</v>
      </c>
      <c r="D1014" s="1"/>
      <c r="E1014" s="123"/>
      <c r="F1014" s="123"/>
      <c r="H1014" s="1"/>
    </row>
    <row r="1015" spans="1:8" ht="12.75" customHeight="1" x14ac:dyDescent="0.3">
      <c r="A1015" s="18" t="s">
        <v>27</v>
      </c>
      <c r="B1015" s="1"/>
      <c r="C1015" s="116"/>
      <c r="D1015" s="1"/>
      <c r="E1015" s="123"/>
      <c r="F1015" s="123"/>
      <c r="H1015" s="56"/>
    </row>
    <row r="1016" spans="1:8" ht="12.75" customHeight="1" x14ac:dyDescent="0.3">
      <c r="A1016" s="18" t="s">
        <v>28</v>
      </c>
      <c r="B1016" s="1"/>
      <c r="C1016" s="116"/>
      <c r="D1016" s="1"/>
      <c r="E1016" s="123"/>
      <c r="F1016" s="123"/>
      <c r="H1016" s="56"/>
    </row>
    <row r="1017" spans="1:8" ht="12.75" customHeight="1" x14ac:dyDescent="0.3">
      <c r="A1017" s="18" t="s">
        <v>29</v>
      </c>
      <c r="B1017" s="1"/>
      <c r="C1017" s="117"/>
      <c r="D1017" s="1"/>
      <c r="E1017" s="124"/>
      <c r="F1017" s="123"/>
      <c r="H1017" s="1"/>
    </row>
    <row r="1018" spans="1:8" ht="12.75" customHeight="1" x14ac:dyDescent="0.3">
      <c r="A1018" s="18" t="s">
        <v>59</v>
      </c>
      <c r="B1018" s="1"/>
      <c r="C1018" s="1"/>
      <c r="D1018" s="1"/>
      <c r="E1018" s="1"/>
      <c r="F1018" s="124"/>
      <c r="H1018" s="56"/>
    </row>
    <row r="1019" spans="1:8" ht="12.75" customHeight="1" x14ac:dyDescent="0.3">
      <c r="A1019" s="13" t="s">
        <v>30</v>
      </c>
      <c r="B1019" s="13" t="s">
        <v>31</v>
      </c>
      <c r="C1019" s="13" t="s">
        <v>32</v>
      </c>
      <c r="D1019" s="13" t="s">
        <v>33</v>
      </c>
      <c r="E1019" s="9"/>
      <c r="F1019" s="17"/>
    </row>
    <row r="1020" spans="1:8" ht="12.75" customHeight="1" x14ac:dyDescent="0.3">
      <c r="A1020" s="4" t="s">
        <v>1306</v>
      </c>
      <c r="B1020" s="57" t="s">
        <v>791</v>
      </c>
      <c r="C1020" s="44">
        <v>5</v>
      </c>
      <c r="D1020" s="59">
        <v>5</v>
      </c>
      <c r="E1020" s="11" t="s">
        <v>48</v>
      </c>
    </row>
    <row r="1021" spans="1:8" ht="12.75" customHeight="1" x14ac:dyDescent="0.3">
      <c r="A1021" s="4" t="s">
        <v>1307</v>
      </c>
      <c r="B1021" s="57" t="s">
        <v>491</v>
      </c>
      <c r="C1021" s="10">
        <v>5</v>
      </c>
      <c r="D1021" s="58">
        <v>5</v>
      </c>
      <c r="E1021" s="54" t="s">
        <v>95</v>
      </c>
      <c r="F1021" s="10"/>
    </row>
    <row r="1022" spans="1:8" ht="12.75" customHeight="1" x14ac:dyDescent="0.3">
      <c r="A1022" s="4" t="s">
        <v>1308</v>
      </c>
      <c r="B1022" s="57" t="s">
        <v>1305</v>
      </c>
      <c r="C1022" s="44">
        <v>3</v>
      </c>
      <c r="D1022" s="59">
        <v>3</v>
      </c>
      <c r="E1022" s="70"/>
      <c r="F1022" s="10"/>
    </row>
    <row r="1023" spans="1:8" ht="12.75" customHeight="1" x14ac:dyDescent="0.3">
      <c r="A1023" s="4" t="s">
        <v>795</v>
      </c>
      <c r="B1023" s="57" t="s">
        <v>303</v>
      </c>
      <c r="C1023" s="10">
        <v>4</v>
      </c>
      <c r="D1023" s="58">
        <v>4</v>
      </c>
      <c r="E1023" s="11" t="s">
        <v>57</v>
      </c>
      <c r="F1023" s="10"/>
    </row>
    <row r="1024" spans="1:8" ht="12.75" customHeight="1" x14ac:dyDescent="0.3">
      <c r="A1024" s="4" t="s">
        <v>796</v>
      </c>
      <c r="B1024" s="57" t="s">
        <v>303</v>
      </c>
      <c r="C1024" s="10">
        <v>4</v>
      </c>
      <c r="D1024" s="58">
        <v>4</v>
      </c>
      <c r="E1024" s="54" t="s">
        <v>993</v>
      </c>
      <c r="F1024" s="10"/>
    </row>
    <row r="1025" spans="1:15" ht="12.75" customHeight="1" x14ac:dyDescent="0.3">
      <c r="B1025" s="57"/>
      <c r="C1025" s="10"/>
      <c r="D1025" s="58"/>
      <c r="E1025" s="11"/>
      <c r="F1025" s="10"/>
    </row>
    <row r="1026" spans="1:15" ht="12.75" customHeight="1" x14ac:dyDescent="0.3">
      <c r="A1026" s="55" t="s">
        <v>517</v>
      </c>
      <c r="B1026" s="81" t="s">
        <v>523</v>
      </c>
      <c r="C1026" s="13">
        <v>3</v>
      </c>
      <c r="D1026" s="82">
        <v>3</v>
      </c>
      <c r="E1026" s="11" t="s">
        <v>58</v>
      </c>
      <c r="F1026" s="10"/>
    </row>
    <row r="1027" spans="1:15" ht="12.75" customHeight="1" x14ac:dyDescent="0.3">
      <c r="C1027" s="10"/>
      <c r="D1027" s="58"/>
      <c r="E1027" s="11"/>
      <c r="F1027" s="10"/>
    </row>
    <row r="1028" spans="1:15" ht="12.75" customHeight="1" x14ac:dyDescent="0.3">
      <c r="A1028" s="138"/>
      <c r="B1028" s="138"/>
      <c r="C1028" s="138"/>
      <c r="D1028" s="65">
        <f>SUM(D1020:D1027)</f>
        <v>24</v>
      </c>
      <c r="E1028" s="11" t="s">
        <v>63</v>
      </c>
    </row>
    <row r="1029" spans="1:15" ht="12.75" customHeight="1" x14ac:dyDescent="0.3">
      <c r="A1029" s="78"/>
      <c r="B1029" s="78"/>
      <c r="C1029" s="78"/>
      <c r="D1029" s="66"/>
      <c r="E1029" s="11"/>
    </row>
    <row r="1030" spans="1:15" ht="12.75" customHeight="1" x14ac:dyDescent="0.3">
      <c r="A1030" s="127" t="s">
        <v>34</v>
      </c>
      <c r="B1030" s="127"/>
      <c r="C1030" s="127"/>
      <c r="D1030" s="127"/>
      <c r="E1030" s="127"/>
      <c r="F1030" s="127"/>
      <c r="J1030" s="127"/>
      <c r="K1030" s="127"/>
      <c r="L1030" s="127"/>
      <c r="M1030" s="127"/>
      <c r="N1030" s="127"/>
      <c r="O1030" s="127"/>
    </row>
    <row r="1031" spans="1:15" ht="12.75" customHeight="1" x14ac:dyDescent="0.3">
      <c r="A1031" s="133" t="s">
        <v>35</v>
      </c>
      <c r="B1031" s="133"/>
      <c r="C1031" s="133"/>
      <c r="D1031" s="133"/>
      <c r="E1031" s="133"/>
      <c r="F1031" s="133"/>
      <c r="J1031" s="133"/>
      <c r="K1031" s="133"/>
      <c r="L1031" s="133"/>
      <c r="M1031" s="133"/>
      <c r="N1031" s="133"/>
      <c r="O1031" s="133"/>
    </row>
    <row r="1032" spans="1:15" ht="12.75" customHeight="1" x14ac:dyDescent="0.3">
      <c r="A1032" s="127" t="s">
        <v>36</v>
      </c>
      <c r="B1032" s="127"/>
      <c r="C1032" s="127"/>
      <c r="D1032" s="127"/>
      <c r="E1032" s="127"/>
      <c r="F1032" s="127"/>
      <c r="J1032" s="127"/>
      <c r="K1032" s="127"/>
      <c r="L1032" s="127"/>
      <c r="M1032" s="127"/>
      <c r="N1032" s="127"/>
      <c r="O1032" s="127"/>
    </row>
    <row r="1033" spans="1:15" ht="12.75" customHeight="1" x14ac:dyDescent="0.3">
      <c r="A1033" s="5" t="s">
        <v>2</v>
      </c>
      <c r="B1033" s="61" t="s">
        <v>100</v>
      </c>
      <c r="E1033" s="5" t="s">
        <v>52</v>
      </c>
      <c r="F1033" s="61" t="s">
        <v>85</v>
      </c>
      <c r="J1033" s="5"/>
      <c r="K1033" s="61"/>
      <c r="N1033" s="5"/>
      <c r="O1033" s="61"/>
    </row>
    <row r="1034" spans="1:15" ht="12.75" customHeight="1" x14ac:dyDescent="0.3">
      <c r="A1034" s="5" t="s">
        <v>0</v>
      </c>
      <c r="B1034" s="62" t="str">
        <f>A1064</f>
        <v>BSIT 3 STGO IT 312</v>
      </c>
      <c r="E1034" s="68" t="s">
        <v>50</v>
      </c>
      <c r="F1034" s="61" t="s">
        <v>67</v>
      </c>
      <c r="J1034" s="5"/>
      <c r="K1034" s="62"/>
      <c r="N1034" s="68"/>
      <c r="O1034" s="61"/>
    </row>
    <row r="1035" spans="1:15" ht="12.75" customHeight="1" x14ac:dyDescent="0.3">
      <c r="A1035" s="5" t="s">
        <v>1</v>
      </c>
      <c r="B1035" s="63"/>
      <c r="E1035" s="68" t="s">
        <v>51</v>
      </c>
      <c r="F1035" s="61" t="s">
        <v>1161</v>
      </c>
      <c r="J1035" s="5"/>
      <c r="K1035" s="63"/>
      <c r="N1035" s="68"/>
      <c r="O1035" s="61"/>
    </row>
    <row r="1036" spans="1:15" ht="12.75" customHeight="1" x14ac:dyDescent="0.3">
      <c r="A1036" s="5" t="s">
        <v>3</v>
      </c>
      <c r="B1036" s="62"/>
      <c r="C1036" s="5"/>
      <c r="D1036" s="62"/>
      <c r="E1036" s="68"/>
      <c r="F1036" s="61"/>
      <c r="J1036" s="5"/>
      <c r="K1036" s="62"/>
      <c r="L1036" s="5"/>
      <c r="M1036" s="62"/>
      <c r="N1036" s="68"/>
      <c r="O1036" s="61"/>
    </row>
    <row r="1037" spans="1:15" ht="12.75" customHeight="1" x14ac:dyDescent="0.3">
      <c r="A1037" s="8" t="s">
        <v>4</v>
      </c>
      <c r="B1037" s="8" t="s">
        <v>5</v>
      </c>
      <c r="C1037" s="8" t="s">
        <v>6</v>
      </c>
      <c r="D1037" s="8" t="s">
        <v>7</v>
      </c>
      <c r="E1037" s="8" t="s">
        <v>8</v>
      </c>
      <c r="F1037" s="8" t="s">
        <v>9</v>
      </c>
      <c r="H1037" s="8" t="s">
        <v>65</v>
      </c>
      <c r="J1037" s="13"/>
      <c r="K1037" s="13"/>
      <c r="L1037" s="13"/>
      <c r="M1037" s="13"/>
      <c r="N1037" s="13"/>
      <c r="O1037" s="13"/>
    </row>
    <row r="1038" spans="1:15" ht="12.75" customHeight="1" x14ac:dyDescent="0.3">
      <c r="A1038" s="18" t="s">
        <v>10</v>
      </c>
      <c r="B1038" s="1"/>
      <c r="C1038" s="1"/>
      <c r="D1038" s="115" t="s">
        <v>190</v>
      </c>
      <c r="E1038" s="115" t="s">
        <v>228</v>
      </c>
      <c r="F1038" s="1"/>
      <c r="H1038" s="1"/>
      <c r="J1038" s="10"/>
      <c r="K1038" s="9"/>
      <c r="L1038" s="136"/>
      <c r="M1038" s="9"/>
      <c r="N1038" s="134"/>
      <c r="O1038" s="9"/>
    </row>
    <row r="1039" spans="1:15" ht="12.75" customHeight="1" x14ac:dyDescent="0.3">
      <c r="A1039" s="18" t="s">
        <v>11</v>
      </c>
      <c r="B1039" s="1"/>
      <c r="C1039" s="1"/>
      <c r="D1039" s="116"/>
      <c r="E1039" s="131"/>
      <c r="F1039" s="1"/>
      <c r="H1039" s="1"/>
      <c r="J1039" s="10"/>
      <c r="K1039" s="9"/>
      <c r="L1039" s="137"/>
      <c r="M1039" s="9"/>
      <c r="N1039" s="135"/>
      <c r="O1039" s="9"/>
    </row>
    <row r="1040" spans="1:15" ht="12.75" customHeight="1" x14ac:dyDescent="0.3">
      <c r="A1040" s="18" t="s">
        <v>12</v>
      </c>
      <c r="B1040" s="1"/>
      <c r="C1040" s="1"/>
      <c r="D1040" s="116"/>
      <c r="E1040" s="131"/>
      <c r="F1040" s="115" t="s">
        <v>931</v>
      </c>
      <c r="H1040" s="1"/>
      <c r="J1040" s="10"/>
      <c r="K1040" s="9"/>
      <c r="L1040" s="137"/>
      <c r="M1040" s="9"/>
      <c r="N1040" s="135"/>
      <c r="O1040" s="134"/>
    </row>
    <row r="1041" spans="1:15" ht="12.75" customHeight="1" x14ac:dyDescent="0.3">
      <c r="A1041" s="18" t="s">
        <v>13</v>
      </c>
      <c r="B1041" s="1"/>
      <c r="C1041" s="1"/>
      <c r="D1041" s="116"/>
      <c r="E1041" s="131"/>
      <c r="F1041" s="116"/>
      <c r="H1041" s="1"/>
      <c r="J1041" s="10"/>
      <c r="K1041" s="9"/>
      <c r="L1041" s="137"/>
      <c r="M1041" s="9"/>
      <c r="N1041" s="135"/>
      <c r="O1041" s="134"/>
    </row>
    <row r="1042" spans="1:15" ht="12.75" customHeight="1" x14ac:dyDescent="0.3">
      <c r="A1042" s="18" t="s">
        <v>14</v>
      </c>
      <c r="B1042" s="1"/>
      <c r="C1042" s="1"/>
      <c r="D1042" s="116"/>
      <c r="E1042" s="131"/>
      <c r="F1042" s="116"/>
      <c r="H1042" s="1"/>
      <c r="J1042" s="10"/>
      <c r="K1042" s="9"/>
      <c r="L1042" s="136"/>
      <c r="M1042" s="9"/>
      <c r="N1042" s="135"/>
      <c r="O1042" s="134"/>
    </row>
    <row r="1043" spans="1:15" ht="12.75" customHeight="1" x14ac:dyDescent="0.3">
      <c r="A1043" s="18" t="s">
        <v>15</v>
      </c>
      <c r="B1043" s="1"/>
      <c r="C1043" s="1"/>
      <c r="D1043" s="117"/>
      <c r="E1043" s="132"/>
      <c r="F1043" s="117"/>
      <c r="H1043" s="1"/>
      <c r="J1043" s="10"/>
      <c r="L1043" s="136"/>
      <c r="N1043" s="135"/>
      <c r="O1043" s="134"/>
    </row>
    <row r="1044" spans="1:15" ht="12.75" customHeight="1" x14ac:dyDescent="0.3">
      <c r="A1044" s="18" t="s">
        <v>16</v>
      </c>
      <c r="B1044" s="1"/>
      <c r="C1044" s="119" t="s">
        <v>1060</v>
      </c>
      <c r="D1044" s="115" t="s">
        <v>192</v>
      </c>
      <c r="E1044" s="1"/>
      <c r="F1044" s="115" t="s">
        <v>918</v>
      </c>
      <c r="H1044" s="1"/>
      <c r="J1044" s="10"/>
      <c r="K1044" s="134"/>
      <c r="L1044" s="136"/>
      <c r="M1044" s="9"/>
      <c r="N1044" s="9"/>
      <c r="O1044" s="9"/>
    </row>
    <row r="1045" spans="1:15" ht="12.75" customHeight="1" x14ac:dyDescent="0.3">
      <c r="A1045" s="18" t="s">
        <v>17</v>
      </c>
      <c r="B1045" s="1"/>
      <c r="C1045" s="120"/>
      <c r="D1045" s="116"/>
      <c r="E1045" s="1"/>
      <c r="F1045" s="116"/>
      <c r="H1045" s="1"/>
      <c r="J1045" s="10"/>
      <c r="K1045" s="134"/>
      <c r="L1045" s="136"/>
      <c r="M1045" s="9"/>
      <c r="N1045" s="9"/>
      <c r="O1045" s="9"/>
    </row>
    <row r="1046" spans="1:15" ht="12.75" customHeight="1" x14ac:dyDescent="0.3">
      <c r="A1046" s="18" t="s">
        <v>18</v>
      </c>
      <c r="B1046" s="1"/>
      <c r="C1046" s="120"/>
      <c r="D1046" s="116"/>
      <c r="E1046" s="1"/>
      <c r="F1046" s="116"/>
      <c r="H1046" s="1"/>
      <c r="J1046" s="10"/>
      <c r="K1046" s="134"/>
      <c r="L1046" s="136"/>
      <c r="M1046" s="9"/>
      <c r="N1046" s="9"/>
      <c r="O1046" s="9"/>
    </row>
    <row r="1047" spans="1:15" ht="12.75" customHeight="1" x14ac:dyDescent="0.3">
      <c r="A1047" s="18" t="s">
        <v>19</v>
      </c>
      <c r="B1047" s="1"/>
      <c r="C1047" s="120"/>
      <c r="D1047" s="116"/>
      <c r="E1047" s="1"/>
      <c r="F1047" s="117"/>
      <c r="H1047" s="1"/>
      <c r="J1047" s="10"/>
      <c r="K1047" s="134"/>
      <c r="L1047" s="136"/>
      <c r="M1047" s="9"/>
      <c r="N1047" s="9"/>
      <c r="O1047" s="9"/>
    </row>
    <row r="1048" spans="1:15" ht="12.75" customHeight="1" x14ac:dyDescent="0.3">
      <c r="A1048" s="18" t="s">
        <v>20</v>
      </c>
      <c r="B1048" s="115" t="s">
        <v>676</v>
      </c>
      <c r="C1048" s="120"/>
      <c r="D1048" s="116"/>
      <c r="E1048" s="56"/>
      <c r="F1048" s="1"/>
      <c r="H1048" s="56"/>
      <c r="J1048" s="10"/>
      <c r="K1048" s="134"/>
      <c r="L1048" s="9"/>
      <c r="M1048" s="9"/>
      <c r="O1048" s="9"/>
    </row>
    <row r="1049" spans="1:15" ht="12.75" customHeight="1" x14ac:dyDescent="0.3">
      <c r="A1049" s="18" t="s">
        <v>21</v>
      </c>
      <c r="B1049" s="116"/>
      <c r="C1049" s="121"/>
      <c r="D1049" s="117"/>
      <c r="E1049" s="1"/>
      <c r="F1049" s="56"/>
      <c r="H1049" s="56"/>
      <c r="J1049" s="10"/>
      <c r="K1049" s="134"/>
      <c r="L1049" s="9"/>
      <c r="M1049" s="9"/>
      <c r="N1049" s="9"/>
    </row>
    <row r="1050" spans="1:15" ht="12.75" customHeight="1" x14ac:dyDescent="0.3">
      <c r="A1050" s="18" t="s">
        <v>22</v>
      </c>
      <c r="B1050" s="116"/>
      <c r="C1050" s="1"/>
      <c r="D1050" s="1"/>
      <c r="E1050" s="1"/>
      <c r="F1050" s="1"/>
      <c r="H1050" s="56"/>
      <c r="J1050" s="10"/>
      <c r="K1050" s="9"/>
      <c r="L1050" s="9"/>
      <c r="M1050" s="134"/>
      <c r="N1050" s="134"/>
      <c r="O1050" s="134"/>
    </row>
    <row r="1051" spans="1:15" ht="12.75" customHeight="1" x14ac:dyDescent="0.3">
      <c r="A1051" s="18" t="s">
        <v>23</v>
      </c>
      <c r="B1051" s="117"/>
      <c r="C1051" s="1"/>
      <c r="D1051" s="1"/>
      <c r="E1051" s="1"/>
      <c r="F1051" s="1"/>
      <c r="H1051" s="56"/>
      <c r="J1051" s="10"/>
      <c r="K1051" s="9"/>
      <c r="L1051" s="9"/>
      <c r="M1051" s="134"/>
      <c r="N1051" s="134"/>
      <c r="O1051" s="134"/>
    </row>
    <row r="1052" spans="1:15" ht="12.75" customHeight="1" x14ac:dyDescent="0.3">
      <c r="A1052" s="18" t="s">
        <v>24</v>
      </c>
      <c r="B1052" s="115" t="s">
        <v>1219</v>
      </c>
      <c r="C1052" s="1"/>
      <c r="D1052" s="1"/>
      <c r="E1052" s="1"/>
      <c r="F1052" s="1"/>
      <c r="H1052" s="1"/>
      <c r="J1052" s="10"/>
      <c r="K1052" s="134"/>
      <c r="L1052" s="9"/>
      <c r="M1052" s="134"/>
      <c r="N1052" s="9"/>
      <c r="O1052" s="134"/>
    </row>
    <row r="1053" spans="1:15" ht="12.75" customHeight="1" x14ac:dyDescent="0.3">
      <c r="A1053" s="18" t="s">
        <v>25</v>
      </c>
      <c r="B1053" s="116"/>
      <c r="C1053" s="1"/>
      <c r="D1053" s="1"/>
      <c r="E1053" s="1"/>
      <c r="F1053" s="1"/>
      <c r="H1053" s="1"/>
      <c r="J1053" s="10"/>
      <c r="K1053" s="134"/>
      <c r="L1053" s="9"/>
      <c r="M1053" s="134"/>
      <c r="N1053" s="9"/>
      <c r="O1053" s="134"/>
    </row>
    <row r="1054" spans="1:15" ht="12.75" customHeight="1" x14ac:dyDescent="0.3">
      <c r="A1054" s="18" t="s">
        <v>26</v>
      </c>
      <c r="B1054" s="116"/>
      <c r="C1054" s="119" t="s">
        <v>689</v>
      </c>
      <c r="D1054" s="115" t="s">
        <v>396</v>
      </c>
      <c r="E1054" s="1"/>
      <c r="F1054" s="1"/>
      <c r="H1054" s="1"/>
      <c r="J1054" s="10"/>
      <c r="K1054" s="134"/>
      <c r="L1054" s="134"/>
      <c r="M1054" s="134"/>
      <c r="N1054" s="9"/>
      <c r="O1054" s="134"/>
    </row>
    <row r="1055" spans="1:15" ht="12.75" customHeight="1" x14ac:dyDescent="0.3">
      <c r="A1055" s="18" t="s">
        <v>27</v>
      </c>
      <c r="B1055" s="116"/>
      <c r="C1055" s="125"/>
      <c r="D1055" s="116"/>
      <c r="E1055" s="1"/>
      <c r="F1055" s="1"/>
      <c r="H1055" s="1"/>
      <c r="J1055" s="10"/>
      <c r="K1055" s="134"/>
      <c r="L1055" s="134"/>
      <c r="M1055" s="134"/>
      <c r="O1055" s="134"/>
    </row>
    <row r="1056" spans="1:15" ht="12.75" customHeight="1" x14ac:dyDescent="0.3">
      <c r="A1056" s="18" t="s">
        <v>28</v>
      </c>
      <c r="B1056" s="116"/>
      <c r="C1056" s="125"/>
      <c r="D1056" s="116"/>
      <c r="E1056" s="56"/>
      <c r="F1056" s="56"/>
      <c r="H1056" s="56"/>
      <c r="J1056" s="10"/>
      <c r="K1056" s="134"/>
      <c r="L1056" s="134"/>
      <c r="M1056" s="9"/>
      <c r="N1056" s="9"/>
      <c r="O1056" s="9"/>
    </row>
    <row r="1057" spans="1:15" ht="12.75" customHeight="1" x14ac:dyDescent="0.3">
      <c r="A1057" s="18" t="s">
        <v>29</v>
      </c>
      <c r="B1057" s="117"/>
      <c r="C1057" s="126"/>
      <c r="D1057" s="117"/>
      <c r="E1057" s="1"/>
      <c r="F1057" s="56"/>
      <c r="H1057" s="56"/>
      <c r="J1057" s="10"/>
      <c r="K1057" s="134"/>
      <c r="L1057" s="134"/>
      <c r="M1057" s="9"/>
      <c r="N1057" s="9"/>
      <c r="O1057" s="9"/>
    </row>
    <row r="1058" spans="1:15" ht="12.75" customHeight="1" x14ac:dyDescent="0.3">
      <c r="A1058" s="18" t="s">
        <v>59</v>
      </c>
      <c r="B1058" s="1"/>
      <c r="C1058" s="1"/>
      <c r="D1058" s="1"/>
      <c r="E1058" s="1"/>
      <c r="F1058" s="56"/>
      <c r="H1058" s="56"/>
      <c r="J1058" s="10"/>
      <c r="K1058" s="9"/>
      <c r="L1058" s="9"/>
      <c r="M1058" s="9"/>
      <c r="N1058" s="9"/>
      <c r="O1058" s="9"/>
    </row>
    <row r="1059" spans="1:15" ht="12.75" customHeight="1" x14ac:dyDescent="0.3">
      <c r="A1059" s="13" t="s">
        <v>30</v>
      </c>
      <c r="B1059" s="13" t="s">
        <v>31</v>
      </c>
      <c r="C1059" s="13" t="s">
        <v>32</v>
      </c>
      <c r="D1059" s="13" t="s">
        <v>33</v>
      </c>
      <c r="E1059" s="9"/>
      <c r="F1059" s="17"/>
      <c r="J1059" s="13"/>
      <c r="K1059" s="13"/>
      <c r="L1059" s="13"/>
      <c r="M1059" s="13"/>
      <c r="N1059" s="9"/>
      <c r="O1059" s="17"/>
    </row>
    <row r="1060" spans="1:15" ht="12.75" customHeight="1" x14ac:dyDescent="0.3">
      <c r="A1060" s="4" t="s">
        <v>1309</v>
      </c>
      <c r="B1060" s="57" t="s">
        <v>241</v>
      </c>
      <c r="C1060" s="10">
        <v>5</v>
      </c>
      <c r="D1060" s="58">
        <v>5</v>
      </c>
      <c r="E1060" s="11" t="s">
        <v>48</v>
      </c>
      <c r="K1060" s="57"/>
      <c r="L1060" s="10"/>
      <c r="M1060" s="58"/>
      <c r="N1060" s="11"/>
    </row>
    <row r="1061" spans="1:15" ht="12.75" customHeight="1" x14ac:dyDescent="0.3">
      <c r="A1061" s="4" t="s">
        <v>1310</v>
      </c>
      <c r="B1061" s="57" t="s">
        <v>241</v>
      </c>
      <c r="C1061" s="44">
        <v>5</v>
      </c>
      <c r="D1061" s="58">
        <v>5</v>
      </c>
      <c r="E1061" s="54" t="s">
        <v>95</v>
      </c>
      <c r="F1061" s="10"/>
      <c r="K1061" s="57"/>
      <c r="L1061" s="44"/>
      <c r="M1061" s="58"/>
      <c r="N1061" s="54"/>
      <c r="O1061" s="10"/>
    </row>
    <row r="1062" spans="1:15" ht="12.75" customHeight="1" x14ac:dyDescent="0.3">
      <c r="A1062" s="4" t="s">
        <v>1311</v>
      </c>
      <c r="B1062" s="57" t="s">
        <v>480</v>
      </c>
      <c r="C1062" s="44">
        <v>5</v>
      </c>
      <c r="D1062" s="58">
        <v>5</v>
      </c>
      <c r="E1062" s="70"/>
      <c r="F1062" s="10"/>
      <c r="K1062" s="57"/>
      <c r="L1062" s="44"/>
      <c r="M1062" s="58"/>
      <c r="N1062" s="70"/>
      <c r="O1062" s="10"/>
    </row>
    <row r="1063" spans="1:15" ht="12.75" customHeight="1" x14ac:dyDescent="0.3">
      <c r="A1063" s="4" t="s">
        <v>288</v>
      </c>
      <c r="B1063" s="57" t="s">
        <v>290</v>
      </c>
      <c r="C1063" s="10">
        <v>5</v>
      </c>
      <c r="D1063" s="58">
        <v>5</v>
      </c>
      <c r="E1063" s="11" t="s">
        <v>57</v>
      </c>
      <c r="F1063" s="10"/>
      <c r="K1063" s="57"/>
      <c r="L1063" s="44"/>
      <c r="M1063" s="58"/>
      <c r="N1063" s="11"/>
      <c r="O1063" s="10"/>
    </row>
    <row r="1064" spans="1:15" ht="12.75" customHeight="1" x14ac:dyDescent="0.3">
      <c r="A1064" s="95" t="s">
        <v>240</v>
      </c>
      <c r="B1064" s="96" t="s">
        <v>241</v>
      </c>
      <c r="C1064" s="97">
        <v>5</v>
      </c>
      <c r="D1064" s="98">
        <v>5</v>
      </c>
      <c r="E1064" s="54" t="s">
        <v>993</v>
      </c>
      <c r="F1064" s="10"/>
      <c r="K1064" s="57"/>
      <c r="L1064" s="10"/>
      <c r="M1064" s="58"/>
      <c r="N1064" s="11"/>
      <c r="O1064" s="10"/>
    </row>
    <row r="1065" spans="1:15" ht="12.75" customHeight="1" x14ac:dyDescent="0.3">
      <c r="A1065" s="88" t="s">
        <v>1399</v>
      </c>
      <c r="B1065" s="88" t="s">
        <v>303</v>
      </c>
      <c r="C1065" s="45">
        <v>3</v>
      </c>
      <c r="D1065" s="98">
        <v>3</v>
      </c>
      <c r="E1065" s="11"/>
      <c r="F1065" s="10"/>
      <c r="K1065" s="57"/>
      <c r="L1065" s="13"/>
      <c r="M1065" s="26"/>
      <c r="N1065" s="11"/>
      <c r="O1065" s="10"/>
    </row>
    <row r="1066" spans="1:15" ht="12.75" customHeight="1" x14ac:dyDescent="0.3">
      <c r="A1066" s="53"/>
      <c r="B1066" s="57"/>
      <c r="C1066" s="10"/>
      <c r="D1066" s="66"/>
      <c r="E1066" s="11" t="s">
        <v>58</v>
      </c>
      <c r="F1066" s="10"/>
      <c r="J1066" s="53"/>
      <c r="K1066" s="57"/>
      <c r="L1066" s="10"/>
      <c r="M1066" s="66"/>
      <c r="N1066" s="11"/>
      <c r="O1066" s="10"/>
    </row>
    <row r="1067" spans="1:15" ht="12.75" customHeight="1" x14ac:dyDescent="0.3">
      <c r="A1067" s="53"/>
      <c r="B1067" s="57"/>
      <c r="C1067" s="10"/>
      <c r="D1067" s="65">
        <f>SUM(D1060:D1066)</f>
        <v>28</v>
      </c>
      <c r="E1067" s="11" t="s">
        <v>63</v>
      </c>
      <c r="J1067" s="53"/>
      <c r="K1067" s="57"/>
      <c r="L1067" s="10"/>
      <c r="M1067" s="65"/>
      <c r="N1067" s="11"/>
    </row>
    <row r="1068" spans="1:15" ht="12.75" customHeight="1" x14ac:dyDescent="0.3">
      <c r="A1068" s="78"/>
      <c r="B1068" s="78"/>
      <c r="C1068" s="78"/>
      <c r="D1068" s="66"/>
      <c r="E1068" s="11"/>
      <c r="J1068" s="78"/>
      <c r="K1068" s="78"/>
      <c r="L1068" s="78"/>
      <c r="M1068" s="66"/>
      <c r="N1068" s="11"/>
    </row>
    <row r="1071" spans="1:15" ht="12.75" customHeight="1" x14ac:dyDescent="0.3">
      <c r="A1071" s="127" t="s">
        <v>34</v>
      </c>
      <c r="B1071" s="127"/>
      <c r="C1071" s="127"/>
      <c r="D1071" s="127"/>
      <c r="E1071" s="127"/>
      <c r="F1071" s="127"/>
    </row>
    <row r="1072" spans="1:15" ht="15" customHeight="1" x14ac:dyDescent="0.3">
      <c r="A1072" s="133" t="s">
        <v>35</v>
      </c>
      <c r="B1072" s="133"/>
      <c r="C1072" s="133"/>
      <c r="D1072" s="133"/>
      <c r="E1072" s="133"/>
      <c r="F1072" s="133"/>
    </row>
    <row r="1073" spans="1:8" ht="15" customHeight="1" x14ac:dyDescent="0.3">
      <c r="A1073" s="127" t="s">
        <v>36</v>
      </c>
      <c r="B1073" s="127"/>
      <c r="C1073" s="127"/>
      <c r="D1073" s="127"/>
      <c r="E1073" s="127"/>
      <c r="F1073" s="127"/>
    </row>
    <row r="1074" spans="1:8" ht="12.75" customHeight="1" x14ac:dyDescent="0.3">
      <c r="A1074" s="5" t="s">
        <v>2</v>
      </c>
      <c r="B1074" s="61" t="s">
        <v>61</v>
      </c>
      <c r="E1074" s="5" t="s">
        <v>52</v>
      </c>
      <c r="F1074" s="61" t="s">
        <v>85</v>
      </c>
    </row>
    <row r="1075" spans="1:8" ht="12.75" customHeight="1" x14ac:dyDescent="0.3">
      <c r="A1075" s="5" t="s">
        <v>0</v>
      </c>
      <c r="B1075" s="61" t="str">
        <f>A1106</f>
        <v>MAED-HT2/SS1 EDUC 202B</v>
      </c>
      <c r="E1075" s="68" t="s">
        <v>50</v>
      </c>
      <c r="F1075" s="61" t="s">
        <v>67</v>
      </c>
    </row>
    <row r="1076" spans="1:8" ht="12.75" customHeight="1" x14ac:dyDescent="0.3">
      <c r="A1076" s="5" t="s">
        <v>1</v>
      </c>
      <c r="B1076" s="63"/>
      <c r="E1076" s="68" t="s">
        <v>51</v>
      </c>
      <c r="F1076" s="61" t="s">
        <v>1161</v>
      </c>
    </row>
    <row r="1077" spans="1:8" ht="12.75" customHeight="1" x14ac:dyDescent="0.3">
      <c r="A1077" s="5" t="s">
        <v>3</v>
      </c>
      <c r="B1077" s="62"/>
      <c r="C1077" s="5"/>
      <c r="D1077" s="62"/>
      <c r="E1077" s="68"/>
      <c r="F1077" s="61"/>
    </row>
    <row r="1078" spans="1:8" ht="12.75" customHeight="1" x14ac:dyDescent="0.3">
      <c r="A1078" s="8" t="s">
        <v>4</v>
      </c>
      <c r="B1078" s="8" t="s">
        <v>5</v>
      </c>
      <c r="C1078" s="8" t="s">
        <v>6</v>
      </c>
      <c r="D1078" s="8" t="s">
        <v>7</v>
      </c>
      <c r="E1078" s="8" t="s">
        <v>8</v>
      </c>
      <c r="F1078" s="8" t="s">
        <v>9</v>
      </c>
      <c r="H1078" s="8" t="s">
        <v>65</v>
      </c>
    </row>
    <row r="1079" spans="1:8" ht="12.75" customHeight="1" x14ac:dyDescent="0.3">
      <c r="A1079" s="18" t="s">
        <v>10</v>
      </c>
      <c r="B1079" s="1"/>
      <c r="C1079" s="1"/>
      <c r="D1079" s="1"/>
      <c r="E1079" s="1"/>
      <c r="F1079" s="1"/>
      <c r="H1079" s="1"/>
    </row>
    <row r="1080" spans="1:8" ht="12.75" customHeight="1" x14ac:dyDescent="0.3">
      <c r="A1080" s="18" t="s">
        <v>11</v>
      </c>
      <c r="B1080" s="1"/>
      <c r="C1080" s="1"/>
      <c r="D1080" s="1"/>
      <c r="E1080" s="1"/>
      <c r="F1080" s="1"/>
      <c r="H1080" s="1"/>
    </row>
    <row r="1081" spans="1:8" ht="12.75" customHeight="1" x14ac:dyDescent="0.3">
      <c r="A1081" s="18" t="s">
        <v>12</v>
      </c>
      <c r="B1081" s="1"/>
      <c r="C1081" s="1"/>
      <c r="D1081" s="1"/>
      <c r="E1081" s="1"/>
      <c r="F1081" s="1"/>
      <c r="H1081" s="1"/>
    </row>
    <row r="1082" spans="1:8" ht="12.75" customHeight="1" x14ac:dyDescent="0.3">
      <c r="A1082" s="18" t="s">
        <v>13</v>
      </c>
      <c r="B1082" s="1"/>
      <c r="C1082" s="1"/>
      <c r="D1082" s="1"/>
      <c r="E1082" s="1"/>
      <c r="F1082" s="1"/>
      <c r="H1082" s="1"/>
    </row>
    <row r="1083" spans="1:8" ht="12.75" customHeight="1" x14ac:dyDescent="0.3">
      <c r="A1083" s="18" t="s">
        <v>14</v>
      </c>
      <c r="B1083" s="1"/>
      <c r="C1083" s="1"/>
      <c r="D1083" s="1"/>
      <c r="E1083" s="1"/>
      <c r="F1083" s="1"/>
      <c r="H1083" s="1"/>
    </row>
    <row r="1084" spans="1:8" ht="12.75" customHeight="1" x14ac:dyDescent="0.3">
      <c r="A1084" s="18" t="s">
        <v>15</v>
      </c>
      <c r="B1084" s="56"/>
      <c r="C1084" s="56"/>
      <c r="D1084" s="56"/>
      <c r="E1084" s="56"/>
      <c r="F1084" s="1"/>
      <c r="H1084" s="1"/>
    </row>
    <row r="1085" spans="1:8" ht="12.75" customHeight="1" x14ac:dyDescent="0.3">
      <c r="A1085" s="18" t="s">
        <v>16</v>
      </c>
      <c r="B1085" s="1"/>
      <c r="C1085" s="115" t="s">
        <v>678</v>
      </c>
      <c r="D1085" s="1"/>
      <c r="E1085" s="1"/>
      <c r="F1085" s="115" t="s">
        <v>1015</v>
      </c>
      <c r="H1085" s="1"/>
    </row>
    <row r="1086" spans="1:8" ht="12.75" customHeight="1" x14ac:dyDescent="0.3">
      <c r="A1086" s="18" t="s">
        <v>17</v>
      </c>
      <c r="B1086" s="1"/>
      <c r="C1086" s="131"/>
      <c r="D1086" s="1"/>
      <c r="E1086" s="1"/>
      <c r="F1086" s="116"/>
      <c r="H1086" s="1"/>
    </row>
    <row r="1087" spans="1:8" ht="12.75" customHeight="1" x14ac:dyDescent="0.3">
      <c r="A1087" s="18" t="s">
        <v>18</v>
      </c>
      <c r="B1087" s="1"/>
      <c r="C1087" s="131"/>
      <c r="D1087" s="1"/>
      <c r="E1087" s="1"/>
      <c r="F1087" s="116"/>
      <c r="H1087" s="1"/>
    </row>
    <row r="1088" spans="1:8" ht="12.75" customHeight="1" x14ac:dyDescent="0.3">
      <c r="A1088" s="18" t="s">
        <v>19</v>
      </c>
      <c r="B1088" s="1"/>
      <c r="C1088" s="131"/>
      <c r="D1088" s="1"/>
      <c r="E1088" s="1"/>
      <c r="F1088" s="116"/>
      <c r="H1088" s="1"/>
    </row>
    <row r="1089" spans="1:8" ht="12.75" customHeight="1" x14ac:dyDescent="0.3">
      <c r="A1089" s="18" t="s">
        <v>20</v>
      </c>
      <c r="B1089" s="115" t="s">
        <v>1018</v>
      </c>
      <c r="C1089" s="131"/>
      <c r="D1089" s="1"/>
      <c r="E1089" s="1"/>
      <c r="F1089" s="116"/>
      <c r="H1089" s="56"/>
    </row>
    <row r="1090" spans="1:8" ht="12.75" customHeight="1" x14ac:dyDescent="0.3">
      <c r="A1090" s="18" t="s">
        <v>21</v>
      </c>
      <c r="B1090" s="116"/>
      <c r="C1090" s="132"/>
      <c r="D1090" s="1"/>
      <c r="E1090" s="1"/>
      <c r="F1090" s="117"/>
      <c r="H1090" s="56"/>
    </row>
    <row r="1091" spans="1:8" ht="12.75" customHeight="1" x14ac:dyDescent="0.3">
      <c r="A1091" s="18" t="s">
        <v>22</v>
      </c>
      <c r="B1091" s="116"/>
      <c r="C1091" s="1"/>
      <c r="D1091" s="1"/>
      <c r="E1091" s="115" t="s">
        <v>209</v>
      </c>
      <c r="F1091" s="1"/>
      <c r="H1091" s="1"/>
    </row>
    <row r="1092" spans="1:8" ht="12.75" customHeight="1" x14ac:dyDescent="0.3">
      <c r="A1092" s="18" t="s">
        <v>23</v>
      </c>
      <c r="B1092" s="117"/>
      <c r="C1092" s="1"/>
      <c r="D1092" s="1"/>
      <c r="E1092" s="116"/>
      <c r="F1092" s="1"/>
      <c r="H1092" s="1"/>
    </row>
    <row r="1093" spans="1:8" ht="12.75" customHeight="1" x14ac:dyDescent="0.3">
      <c r="A1093" s="18" t="s">
        <v>24</v>
      </c>
      <c r="B1093" s="1"/>
      <c r="C1093" s="1"/>
      <c r="D1093" s="56"/>
      <c r="E1093" s="116"/>
      <c r="F1093" s="56"/>
      <c r="H1093" s="1"/>
    </row>
    <row r="1094" spans="1:8" ht="12.75" customHeight="1" x14ac:dyDescent="0.3">
      <c r="A1094" s="18" t="s">
        <v>25</v>
      </c>
      <c r="B1094" s="56"/>
      <c r="C1094" s="1"/>
      <c r="D1094" s="1"/>
      <c r="E1094" s="117"/>
      <c r="F1094" s="1"/>
      <c r="H1094" s="1"/>
    </row>
    <row r="1095" spans="1:8" ht="12.75" customHeight="1" x14ac:dyDescent="0.3">
      <c r="A1095" s="18" t="s">
        <v>26</v>
      </c>
      <c r="B1095" s="1"/>
      <c r="C1095" s="1"/>
      <c r="D1095" s="1"/>
      <c r="E1095" s="1"/>
      <c r="F1095" s="56"/>
      <c r="H1095" s="1"/>
    </row>
    <row r="1096" spans="1:8" ht="12.75" customHeight="1" x14ac:dyDescent="0.3">
      <c r="A1096" s="18" t="s">
        <v>27</v>
      </c>
      <c r="B1096" s="1"/>
      <c r="C1096" s="1"/>
      <c r="D1096" s="1"/>
      <c r="E1096" s="56"/>
      <c r="F1096" s="1"/>
      <c r="H1096" s="56"/>
    </row>
    <row r="1097" spans="1:8" ht="12.75" customHeight="1" x14ac:dyDescent="0.3">
      <c r="A1097" s="18" t="s">
        <v>28</v>
      </c>
      <c r="B1097" s="1"/>
      <c r="C1097" s="1"/>
      <c r="D1097" s="1"/>
      <c r="E1097" s="115" t="s">
        <v>229</v>
      </c>
      <c r="F1097" s="115" t="s">
        <v>418</v>
      </c>
      <c r="H1097" s="56"/>
    </row>
    <row r="1098" spans="1:8" ht="12.75" customHeight="1" x14ac:dyDescent="0.3">
      <c r="A1098" s="18" t="s">
        <v>29</v>
      </c>
      <c r="B1098" s="1"/>
      <c r="C1098" s="1"/>
      <c r="D1098" s="1"/>
      <c r="E1098" s="117"/>
      <c r="F1098" s="117"/>
      <c r="H1098" s="1"/>
    </row>
    <row r="1099" spans="1:8" ht="12.75" customHeight="1" x14ac:dyDescent="0.3">
      <c r="A1099" s="18" t="s">
        <v>59</v>
      </c>
      <c r="B1099" s="1"/>
      <c r="C1099" s="1"/>
      <c r="D1099" s="1"/>
      <c r="E1099" s="1"/>
      <c r="F1099" s="56"/>
      <c r="H1099" s="56"/>
    </row>
    <row r="1100" spans="1:8" ht="12.75" customHeight="1" x14ac:dyDescent="0.3">
      <c r="A1100" s="13" t="s">
        <v>30</v>
      </c>
      <c r="B1100" s="13" t="s">
        <v>31</v>
      </c>
      <c r="C1100" s="13" t="s">
        <v>32</v>
      </c>
      <c r="D1100" s="13" t="s">
        <v>33</v>
      </c>
      <c r="E1100" s="9"/>
      <c r="F1100" s="17"/>
    </row>
    <row r="1101" spans="1:8" ht="12.75" customHeight="1" x14ac:dyDescent="0.3">
      <c r="A1101" s="4" t="s">
        <v>302</v>
      </c>
      <c r="B1101" s="57" t="s">
        <v>304</v>
      </c>
      <c r="C1101" s="44">
        <v>5</v>
      </c>
      <c r="D1101" s="59">
        <v>5</v>
      </c>
      <c r="E1101" s="11" t="s">
        <v>48</v>
      </c>
    </row>
    <row r="1102" spans="1:8" ht="12.75" customHeight="1" x14ac:dyDescent="0.3">
      <c r="A1102" s="4" t="s">
        <v>462</v>
      </c>
      <c r="B1102" s="57" t="s">
        <v>465</v>
      </c>
      <c r="C1102" s="44">
        <v>3</v>
      </c>
      <c r="D1102" s="59">
        <v>3</v>
      </c>
      <c r="E1102" s="54" t="s">
        <v>95</v>
      </c>
      <c r="F1102" s="10"/>
    </row>
    <row r="1103" spans="1:8" ht="12.75" customHeight="1" x14ac:dyDescent="0.3">
      <c r="A1103" s="4" t="s">
        <v>248</v>
      </c>
      <c r="B1103" s="57" t="s">
        <v>252</v>
      </c>
      <c r="C1103" s="44">
        <v>5</v>
      </c>
      <c r="D1103" s="59">
        <v>5</v>
      </c>
      <c r="E1103" s="70"/>
      <c r="F1103" s="10"/>
    </row>
    <row r="1104" spans="1:8" ht="12.75" customHeight="1" x14ac:dyDescent="0.3">
      <c r="A1104" s="4" t="s">
        <v>1315</v>
      </c>
      <c r="B1104" s="57" t="s">
        <v>1312</v>
      </c>
      <c r="C1104" s="44">
        <v>5</v>
      </c>
      <c r="D1104" s="59">
        <v>5</v>
      </c>
      <c r="E1104" s="11" t="s">
        <v>57</v>
      </c>
      <c r="F1104" s="10"/>
    </row>
    <row r="1105" spans="1:8" ht="12.75" customHeight="1" x14ac:dyDescent="0.3">
      <c r="A1105" s="88" t="s">
        <v>1314</v>
      </c>
      <c r="B1105" s="81" t="s">
        <v>1313</v>
      </c>
      <c r="C1105" s="45">
        <v>3</v>
      </c>
      <c r="D1105" s="99">
        <v>3</v>
      </c>
      <c r="E1105" s="54" t="s">
        <v>993</v>
      </c>
      <c r="F1105" s="10"/>
    </row>
    <row r="1106" spans="1:8" ht="12.75" customHeight="1" x14ac:dyDescent="0.3">
      <c r="A1106" s="88" t="s">
        <v>1400</v>
      </c>
      <c r="B1106" s="88" t="s">
        <v>1398</v>
      </c>
      <c r="C1106" s="13">
        <v>3</v>
      </c>
      <c r="D1106" s="99">
        <v>3</v>
      </c>
      <c r="F1106" s="10"/>
    </row>
    <row r="1107" spans="1:8" ht="12.75" customHeight="1" x14ac:dyDescent="0.3">
      <c r="A1107" s="4" t="s">
        <v>1316</v>
      </c>
      <c r="D1107" s="58">
        <v>9</v>
      </c>
      <c r="E1107" s="11"/>
      <c r="F1107" s="10"/>
    </row>
    <row r="1108" spans="1:8" ht="12.75" customHeight="1" x14ac:dyDescent="0.3">
      <c r="E1108" s="11" t="s">
        <v>58</v>
      </c>
    </row>
    <row r="1109" spans="1:8" ht="12.75" customHeight="1" x14ac:dyDescent="0.3">
      <c r="D1109" s="65">
        <f>SUM(D1101:D1107)</f>
        <v>33</v>
      </c>
    </row>
    <row r="1110" spans="1:8" ht="12.75" customHeight="1" x14ac:dyDescent="0.3">
      <c r="E1110" s="11" t="s">
        <v>63</v>
      </c>
    </row>
    <row r="1111" spans="1:8" ht="12.75" customHeight="1" x14ac:dyDescent="0.3">
      <c r="E1111" s="11"/>
    </row>
    <row r="1112" spans="1:8" ht="12.75" customHeight="1" x14ac:dyDescent="0.3">
      <c r="A1112" s="127" t="s">
        <v>34</v>
      </c>
      <c r="B1112" s="127"/>
      <c r="C1112" s="127"/>
      <c r="D1112" s="127"/>
      <c r="E1112" s="127"/>
      <c r="F1112" s="127"/>
    </row>
    <row r="1113" spans="1:8" ht="12.75" customHeight="1" x14ac:dyDescent="0.3">
      <c r="A1113" s="133" t="s">
        <v>35</v>
      </c>
      <c r="B1113" s="133"/>
      <c r="C1113" s="133"/>
      <c r="D1113" s="133"/>
      <c r="E1113" s="133"/>
      <c r="F1113" s="133"/>
    </row>
    <row r="1114" spans="1:8" ht="12.75" customHeight="1" x14ac:dyDescent="0.3">
      <c r="A1114" s="127" t="s">
        <v>36</v>
      </c>
      <c r="B1114" s="127"/>
      <c r="C1114" s="127"/>
      <c r="D1114" s="127"/>
      <c r="E1114" s="127"/>
      <c r="F1114" s="127"/>
    </row>
    <row r="1115" spans="1:8" ht="12.75" customHeight="1" x14ac:dyDescent="0.3">
      <c r="A1115" s="5" t="s">
        <v>2</v>
      </c>
      <c r="B1115" s="61" t="s">
        <v>53</v>
      </c>
      <c r="E1115" s="5" t="s">
        <v>52</v>
      </c>
      <c r="F1115" s="61" t="s">
        <v>85</v>
      </c>
    </row>
    <row r="1116" spans="1:8" ht="12.75" customHeight="1" x14ac:dyDescent="0.3">
      <c r="A1116" s="5" t="s">
        <v>0</v>
      </c>
      <c r="B1116" s="62" t="str">
        <f>A1148</f>
        <v>PDDSA 1 DSA 112B</v>
      </c>
      <c r="E1116" s="68" t="s">
        <v>50</v>
      </c>
      <c r="F1116" s="61" t="s">
        <v>67</v>
      </c>
    </row>
    <row r="1117" spans="1:8" ht="12.75" customHeight="1" x14ac:dyDescent="0.3">
      <c r="A1117" s="5" t="s">
        <v>1</v>
      </c>
      <c r="B1117" s="63"/>
      <c r="E1117" s="68" t="s">
        <v>51</v>
      </c>
      <c r="F1117" s="61" t="s">
        <v>1161</v>
      </c>
    </row>
    <row r="1118" spans="1:8" ht="12.75" customHeight="1" x14ac:dyDescent="0.3">
      <c r="A1118" s="5" t="s">
        <v>3</v>
      </c>
      <c r="B1118" s="62"/>
      <c r="C1118" s="5"/>
      <c r="D1118" s="62"/>
      <c r="E1118" s="68"/>
      <c r="F1118" s="61"/>
    </row>
    <row r="1119" spans="1:8" ht="12.75" customHeight="1" x14ac:dyDescent="0.3">
      <c r="A1119" s="8" t="s">
        <v>4</v>
      </c>
      <c r="B1119" s="8" t="s">
        <v>5</v>
      </c>
      <c r="C1119" s="8" t="s">
        <v>6</v>
      </c>
      <c r="D1119" s="8" t="s">
        <v>7</v>
      </c>
      <c r="E1119" s="8" t="s">
        <v>8</v>
      </c>
      <c r="F1119" s="8" t="s">
        <v>9</v>
      </c>
      <c r="H1119" s="8" t="s">
        <v>65</v>
      </c>
    </row>
    <row r="1120" spans="1:8" ht="12.75" customHeight="1" x14ac:dyDescent="0.3">
      <c r="A1120" s="18" t="s">
        <v>10</v>
      </c>
      <c r="B1120" s="1"/>
      <c r="C1120" s="115" t="s">
        <v>395</v>
      </c>
      <c r="D1120" s="1"/>
      <c r="E1120" s="115" t="s">
        <v>225</v>
      </c>
      <c r="F1120" s="122" t="s">
        <v>1156</v>
      </c>
      <c r="H1120" s="1"/>
    </row>
    <row r="1121" spans="1:8" ht="12.75" customHeight="1" x14ac:dyDescent="0.3">
      <c r="A1121" s="18" t="s">
        <v>11</v>
      </c>
      <c r="B1121" s="1"/>
      <c r="C1121" s="116"/>
      <c r="D1121" s="115" t="s">
        <v>510</v>
      </c>
      <c r="E1121" s="116"/>
      <c r="F1121" s="123"/>
      <c r="H1121" s="1"/>
    </row>
    <row r="1122" spans="1:8" ht="12.75" customHeight="1" x14ac:dyDescent="0.3">
      <c r="A1122" s="18" t="s">
        <v>12</v>
      </c>
      <c r="B1122" s="1"/>
      <c r="C1122" s="116"/>
      <c r="D1122" s="116"/>
      <c r="E1122" s="116"/>
      <c r="F1122" s="123"/>
      <c r="H1122" s="56"/>
    </row>
    <row r="1123" spans="1:8" ht="12.75" customHeight="1" x14ac:dyDescent="0.3">
      <c r="A1123" s="18" t="s">
        <v>13</v>
      </c>
      <c r="B1123" s="1"/>
      <c r="C1123" s="116"/>
      <c r="D1123" s="117"/>
      <c r="E1123" s="116"/>
      <c r="F1123" s="123"/>
      <c r="H1123" s="1"/>
    </row>
    <row r="1124" spans="1:8" ht="12.75" customHeight="1" x14ac:dyDescent="0.3">
      <c r="A1124" s="18" t="s">
        <v>14</v>
      </c>
      <c r="B1124" s="1"/>
      <c r="C1124" s="116"/>
      <c r="D1124" s="1"/>
      <c r="E1124" s="116"/>
      <c r="F1124" s="123"/>
      <c r="H1124" s="1"/>
    </row>
    <row r="1125" spans="1:8" ht="12.75" customHeight="1" x14ac:dyDescent="0.3">
      <c r="A1125" s="18" t="s">
        <v>15</v>
      </c>
      <c r="B1125" s="1"/>
      <c r="C1125" s="117"/>
      <c r="D1125" s="1"/>
      <c r="E1125" s="117"/>
      <c r="F1125" s="124"/>
      <c r="H1125" s="1"/>
    </row>
    <row r="1126" spans="1:8" ht="12.75" customHeight="1" x14ac:dyDescent="0.3">
      <c r="A1126" s="18" t="s">
        <v>16</v>
      </c>
      <c r="B1126" s="1"/>
      <c r="C1126" s="115" t="s">
        <v>335</v>
      </c>
      <c r="D1126" s="1" t="s">
        <v>74</v>
      </c>
      <c r="E1126" s="1"/>
      <c r="F1126" s="122" t="s">
        <v>1158</v>
      </c>
      <c r="H1126" s="1"/>
    </row>
    <row r="1127" spans="1:8" ht="12.75" customHeight="1" x14ac:dyDescent="0.3">
      <c r="A1127" s="18" t="s">
        <v>17</v>
      </c>
      <c r="B1127" s="1"/>
      <c r="C1127" s="116"/>
      <c r="D1127" s="1"/>
      <c r="E1127" s="1"/>
      <c r="F1127" s="124"/>
      <c r="H1127" s="56"/>
    </row>
    <row r="1128" spans="1:8" ht="12.75" customHeight="1" x14ac:dyDescent="0.3">
      <c r="A1128" s="18" t="s">
        <v>18</v>
      </c>
      <c r="B1128" s="56"/>
      <c r="C1128" s="116"/>
      <c r="D1128" s="56"/>
      <c r="E1128" s="1"/>
      <c r="F1128" s="1"/>
      <c r="H1128" s="1"/>
    </row>
    <row r="1129" spans="1:8" ht="12.75" customHeight="1" x14ac:dyDescent="0.3">
      <c r="A1129" s="18" t="s">
        <v>19</v>
      </c>
      <c r="B1129" s="1"/>
      <c r="C1129" s="116"/>
      <c r="D1129" s="1"/>
      <c r="E1129" s="1"/>
      <c r="F1129" s="1"/>
      <c r="H1129" s="1"/>
    </row>
    <row r="1130" spans="1:8" ht="12.75" customHeight="1" x14ac:dyDescent="0.3">
      <c r="A1130" s="18" t="s">
        <v>20</v>
      </c>
      <c r="B1130" s="1"/>
      <c r="C1130" s="116"/>
      <c r="D1130" s="1"/>
      <c r="E1130" s="56"/>
      <c r="F1130" s="56"/>
      <c r="H1130" s="56"/>
    </row>
    <row r="1131" spans="1:8" ht="12.75" customHeight="1" x14ac:dyDescent="0.3">
      <c r="A1131" s="18" t="s">
        <v>21</v>
      </c>
      <c r="B1131" s="1"/>
      <c r="C1131" s="117"/>
      <c r="D1131" s="1"/>
      <c r="E1131" s="1"/>
      <c r="F1131" s="1"/>
      <c r="H1131" s="1"/>
    </row>
    <row r="1132" spans="1:8" ht="12.75" customHeight="1" x14ac:dyDescent="0.3">
      <c r="A1132" s="18" t="s">
        <v>22</v>
      </c>
      <c r="B1132" s="1"/>
      <c r="C1132" s="115" t="s">
        <v>774</v>
      </c>
      <c r="D1132" s="1"/>
      <c r="E1132" s="122" t="s">
        <v>773</v>
      </c>
      <c r="F1132" s="1"/>
      <c r="H1132" s="1"/>
    </row>
    <row r="1133" spans="1:8" ht="12.75" customHeight="1" x14ac:dyDescent="0.3">
      <c r="A1133" s="18" t="s">
        <v>23</v>
      </c>
      <c r="B1133" s="1"/>
      <c r="C1133" s="116"/>
      <c r="D1133" s="1"/>
      <c r="E1133" s="124"/>
      <c r="F1133" s="1"/>
      <c r="H1133" s="1"/>
    </row>
    <row r="1134" spans="1:8" ht="12.75" customHeight="1" x14ac:dyDescent="0.3">
      <c r="A1134" s="18" t="s">
        <v>24</v>
      </c>
      <c r="B1134" s="1"/>
      <c r="C1134" s="1"/>
      <c r="D1134" s="1"/>
      <c r="E1134" s="122" t="s">
        <v>734</v>
      </c>
      <c r="F1134" s="115" t="s">
        <v>857</v>
      </c>
      <c r="H1134" s="1"/>
    </row>
    <row r="1135" spans="1:8" ht="12.75" customHeight="1" x14ac:dyDescent="0.3">
      <c r="A1135" s="18" t="s">
        <v>25</v>
      </c>
      <c r="B1135" s="1"/>
      <c r="C1135" s="1"/>
      <c r="D1135" s="1"/>
      <c r="E1135" s="123"/>
      <c r="F1135" s="116"/>
      <c r="H1135" s="1"/>
    </row>
    <row r="1136" spans="1:8" ht="12.75" customHeight="1" x14ac:dyDescent="0.3">
      <c r="A1136" s="18" t="s">
        <v>26</v>
      </c>
      <c r="B1136" s="1"/>
      <c r="C1136" s="1"/>
      <c r="D1136" s="1"/>
      <c r="E1136" s="123"/>
      <c r="F1136" s="116"/>
      <c r="H1136" s="1"/>
    </row>
    <row r="1137" spans="1:8" ht="12.75" customHeight="1" x14ac:dyDescent="0.3">
      <c r="A1137" s="18" t="s">
        <v>27</v>
      </c>
      <c r="B1137" s="1"/>
      <c r="C1137" s="1"/>
      <c r="D1137" s="1"/>
      <c r="E1137" s="123"/>
      <c r="F1137" s="117"/>
      <c r="H1137" s="56"/>
    </row>
    <row r="1138" spans="1:8" ht="12.75" customHeight="1" x14ac:dyDescent="0.3">
      <c r="A1138" s="18" t="s">
        <v>28</v>
      </c>
      <c r="B1138" s="115" t="s">
        <v>507</v>
      </c>
      <c r="C1138" s="56"/>
      <c r="D1138" s="1"/>
      <c r="E1138" s="123"/>
      <c r="F1138" s="115" t="s">
        <v>852</v>
      </c>
      <c r="H1138" s="1"/>
    </row>
    <row r="1139" spans="1:8" ht="12.75" customHeight="1" x14ac:dyDescent="0.3">
      <c r="A1139" s="18" t="s">
        <v>29</v>
      </c>
      <c r="B1139" s="116"/>
      <c r="C1139" s="1"/>
      <c r="D1139" s="1"/>
      <c r="E1139" s="124"/>
      <c r="F1139" s="116"/>
      <c r="H1139" s="1"/>
    </row>
    <row r="1140" spans="1:8" ht="12.75" customHeight="1" x14ac:dyDescent="0.3">
      <c r="A1140" s="18" t="s">
        <v>59</v>
      </c>
      <c r="B1140" s="117"/>
      <c r="C1140" s="1"/>
      <c r="D1140" s="1"/>
      <c r="E1140" s="1"/>
      <c r="F1140" s="1"/>
      <c r="H1140" s="56"/>
    </row>
    <row r="1141" spans="1:8" ht="12.75" customHeight="1" x14ac:dyDescent="0.3">
      <c r="A1141" s="13" t="s">
        <v>30</v>
      </c>
      <c r="B1141" s="13" t="s">
        <v>31</v>
      </c>
      <c r="C1141" s="13" t="s">
        <v>32</v>
      </c>
      <c r="D1141" s="13" t="s">
        <v>33</v>
      </c>
      <c r="E1141" s="9"/>
      <c r="F1141" s="17"/>
    </row>
    <row r="1142" spans="1:8" ht="12.75" customHeight="1" x14ac:dyDescent="0.3">
      <c r="A1142" s="4" t="s">
        <v>1317</v>
      </c>
      <c r="B1142" s="57" t="s">
        <v>482</v>
      </c>
      <c r="C1142" s="44">
        <v>4</v>
      </c>
      <c r="D1142" s="59">
        <v>4</v>
      </c>
      <c r="E1142" s="11" t="s">
        <v>48</v>
      </c>
    </row>
    <row r="1143" spans="1:8" ht="12.75" customHeight="1" x14ac:dyDescent="0.3">
      <c r="A1143" s="4" t="s">
        <v>1318</v>
      </c>
      <c r="B1143" s="57" t="s">
        <v>482</v>
      </c>
      <c r="C1143" s="10">
        <v>4</v>
      </c>
      <c r="D1143" s="58">
        <v>4</v>
      </c>
      <c r="E1143" s="54" t="s">
        <v>95</v>
      </c>
      <c r="F1143" s="10"/>
    </row>
    <row r="1144" spans="1:8" ht="12.75" customHeight="1" x14ac:dyDescent="0.3">
      <c r="A1144" s="4" t="s">
        <v>294</v>
      </c>
      <c r="B1144" s="57" t="s">
        <v>295</v>
      </c>
      <c r="C1144" s="10">
        <v>3</v>
      </c>
      <c r="D1144" s="58">
        <v>3</v>
      </c>
      <c r="E1144" s="54"/>
      <c r="F1144" s="10"/>
    </row>
    <row r="1145" spans="1:8" ht="12.75" customHeight="1" x14ac:dyDescent="0.3">
      <c r="A1145" s="4" t="s">
        <v>279</v>
      </c>
      <c r="B1145" s="57" t="s">
        <v>71</v>
      </c>
      <c r="C1145" s="10">
        <v>5</v>
      </c>
      <c r="D1145" s="58">
        <v>5</v>
      </c>
      <c r="E1145" s="70"/>
      <c r="F1145" s="10"/>
    </row>
    <row r="1146" spans="1:8" ht="12.75" customHeight="1" x14ac:dyDescent="0.3">
      <c r="B1146" s="57"/>
      <c r="C1146" s="10"/>
      <c r="D1146" s="58"/>
      <c r="E1146" s="11" t="s">
        <v>57</v>
      </c>
      <c r="F1146" s="10"/>
      <c r="H1146" s="10"/>
    </row>
    <row r="1147" spans="1:8" ht="12.75" customHeight="1" x14ac:dyDescent="0.3">
      <c r="B1147" s="57"/>
      <c r="C1147" s="10"/>
      <c r="D1147" s="58"/>
      <c r="E1147" s="54" t="s">
        <v>993</v>
      </c>
      <c r="F1147" s="10"/>
      <c r="H1147" s="10"/>
    </row>
    <row r="1148" spans="1:8" ht="12.75" customHeight="1" x14ac:dyDescent="0.3">
      <c r="A1148" s="88" t="s">
        <v>1319</v>
      </c>
      <c r="B1148" s="81" t="s">
        <v>781</v>
      </c>
      <c r="C1148" s="13">
        <v>3</v>
      </c>
      <c r="D1148" s="82">
        <v>3</v>
      </c>
      <c r="F1148" s="10"/>
      <c r="H1148" s="44"/>
    </row>
    <row r="1149" spans="1:8" ht="12.75" customHeight="1" x14ac:dyDescent="0.3">
      <c r="A1149" s="4" t="s">
        <v>104</v>
      </c>
      <c r="C1149" s="10"/>
      <c r="D1149" s="58">
        <v>9</v>
      </c>
      <c r="F1149" s="10"/>
      <c r="H1149" s="44"/>
    </row>
    <row r="1150" spans="1:8" ht="12.75" customHeight="1" x14ac:dyDescent="0.3">
      <c r="D1150" s="59"/>
      <c r="E1150" s="11"/>
      <c r="F1150" s="10"/>
      <c r="H1150" s="44"/>
    </row>
    <row r="1151" spans="1:8" ht="12.75" customHeight="1" x14ac:dyDescent="0.3">
      <c r="B1151" s="71"/>
      <c r="C1151" s="10"/>
      <c r="D1151" s="58"/>
      <c r="E1151" s="11" t="s">
        <v>58</v>
      </c>
      <c r="F1151" s="10"/>
      <c r="H1151" s="10"/>
    </row>
    <row r="1152" spans="1:8" ht="12.75" customHeight="1" x14ac:dyDescent="0.3">
      <c r="D1152" s="65">
        <f>SUM(D1142:D1149)</f>
        <v>28</v>
      </c>
      <c r="E1152" s="11" t="s">
        <v>63</v>
      </c>
    </row>
    <row r="1153" spans="1:8" ht="19.5" customHeight="1" x14ac:dyDescent="0.3">
      <c r="D1153" s="66"/>
      <c r="E1153" s="11"/>
    </row>
    <row r="1154" spans="1:8" ht="12.75" customHeight="1" x14ac:dyDescent="0.3">
      <c r="A1154" s="127" t="s">
        <v>34</v>
      </c>
      <c r="B1154" s="127"/>
      <c r="C1154" s="127"/>
      <c r="D1154" s="127"/>
      <c r="E1154" s="127"/>
      <c r="F1154" s="127"/>
    </row>
    <row r="1155" spans="1:8" ht="12.75" customHeight="1" x14ac:dyDescent="0.3">
      <c r="A1155" s="133" t="s">
        <v>35</v>
      </c>
      <c r="B1155" s="133"/>
      <c r="C1155" s="133"/>
      <c r="D1155" s="133"/>
      <c r="E1155" s="133"/>
      <c r="F1155" s="133"/>
    </row>
    <row r="1156" spans="1:8" ht="12.75" customHeight="1" x14ac:dyDescent="0.3">
      <c r="A1156" s="127" t="s">
        <v>36</v>
      </c>
      <c r="B1156" s="127"/>
      <c r="C1156" s="127"/>
      <c r="D1156" s="127"/>
      <c r="E1156" s="127"/>
      <c r="F1156" s="127"/>
    </row>
    <row r="1157" spans="1:8" ht="12.75" customHeight="1" x14ac:dyDescent="0.3">
      <c r="A1157" s="5" t="s">
        <v>2</v>
      </c>
      <c r="B1157" s="61" t="s">
        <v>441</v>
      </c>
      <c r="E1157" s="5" t="s">
        <v>52</v>
      </c>
      <c r="F1157" s="61" t="s">
        <v>85</v>
      </c>
    </row>
    <row r="1158" spans="1:8" ht="12.75" customHeight="1" x14ac:dyDescent="0.3">
      <c r="A1158" s="5" t="s">
        <v>0</v>
      </c>
      <c r="B1158" s="61"/>
      <c r="E1158" s="68" t="s">
        <v>50</v>
      </c>
      <c r="F1158" s="61" t="s">
        <v>67</v>
      </c>
    </row>
    <row r="1159" spans="1:8" ht="12.75" customHeight="1" x14ac:dyDescent="0.3">
      <c r="A1159" s="5" t="s">
        <v>1</v>
      </c>
      <c r="B1159" s="63"/>
      <c r="E1159" s="68" t="s">
        <v>51</v>
      </c>
      <c r="F1159" s="61" t="s">
        <v>1161</v>
      </c>
    </row>
    <row r="1160" spans="1:8" ht="12.75" customHeight="1" x14ac:dyDescent="0.3">
      <c r="A1160" s="5" t="s">
        <v>3</v>
      </c>
      <c r="B1160" s="62"/>
      <c r="C1160" s="5"/>
      <c r="D1160" s="62"/>
      <c r="E1160" s="68"/>
      <c r="F1160" s="61"/>
    </row>
    <row r="1161" spans="1:8" ht="12.75" customHeight="1" x14ac:dyDescent="0.3">
      <c r="A1161" s="8" t="s">
        <v>4</v>
      </c>
      <c r="B1161" s="8" t="s">
        <v>5</v>
      </c>
      <c r="C1161" s="8" t="s">
        <v>6</v>
      </c>
      <c r="D1161" s="8" t="s">
        <v>7</v>
      </c>
      <c r="E1161" s="8" t="s">
        <v>8</v>
      </c>
      <c r="F1161" s="8" t="s">
        <v>9</v>
      </c>
      <c r="H1161" s="8" t="s">
        <v>65</v>
      </c>
    </row>
    <row r="1162" spans="1:8" ht="12.75" customHeight="1" x14ac:dyDescent="0.3">
      <c r="A1162" s="18" t="s">
        <v>10</v>
      </c>
      <c r="B1162" s="1"/>
      <c r="C1162" s="1"/>
      <c r="D1162" s="1"/>
      <c r="E1162" s="1"/>
      <c r="F1162" s="1"/>
      <c r="H1162" s="1"/>
    </row>
    <row r="1163" spans="1:8" ht="12.75" customHeight="1" x14ac:dyDescent="0.3">
      <c r="A1163" s="18" t="s">
        <v>11</v>
      </c>
      <c r="B1163" s="1"/>
      <c r="C1163" s="1"/>
      <c r="D1163" s="1"/>
      <c r="E1163" s="1"/>
      <c r="F1163" s="1"/>
      <c r="H1163" s="1"/>
    </row>
    <row r="1164" spans="1:8" ht="12.75" customHeight="1" x14ac:dyDescent="0.3">
      <c r="A1164" s="18" t="s">
        <v>12</v>
      </c>
      <c r="B1164" s="115" t="s">
        <v>388</v>
      </c>
      <c r="C1164" s="1"/>
      <c r="D1164" s="1"/>
      <c r="E1164" s="1"/>
      <c r="F1164" s="1"/>
      <c r="H1164" s="1"/>
    </row>
    <row r="1165" spans="1:8" ht="12.75" customHeight="1" x14ac:dyDescent="0.3">
      <c r="A1165" s="18" t="s">
        <v>13</v>
      </c>
      <c r="B1165" s="116"/>
      <c r="C1165" s="1"/>
      <c r="D1165" s="1"/>
      <c r="E1165" s="1"/>
      <c r="F1165" s="1"/>
      <c r="H1165" s="1"/>
    </row>
    <row r="1166" spans="1:8" ht="12.75" customHeight="1" x14ac:dyDescent="0.3">
      <c r="A1166" s="18" t="s">
        <v>14</v>
      </c>
      <c r="B1166" s="116"/>
      <c r="C1166" s="1"/>
      <c r="D1166" s="1"/>
      <c r="E1166" s="1"/>
      <c r="F1166" s="1"/>
      <c r="H1166" s="1"/>
    </row>
    <row r="1167" spans="1:8" ht="12.75" customHeight="1" x14ac:dyDescent="0.3">
      <c r="A1167" s="18" t="s">
        <v>15</v>
      </c>
      <c r="B1167" s="117"/>
      <c r="C1167" s="1"/>
      <c r="D1167" s="56"/>
      <c r="E1167" s="56"/>
      <c r="F1167" s="56"/>
      <c r="H1167" s="56"/>
    </row>
    <row r="1168" spans="1:8" ht="12.75" customHeight="1" x14ac:dyDescent="0.3">
      <c r="A1168" s="18" t="s">
        <v>16</v>
      </c>
      <c r="B1168" s="115" t="s">
        <v>627</v>
      </c>
      <c r="C1168" s="1"/>
      <c r="D1168" s="115" t="s">
        <v>204</v>
      </c>
      <c r="E1168" s="115" t="s">
        <v>387</v>
      </c>
      <c r="F1168" s="1"/>
      <c r="H1168" s="1"/>
    </row>
    <row r="1169" spans="1:8" ht="12.75" customHeight="1" x14ac:dyDescent="0.3">
      <c r="A1169" s="18" t="s">
        <v>17</v>
      </c>
      <c r="B1169" s="116"/>
      <c r="C1169" s="1"/>
      <c r="D1169" s="116"/>
      <c r="E1169" s="116"/>
      <c r="F1169" s="1"/>
      <c r="H1169" s="1"/>
    </row>
    <row r="1170" spans="1:8" ht="12.75" customHeight="1" x14ac:dyDescent="0.3">
      <c r="A1170" s="18" t="s">
        <v>18</v>
      </c>
      <c r="B1170" s="116"/>
      <c r="C1170" s="56"/>
      <c r="D1170" s="116"/>
      <c r="E1170" s="116"/>
      <c r="F1170" s="1"/>
      <c r="H1170" s="1"/>
    </row>
    <row r="1171" spans="1:8" ht="12.75" customHeight="1" x14ac:dyDescent="0.3">
      <c r="A1171" s="18" t="s">
        <v>19</v>
      </c>
      <c r="B1171" s="116"/>
      <c r="C1171" s="1"/>
      <c r="D1171" s="116"/>
      <c r="E1171" s="116"/>
      <c r="F1171" s="1"/>
      <c r="H1171" s="1"/>
    </row>
    <row r="1172" spans="1:8" ht="12.75" customHeight="1" x14ac:dyDescent="0.3">
      <c r="A1172" s="18" t="s">
        <v>20</v>
      </c>
      <c r="B1172" s="116"/>
      <c r="C1172" s="1"/>
      <c r="D1172" s="116"/>
      <c r="E1172" s="116"/>
      <c r="F1172" s="1"/>
      <c r="H1172" s="56"/>
    </row>
    <row r="1173" spans="1:8" ht="12.75" customHeight="1" x14ac:dyDescent="0.3">
      <c r="A1173" s="18" t="s">
        <v>21</v>
      </c>
      <c r="B1173" s="117"/>
      <c r="C1173" s="56"/>
      <c r="D1173" s="117"/>
      <c r="E1173" s="117"/>
      <c r="F1173" s="56"/>
      <c r="H1173" s="1"/>
    </row>
    <row r="1174" spans="1:8" ht="12.75" customHeight="1" x14ac:dyDescent="0.3">
      <c r="A1174" s="18" t="s">
        <v>22</v>
      </c>
      <c r="B1174" s="1"/>
      <c r="C1174" s="1"/>
      <c r="D1174" s="1"/>
      <c r="E1174" s="1"/>
      <c r="F1174" s="1"/>
      <c r="H1174" s="1"/>
    </row>
    <row r="1175" spans="1:8" ht="12.75" customHeight="1" x14ac:dyDescent="0.3">
      <c r="A1175" s="18" t="s">
        <v>23</v>
      </c>
      <c r="B1175" s="1"/>
      <c r="C1175" s="1"/>
      <c r="D1175" s="1"/>
      <c r="E1175" s="1"/>
      <c r="F1175" s="1"/>
      <c r="H1175" s="1"/>
    </row>
    <row r="1176" spans="1:8" ht="12.75" customHeight="1" x14ac:dyDescent="0.3">
      <c r="A1176" s="18" t="s">
        <v>24</v>
      </c>
      <c r="B1176" s="56"/>
      <c r="C1176" s="56"/>
      <c r="D1176" s="56"/>
      <c r="E1176" s="1"/>
      <c r="F1176" s="1"/>
      <c r="H1176" s="1"/>
    </row>
    <row r="1177" spans="1:8" ht="12.75" customHeight="1" x14ac:dyDescent="0.3">
      <c r="A1177" s="18" t="s">
        <v>25</v>
      </c>
      <c r="B1177" s="1"/>
      <c r="C1177" s="1"/>
      <c r="D1177" s="1"/>
      <c r="E1177" s="1"/>
      <c r="F1177" s="1"/>
      <c r="H1177" s="1"/>
    </row>
    <row r="1178" spans="1:8" ht="12.75" customHeight="1" x14ac:dyDescent="0.3">
      <c r="A1178" s="18" t="s">
        <v>26</v>
      </c>
      <c r="B1178" s="1"/>
      <c r="C1178" s="1"/>
      <c r="D1178" s="1"/>
      <c r="E1178" s="115" t="s">
        <v>505</v>
      </c>
      <c r="F1178" s="115" t="s">
        <v>376</v>
      </c>
      <c r="H1178" s="56"/>
    </row>
    <row r="1179" spans="1:8" ht="12.75" customHeight="1" x14ac:dyDescent="0.3">
      <c r="A1179" s="18" t="s">
        <v>27</v>
      </c>
      <c r="B1179" s="1"/>
      <c r="C1179" s="1"/>
      <c r="D1179" s="1"/>
      <c r="E1179" s="116"/>
      <c r="F1179" s="116"/>
      <c r="H1179" s="1"/>
    </row>
    <row r="1180" spans="1:8" ht="12.75" customHeight="1" x14ac:dyDescent="0.3">
      <c r="A1180" s="18" t="s">
        <v>28</v>
      </c>
      <c r="B1180" s="1"/>
      <c r="C1180" s="1"/>
      <c r="D1180" s="1"/>
      <c r="E1180" s="116"/>
      <c r="F1180" s="116"/>
      <c r="H1180" s="1"/>
    </row>
    <row r="1181" spans="1:8" ht="12.75" customHeight="1" x14ac:dyDescent="0.3">
      <c r="A1181" s="18" t="s">
        <v>29</v>
      </c>
      <c r="B1181" s="1"/>
      <c r="C1181" s="1"/>
      <c r="D1181" s="1"/>
      <c r="E1181" s="117"/>
      <c r="F1181" s="117"/>
      <c r="H1181" s="1"/>
    </row>
    <row r="1182" spans="1:8" ht="12.75" customHeight="1" x14ac:dyDescent="0.3">
      <c r="A1182" s="18" t="s">
        <v>59</v>
      </c>
      <c r="B1182" s="1"/>
      <c r="C1182" s="1"/>
      <c r="D1182" s="1"/>
      <c r="E1182" s="1"/>
      <c r="F1182" s="1"/>
      <c r="H1182" s="56"/>
    </row>
    <row r="1183" spans="1:8" ht="12.75" customHeight="1" x14ac:dyDescent="0.3">
      <c r="A1183" s="13" t="s">
        <v>30</v>
      </c>
      <c r="B1183" s="13" t="s">
        <v>31</v>
      </c>
      <c r="C1183" s="13" t="s">
        <v>32</v>
      </c>
      <c r="D1183" s="13" t="s">
        <v>33</v>
      </c>
      <c r="E1183" s="9"/>
      <c r="F1183" s="17"/>
    </row>
    <row r="1184" spans="1:8" ht="12.75" customHeight="1" x14ac:dyDescent="0.3">
      <c r="A1184" s="4" t="s">
        <v>299</v>
      </c>
      <c r="B1184" s="57" t="s">
        <v>306</v>
      </c>
      <c r="C1184" s="44">
        <v>5</v>
      </c>
      <c r="D1184" s="59">
        <v>5</v>
      </c>
      <c r="E1184" s="11" t="s">
        <v>48</v>
      </c>
    </row>
    <row r="1185" spans="1:15" ht="12.75" customHeight="1" x14ac:dyDescent="0.3">
      <c r="A1185" s="4" t="s">
        <v>484</v>
      </c>
      <c r="B1185" s="57" t="s">
        <v>486</v>
      </c>
      <c r="C1185" s="44">
        <v>5</v>
      </c>
      <c r="D1185" s="59">
        <v>5</v>
      </c>
      <c r="E1185" s="54" t="s">
        <v>95</v>
      </c>
      <c r="F1185" s="10"/>
    </row>
    <row r="1186" spans="1:15" ht="12.75" customHeight="1" x14ac:dyDescent="0.3">
      <c r="A1186" s="4" t="s">
        <v>300</v>
      </c>
      <c r="B1186" s="80" t="s">
        <v>305</v>
      </c>
      <c r="C1186" s="10">
        <v>5</v>
      </c>
      <c r="D1186" s="58">
        <v>5</v>
      </c>
      <c r="E1186" s="70"/>
      <c r="F1186" s="10"/>
    </row>
    <row r="1187" spans="1:15" ht="12.75" customHeight="1" x14ac:dyDescent="0.3">
      <c r="A1187" s="88" t="s">
        <v>799</v>
      </c>
      <c r="B1187" s="81" t="s">
        <v>798</v>
      </c>
      <c r="C1187" s="45">
        <v>3</v>
      </c>
      <c r="D1187" s="99">
        <v>3</v>
      </c>
      <c r="E1187" s="11" t="s">
        <v>57</v>
      </c>
      <c r="F1187" s="10"/>
    </row>
    <row r="1188" spans="1:15" ht="12.75" customHeight="1" x14ac:dyDescent="0.3">
      <c r="A1188" s="88" t="s">
        <v>1401</v>
      </c>
      <c r="B1188" s="81" t="s">
        <v>303</v>
      </c>
      <c r="C1188" s="45">
        <v>3</v>
      </c>
      <c r="D1188" s="99">
        <v>3</v>
      </c>
      <c r="E1188" s="54" t="s">
        <v>993</v>
      </c>
      <c r="F1188" s="10"/>
    </row>
    <row r="1189" spans="1:15" ht="12.75" customHeight="1" x14ac:dyDescent="0.3">
      <c r="B1189" s="57"/>
      <c r="C1189" s="44"/>
      <c r="D1189" s="58"/>
      <c r="F1189" s="10"/>
    </row>
    <row r="1190" spans="1:15" ht="12.75" customHeight="1" x14ac:dyDescent="0.3">
      <c r="A1190" s="4" t="s">
        <v>102</v>
      </c>
      <c r="B1190" s="57"/>
      <c r="C1190" s="44"/>
      <c r="D1190" s="58">
        <v>9</v>
      </c>
      <c r="E1190" s="11" t="s">
        <v>58</v>
      </c>
    </row>
    <row r="1191" spans="1:15" ht="12.75" customHeight="1" x14ac:dyDescent="0.3">
      <c r="D1191" s="65">
        <f>SUM(D1184:D1190)</f>
        <v>30</v>
      </c>
      <c r="E1191" s="11" t="s">
        <v>63</v>
      </c>
    </row>
    <row r="1192" spans="1:15" ht="12.75" customHeight="1" x14ac:dyDescent="0.3">
      <c r="D1192" s="66"/>
      <c r="E1192" s="11"/>
    </row>
    <row r="1193" spans="1:15" ht="12.75" customHeight="1" x14ac:dyDescent="0.3">
      <c r="A1193" s="127" t="s">
        <v>34</v>
      </c>
      <c r="B1193" s="127"/>
      <c r="C1193" s="127"/>
      <c r="D1193" s="127"/>
      <c r="E1193" s="127"/>
      <c r="F1193" s="127"/>
      <c r="J1193" s="12"/>
      <c r="K1193" s="12"/>
      <c r="L1193" s="12"/>
      <c r="M1193" s="12"/>
      <c r="N1193" s="12"/>
      <c r="O1193" s="12"/>
    </row>
    <row r="1194" spans="1:15" ht="12.75" customHeight="1" x14ac:dyDescent="0.3">
      <c r="A1194" s="133" t="s">
        <v>35</v>
      </c>
      <c r="B1194" s="133"/>
      <c r="C1194" s="133"/>
      <c r="D1194" s="133"/>
      <c r="E1194" s="133"/>
      <c r="F1194" s="133"/>
      <c r="J1194" s="12"/>
      <c r="K1194" s="12"/>
      <c r="L1194" s="12"/>
      <c r="M1194" s="12"/>
      <c r="N1194" s="12"/>
      <c r="O1194" s="12"/>
    </row>
    <row r="1195" spans="1:15" ht="12.75" customHeight="1" x14ac:dyDescent="0.3">
      <c r="A1195" s="127" t="s">
        <v>36</v>
      </c>
      <c r="B1195" s="127"/>
      <c r="C1195" s="127"/>
      <c r="D1195" s="127"/>
      <c r="E1195" s="127"/>
      <c r="F1195" s="127"/>
      <c r="J1195" s="12"/>
      <c r="K1195" s="12"/>
      <c r="L1195" s="12"/>
      <c r="M1195" s="12"/>
      <c r="N1195" s="12"/>
      <c r="O1195" s="12"/>
    </row>
    <row r="1196" spans="1:15" ht="12.75" customHeight="1" x14ac:dyDescent="0.3">
      <c r="A1196" s="5" t="s">
        <v>2</v>
      </c>
      <c r="B1196" s="61" t="s">
        <v>354</v>
      </c>
      <c r="E1196" s="5" t="s">
        <v>52</v>
      </c>
      <c r="F1196" s="61" t="s">
        <v>85</v>
      </c>
      <c r="J1196" s="12"/>
      <c r="K1196" s="12"/>
      <c r="L1196" s="12"/>
      <c r="M1196" s="12"/>
      <c r="N1196" s="12"/>
      <c r="O1196" s="12"/>
    </row>
    <row r="1197" spans="1:15" ht="12.75" customHeight="1" x14ac:dyDescent="0.3">
      <c r="A1197" s="5" t="s">
        <v>0</v>
      </c>
      <c r="B1197" s="61"/>
      <c r="E1197" s="68" t="s">
        <v>50</v>
      </c>
      <c r="F1197" s="61" t="s">
        <v>67</v>
      </c>
      <c r="J1197" s="12"/>
      <c r="K1197" s="12"/>
      <c r="L1197" s="12"/>
      <c r="M1197" s="12"/>
      <c r="N1197" s="12"/>
      <c r="O1197" s="12"/>
    </row>
    <row r="1198" spans="1:15" ht="12.75" customHeight="1" x14ac:dyDescent="0.3">
      <c r="A1198" s="5" t="s">
        <v>1</v>
      </c>
      <c r="B1198" s="63"/>
      <c r="E1198" s="68" t="s">
        <v>51</v>
      </c>
      <c r="F1198" s="61" t="s">
        <v>1161</v>
      </c>
      <c r="J1198" s="12"/>
      <c r="K1198" s="12"/>
      <c r="L1198" s="12"/>
      <c r="M1198" s="12"/>
      <c r="N1198" s="12"/>
      <c r="O1198" s="12"/>
    </row>
    <row r="1199" spans="1:15" ht="12.75" customHeight="1" x14ac:dyDescent="0.3">
      <c r="A1199" s="5" t="s">
        <v>3</v>
      </c>
      <c r="B1199" s="62"/>
      <c r="C1199" s="5"/>
      <c r="D1199" s="62"/>
      <c r="E1199" s="68"/>
      <c r="F1199" s="61"/>
      <c r="J1199" s="12"/>
      <c r="K1199" s="12"/>
      <c r="L1199" s="12"/>
      <c r="M1199" s="12"/>
      <c r="N1199" s="12"/>
      <c r="O1199" s="12"/>
    </row>
    <row r="1200" spans="1:15" ht="12.75" customHeight="1" x14ac:dyDescent="0.3">
      <c r="A1200" s="8" t="s">
        <v>4</v>
      </c>
      <c r="B1200" s="8" t="s">
        <v>5</v>
      </c>
      <c r="C1200" s="8" t="s">
        <v>6</v>
      </c>
      <c r="D1200" s="8" t="s">
        <v>7</v>
      </c>
      <c r="E1200" s="8" t="s">
        <v>8</v>
      </c>
      <c r="F1200" s="8" t="s">
        <v>9</v>
      </c>
      <c r="J1200" s="12"/>
      <c r="K1200" s="12"/>
      <c r="L1200" s="12"/>
      <c r="M1200" s="12"/>
      <c r="N1200" s="12"/>
      <c r="O1200" s="12"/>
    </row>
    <row r="1201" spans="1:15" ht="12.75" customHeight="1" x14ac:dyDescent="0.3">
      <c r="A1201" s="18" t="s">
        <v>10</v>
      </c>
      <c r="B1201" s="115" t="s">
        <v>1191</v>
      </c>
      <c r="C1201" s="115" t="s">
        <v>1001</v>
      </c>
      <c r="D1201" s="115" t="s">
        <v>1243</v>
      </c>
      <c r="E1201" s="115" t="s">
        <v>968</v>
      </c>
      <c r="F1201" s="115" t="s">
        <v>919</v>
      </c>
      <c r="J1201" s="12"/>
      <c r="K1201" s="12"/>
      <c r="L1201" s="12"/>
      <c r="M1201" s="12"/>
      <c r="N1201" s="12"/>
      <c r="O1201" s="12"/>
    </row>
    <row r="1202" spans="1:15" ht="12.75" customHeight="1" x14ac:dyDescent="0.3">
      <c r="A1202" s="18" t="s">
        <v>11</v>
      </c>
      <c r="B1202" s="116"/>
      <c r="C1202" s="117"/>
      <c r="D1202" s="117"/>
      <c r="E1202" s="116"/>
      <c r="F1202" s="116"/>
      <c r="J1202" s="12"/>
      <c r="K1202" s="12"/>
      <c r="L1202" s="12"/>
      <c r="M1202" s="12"/>
      <c r="N1202" s="12"/>
      <c r="O1202" s="12"/>
    </row>
    <row r="1203" spans="1:15" ht="12.75" customHeight="1" x14ac:dyDescent="0.3">
      <c r="A1203" s="18" t="s">
        <v>12</v>
      </c>
      <c r="B1203" s="116"/>
      <c r="C1203" s="1"/>
      <c r="D1203" s="115" t="s">
        <v>223</v>
      </c>
      <c r="E1203" s="116"/>
      <c r="F1203" s="116"/>
      <c r="J1203" s="12"/>
      <c r="K1203" s="12"/>
      <c r="L1203" s="12"/>
      <c r="M1203" s="12"/>
      <c r="N1203" s="12"/>
      <c r="O1203" s="12"/>
    </row>
    <row r="1204" spans="1:15" ht="12.75" customHeight="1" x14ac:dyDescent="0.3">
      <c r="A1204" s="18" t="s">
        <v>13</v>
      </c>
      <c r="B1204" s="117"/>
      <c r="C1204" s="1"/>
      <c r="D1204" s="116"/>
      <c r="E1204" s="116"/>
      <c r="F1204" s="116"/>
      <c r="J1204" s="12"/>
      <c r="K1204" s="12"/>
      <c r="L1204" s="12"/>
      <c r="M1204" s="12"/>
      <c r="N1204" s="12"/>
      <c r="O1204" s="12"/>
    </row>
    <row r="1205" spans="1:15" ht="12.65" customHeight="1" x14ac:dyDescent="0.3">
      <c r="A1205" s="18" t="s">
        <v>14</v>
      </c>
      <c r="B1205" s="1"/>
      <c r="C1205" s="1"/>
      <c r="D1205" s="116"/>
      <c r="E1205" s="116"/>
      <c r="F1205" s="116"/>
      <c r="J1205" s="12"/>
      <c r="K1205" s="12"/>
      <c r="L1205" s="12"/>
      <c r="M1205" s="12"/>
      <c r="N1205" s="12"/>
      <c r="O1205" s="12"/>
    </row>
    <row r="1206" spans="1:15" ht="12.75" customHeight="1" x14ac:dyDescent="0.3">
      <c r="A1206" s="18" t="s">
        <v>15</v>
      </c>
      <c r="B1206" s="1"/>
      <c r="C1206" s="1"/>
      <c r="D1206" s="117"/>
      <c r="E1206" s="117"/>
      <c r="F1206" s="117"/>
      <c r="J1206" s="12"/>
      <c r="K1206" s="12"/>
      <c r="L1206" s="12"/>
      <c r="M1206" s="12"/>
      <c r="N1206" s="12"/>
      <c r="O1206" s="12"/>
    </row>
    <row r="1207" spans="1:15" ht="12.75" customHeight="1" x14ac:dyDescent="0.3">
      <c r="A1207" s="18" t="s">
        <v>16</v>
      </c>
      <c r="B1207" s="1"/>
      <c r="C1207" s="115" t="s">
        <v>971</v>
      </c>
      <c r="D1207" s="115" t="s">
        <v>1378</v>
      </c>
      <c r="E1207" s="1"/>
      <c r="F1207" s="115" t="s">
        <v>1163</v>
      </c>
      <c r="J1207" s="12"/>
      <c r="K1207" s="12"/>
      <c r="L1207" s="12"/>
      <c r="M1207" s="12"/>
      <c r="N1207" s="12"/>
      <c r="O1207" s="12"/>
    </row>
    <row r="1208" spans="1:15" ht="12.75" customHeight="1" x14ac:dyDescent="0.3">
      <c r="A1208" s="18" t="s">
        <v>17</v>
      </c>
      <c r="B1208" s="1"/>
      <c r="C1208" s="116"/>
      <c r="D1208" s="117"/>
      <c r="E1208" s="1"/>
      <c r="F1208" s="116"/>
      <c r="J1208" s="12"/>
      <c r="K1208" s="12"/>
      <c r="L1208" s="12"/>
      <c r="M1208" s="12"/>
      <c r="N1208" s="12"/>
      <c r="O1208" s="12"/>
    </row>
    <row r="1209" spans="1:15" ht="12.75" customHeight="1" x14ac:dyDescent="0.3">
      <c r="A1209" s="18" t="s">
        <v>18</v>
      </c>
      <c r="B1209" s="1"/>
      <c r="C1209" s="116"/>
      <c r="D1209" s="1"/>
      <c r="E1209" s="1"/>
      <c r="F1209" s="116"/>
      <c r="J1209" s="12"/>
      <c r="K1209" s="12"/>
      <c r="L1209" s="12"/>
      <c r="M1209" s="12"/>
      <c r="N1209" s="12"/>
      <c r="O1209" s="12"/>
    </row>
    <row r="1210" spans="1:15" ht="12.75" customHeight="1" x14ac:dyDescent="0.3">
      <c r="A1210" s="18" t="s">
        <v>19</v>
      </c>
      <c r="B1210" s="1"/>
      <c r="C1210" s="117"/>
      <c r="D1210" s="1"/>
      <c r="E1210" s="1"/>
      <c r="F1210" s="116"/>
      <c r="J1210" s="12"/>
      <c r="K1210" s="12"/>
      <c r="L1210" s="12"/>
      <c r="M1210" s="12"/>
      <c r="N1210" s="12"/>
      <c r="O1210" s="12"/>
    </row>
    <row r="1211" spans="1:15" ht="12.75" customHeight="1" x14ac:dyDescent="0.3">
      <c r="A1211" s="18" t="s">
        <v>20</v>
      </c>
      <c r="B1211" s="1"/>
      <c r="C1211" s="1"/>
      <c r="D1211" s="1"/>
      <c r="E1211" s="1"/>
      <c r="F1211" s="116"/>
      <c r="J1211" s="12"/>
      <c r="K1211" s="12"/>
      <c r="L1211" s="12"/>
      <c r="M1211" s="12"/>
      <c r="N1211" s="12"/>
      <c r="O1211" s="12"/>
    </row>
    <row r="1212" spans="1:15" ht="12.75" customHeight="1" x14ac:dyDescent="0.3">
      <c r="A1212" s="18" t="s">
        <v>21</v>
      </c>
      <c r="B1212" s="1"/>
      <c r="C1212" s="1"/>
      <c r="D1212" s="1"/>
      <c r="E1212" s="1"/>
      <c r="F1212" s="117"/>
      <c r="J1212" s="12"/>
      <c r="K1212" s="12"/>
      <c r="L1212" s="12"/>
      <c r="M1212" s="12"/>
      <c r="N1212" s="12"/>
      <c r="O1212" s="12"/>
    </row>
    <row r="1213" spans="1:15" ht="12.75" customHeight="1" x14ac:dyDescent="0.3">
      <c r="A1213" s="18" t="s">
        <v>22</v>
      </c>
      <c r="B1213" s="118" t="s">
        <v>747</v>
      </c>
      <c r="C1213" s="1"/>
      <c r="D1213" s="118" t="s">
        <v>747</v>
      </c>
      <c r="E1213" s="115" t="s">
        <v>1351</v>
      </c>
      <c r="F1213" s="1"/>
      <c r="J1213" s="12"/>
      <c r="K1213" s="12"/>
      <c r="L1213" s="12"/>
      <c r="M1213" s="12"/>
      <c r="N1213" s="12"/>
      <c r="O1213" s="12"/>
    </row>
    <row r="1214" spans="1:15" ht="12.75" customHeight="1" x14ac:dyDescent="0.3">
      <c r="A1214" s="18" t="s">
        <v>23</v>
      </c>
      <c r="B1214" s="118"/>
      <c r="C1214" s="1"/>
      <c r="D1214" s="118"/>
      <c r="E1214" s="117"/>
      <c r="F1214" s="1"/>
      <c r="J1214" s="12"/>
      <c r="K1214" s="12"/>
      <c r="L1214" s="12"/>
      <c r="M1214" s="12"/>
      <c r="N1214" s="12"/>
      <c r="O1214" s="12"/>
    </row>
    <row r="1215" spans="1:15" ht="12.75" customHeight="1" x14ac:dyDescent="0.3">
      <c r="A1215" s="18" t="s">
        <v>24</v>
      </c>
      <c r="B1215" s="1"/>
      <c r="C1215" s="1"/>
      <c r="D1215" s="1"/>
      <c r="E1215" s="1"/>
      <c r="F1215" s="115" t="s">
        <v>1218</v>
      </c>
      <c r="J1215" s="12"/>
      <c r="K1215" s="12"/>
      <c r="L1215" s="12"/>
      <c r="M1215" s="12"/>
      <c r="N1215" s="12"/>
      <c r="O1215" s="12"/>
    </row>
    <row r="1216" spans="1:15" ht="12.75" customHeight="1" x14ac:dyDescent="0.3">
      <c r="A1216" s="18" t="s">
        <v>25</v>
      </c>
      <c r="B1216" s="1"/>
      <c r="C1216" s="1"/>
      <c r="D1216" s="1"/>
      <c r="E1216" s="1"/>
      <c r="F1216" s="116"/>
      <c r="J1216" s="12"/>
      <c r="K1216" s="12"/>
      <c r="L1216" s="12"/>
      <c r="M1216" s="12"/>
      <c r="N1216" s="12"/>
      <c r="O1216" s="12"/>
    </row>
    <row r="1217" spans="1:15" ht="12.75" customHeight="1" x14ac:dyDescent="0.3">
      <c r="A1217" s="18" t="s">
        <v>26</v>
      </c>
      <c r="B1217" s="1"/>
      <c r="C1217" s="1"/>
      <c r="D1217" s="1"/>
      <c r="E1217" s="115" t="s">
        <v>732</v>
      </c>
      <c r="F1217" s="116"/>
      <c r="J1217" s="12"/>
      <c r="K1217" s="12"/>
      <c r="L1217" s="12"/>
      <c r="M1217" s="12"/>
      <c r="N1217" s="12"/>
      <c r="O1217" s="12"/>
    </row>
    <row r="1218" spans="1:15" ht="12.75" customHeight="1" x14ac:dyDescent="0.3">
      <c r="A1218" s="18" t="s">
        <v>27</v>
      </c>
      <c r="B1218" s="1"/>
      <c r="C1218" s="1"/>
      <c r="D1218" s="1"/>
      <c r="E1218" s="117"/>
      <c r="F1218" s="116"/>
      <c r="J1218" s="12"/>
      <c r="K1218" s="12"/>
      <c r="L1218" s="12"/>
      <c r="M1218" s="12"/>
      <c r="N1218" s="12"/>
      <c r="O1218" s="12"/>
    </row>
    <row r="1219" spans="1:15" ht="12.75" customHeight="1" x14ac:dyDescent="0.3">
      <c r="A1219" s="18" t="s">
        <v>28</v>
      </c>
      <c r="B1219" s="1"/>
      <c r="C1219" s="115" t="s">
        <v>506</v>
      </c>
      <c r="D1219" s="1"/>
      <c r="E1219" s="115" t="s">
        <v>1162</v>
      </c>
      <c r="F1219" s="116"/>
      <c r="J1219" s="12"/>
      <c r="K1219" s="12"/>
      <c r="L1219" s="12"/>
      <c r="M1219" s="12"/>
      <c r="N1219" s="12"/>
      <c r="O1219" s="12"/>
    </row>
    <row r="1220" spans="1:15" ht="12.75" customHeight="1" x14ac:dyDescent="0.3">
      <c r="A1220" s="18" t="s">
        <v>29</v>
      </c>
      <c r="B1220" s="1"/>
      <c r="C1220" s="117"/>
      <c r="D1220" s="1"/>
      <c r="E1220" s="117"/>
      <c r="F1220" s="117"/>
      <c r="J1220" s="12"/>
      <c r="K1220" s="12"/>
      <c r="L1220" s="12"/>
      <c r="M1220" s="12"/>
      <c r="N1220" s="12"/>
      <c r="O1220" s="12"/>
    </row>
    <row r="1221" spans="1:15" ht="12.75" customHeight="1" x14ac:dyDescent="0.3">
      <c r="A1221" s="18" t="s">
        <v>59</v>
      </c>
      <c r="B1221" s="115" t="s">
        <v>1384</v>
      </c>
      <c r="C1221" s="115" t="s">
        <v>1217</v>
      </c>
      <c r="D1221" s="115" t="s">
        <v>1384</v>
      </c>
      <c r="E1221" s="115" t="s">
        <v>1217</v>
      </c>
      <c r="F1221" s="115" t="s">
        <v>1379</v>
      </c>
      <c r="J1221" s="12"/>
      <c r="K1221" s="12"/>
      <c r="L1221" s="12"/>
      <c r="M1221" s="12"/>
      <c r="N1221" s="12"/>
      <c r="O1221" s="12"/>
    </row>
    <row r="1222" spans="1:15" ht="12.75" customHeight="1" x14ac:dyDescent="0.3">
      <c r="A1222" s="18" t="s">
        <v>141</v>
      </c>
      <c r="B1222" s="116"/>
      <c r="C1222" s="116"/>
      <c r="D1222" s="116"/>
      <c r="E1222" s="116"/>
      <c r="F1222" s="117"/>
      <c r="J1222" s="12"/>
      <c r="K1222" s="12"/>
      <c r="L1222" s="12"/>
      <c r="M1222" s="12"/>
      <c r="N1222" s="12"/>
      <c r="O1222" s="12"/>
    </row>
    <row r="1223" spans="1:15" ht="12.75" customHeight="1" x14ac:dyDescent="0.3">
      <c r="A1223" s="18" t="s">
        <v>358</v>
      </c>
      <c r="B1223" s="117"/>
      <c r="C1223" s="117"/>
      <c r="D1223" s="117"/>
      <c r="E1223" s="117"/>
      <c r="F1223" s="1"/>
      <c r="J1223" s="12"/>
      <c r="K1223" s="12"/>
      <c r="L1223" s="12"/>
      <c r="M1223" s="12"/>
      <c r="N1223" s="12"/>
      <c r="O1223" s="12"/>
    </row>
    <row r="1224" spans="1:15" ht="12.75" customHeight="1" x14ac:dyDescent="0.3">
      <c r="A1224" s="13" t="s">
        <v>30</v>
      </c>
      <c r="B1224" s="13" t="s">
        <v>31</v>
      </c>
      <c r="C1224" s="13" t="s">
        <v>32</v>
      </c>
      <c r="D1224" s="13" t="s">
        <v>33</v>
      </c>
      <c r="E1224" s="9"/>
      <c r="F1224" s="17"/>
      <c r="J1224" s="12"/>
      <c r="K1224" s="12"/>
      <c r="L1224" s="12"/>
      <c r="M1224" s="12"/>
      <c r="N1224" s="12"/>
      <c r="O1224" s="12"/>
    </row>
    <row r="1225" spans="1:15" ht="12.75" customHeight="1" x14ac:dyDescent="0.3">
      <c r="A1225" s="4" t="s">
        <v>1321</v>
      </c>
      <c r="B1225" s="57" t="s">
        <v>332</v>
      </c>
      <c r="C1225" s="10">
        <v>5</v>
      </c>
      <c r="D1225" s="58">
        <v>5</v>
      </c>
      <c r="E1225" s="11" t="s">
        <v>48</v>
      </c>
      <c r="J1225" s="12"/>
      <c r="K1225" s="12"/>
      <c r="L1225" s="12"/>
      <c r="M1225" s="12"/>
      <c r="N1225" s="12"/>
      <c r="O1225" s="12"/>
    </row>
    <row r="1226" spans="1:15" ht="12.75" customHeight="1" x14ac:dyDescent="0.3">
      <c r="A1226" s="4" t="s">
        <v>1322</v>
      </c>
      <c r="B1226" s="57" t="s">
        <v>332</v>
      </c>
      <c r="C1226" s="10">
        <v>5</v>
      </c>
      <c r="D1226" s="58">
        <v>5</v>
      </c>
      <c r="E1226" s="54" t="s">
        <v>95</v>
      </c>
      <c r="F1226" s="10"/>
      <c r="J1226" s="12"/>
      <c r="K1226" s="12"/>
      <c r="L1226" s="12"/>
      <c r="M1226" s="12"/>
      <c r="N1226" s="12"/>
      <c r="O1226" s="12"/>
    </row>
    <row r="1227" spans="1:15" ht="12.75" customHeight="1" x14ac:dyDescent="0.3">
      <c r="A1227" s="4" t="s">
        <v>269</v>
      </c>
      <c r="B1227" s="57" t="s">
        <v>270</v>
      </c>
      <c r="C1227" s="10">
        <v>3</v>
      </c>
      <c r="D1227" s="58">
        <v>3</v>
      </c>
      <c r="E1227" s="70"/>
      <c r="F1227" s="10"/>
      <c r="J1227" s="12"/>
      <c r="K1227" s="12"/>
      <c r="L1227" s="12"/>
      <c r="M1227" s="12"/>
      <c r="N1227" s="12"/>
      <c r="O1227" s="12"/>
    </row>
    <row r="1228" spans="1:15" ht="12.75" customHeight="1" x14ac:dyDescent="0.3">
      <c r="A1228" s="4" t="s">
        <v>800</v>
      </c>
      <c r="B1228" s="57" t="s">
        <v>797</v>
      </c>
      <c r="C1228" s="10">
        <v>5</v>
      </c>
      <c r="D1228" s="58">
        <v>5</v>
      </c>
      <c r="E1228" s="11" t="s">
        <v>57</v>
      </c>
      <c r="F1228" s="10"/>
      <c r="J1228" s="12"/>
      <c r="K1228" s="12"/>
      <c r="L1228" s="12"/>
      <c r="M1228" s="12"/>
      <c r="N1228" s="12"/>
      <c r="O1228" s="12"/>
    </row>
    <row r="1229" spans="1:15" ht="12.75" customHeight="1" x14ac:dyDescent="0.3">
      <c r="A1229" s="4" t="s">
        <v>340</v>
      </c>
      <c r="B1229" s="57" t="s">
        <v>303</v>
      </c>
      <c r="C1229" s="10">
        <v>4</v>
      </c>
      <c r="D1229" s="58">
        <v>4</v>
      </c>
      <c r="E1229" s="54" t="s">
        <v>993</v>
      </c>
      <c r="F1229" s="10"/>
      <c r="J1229" s="12"/>
      <c r="K1229" s="12"/>
      <c r="L1229" s="12"/>
      <c r="M1229" s="12"/>
      <c r="N1229" s="12"/>
      <c r="O1229" s="12"/>
    </row>
    <row r="1230" spans="1:15" ht="12.75" customHeight="1" x14ac:dyDescent="0.3">
      <c r="A1230" s="12" t="s">
        <v>1323</v>
      </c>
      <c r="B1230" s="71" t="s">
        <v>303</v>
      </c>
      <c r="C1230" s="10">
        <v>4</v>
      </c>
      <c r="D1230" s="58">
        <v>4</v>
      </c>
      <c r="F1230" s="10"/>
      <c r="J1230" s="12"/>
      <c r="K1230" s="12"/>
      <c r="L1230" s="12"/>
      <c r="M1230" s="12"/>
      <c r="N1230" s="12"/>
      <c r="O1230" s="12"/>
    </row>
    <row r="1231" spans="1:15" ht="12.75" customHeight="1" x14ac:dyDescent="0.3">
      <c r="A1231" s="4" t="s">
        <v>1324</v>
      </c>
      <c r="B1231" s="57" t="s">
        <v>1320</v>
      </c>
      <c r="C1231" s="10">
        <v>4</v>
      </c>
      <c r="D1231" s="58">
        <v>4</v>
      </c>
      <c r="E1231" s="11"/>
      <c r="F1231" s="10"/>
      <c r="J1231" s="12"/>
      <c r="K1231" s="12"/>
      <c r="L1231" s="12"/>
      <c r="M1231" s="12"/>
      <c r="N1231" s="12"/>
      <c r="O1231" s="12"/>
    </row>
    <row r="1232" spans="1:15" ht="12.75" customHeight="1" x14ac:dyDescent="0.3">
      <c r="A1232" s="4" t="s">
        <v>816</v>
      </c>
      <c r="B1232" s="57" t="s">
        <v>303</v>
      </c>
      <c r="C1232" s="44">
        <v>4</v>
      </c>
      <c r="D1232" s="59">
        <v>4</v>
      </c>
      <c r="E1232" s="11" t="s">
        <v>58</v>
      </c>
      <c r="J1232" s="12"/>
      <c r="K1232" s="12"/>
      <c r="L1232" s="12"/>
      <c r="M1232" s="12"/>
      <c r="N1232" s="12"/>
      <c r="O1232" s="12"/>
    </row>
    <row r="1233" spans="1:15" ht="12.75" customHeight="1" x14ac:dyDescent="0.3">
      <c r="B1233" s="57"/>
      <c r="C1233" s="10"/>
      <c r="D1233" s="58"/>
      <c r="E1233" s="11"/>
      <c r="J1233" s="12"/>
      <c r="K1233" s="12"/>
      <c r="L1233" s="12"/>
      <c r="M1233" s="12"/>
      <c r="N1233" s="12"/>
      <c r="O1233" s="12"/>
    </row>
    <row r="1234" spans="1:15" ht="12.75" customHeight="1" x14ac:dyDescent="0.3">
      <c r="D1234" s="65">
        <f>SUM(D1225:D1233)</f>
        <v>34</v>
      </c>
      <c r="E1234" s="11" t="s">
        <v>63</v>
      </c>
      <c r="J1234" s="12"/>
      <c r="K1234" s="12"/>
      <c r="L1234" s="12"/>
      <c r="M1234" s="12"/>
      <c r="N1234" s="12"/>
      <c r="O1234" s="12"/>
    </row>
    <row r="1235" spans="1:15" ht="12.75" customHeight="1" x14ac:dyDescent="0.3">
      <c r="E1235" s="11"/>
      <c r="J1235" s="12"/>
      <c r="K1235" s="12"/>
      <c r="L1235" s="12"/>
      <c r="M1235" s="12"/>
      <c r="N1235" s="12"/>
      <c r="O1235" s="12"/>
    </row>
    <row r="1236" spans="1:15" ht="12.75" customHeight="1" x14ac:dyDescent="0.3">
      <c r="A1236" s="127" t="s">
        <v>34</v>
      </c>
      <c r="B1236" s="127"/>
      <c r="C1236" s="127"/>
      <c r="D1236" s="127"/>
      <c r="E1236" s="127"/>
      <c r="F1236" s="127"/>
    </row>
    <row r="1237" spans="1:15" ht="12.75" customHeight="1" x14ac:dyDescent="0.3">
      <c r="A1237" s="133" t="s">
        <v>35</v>
      </c>
      <c r="B1237" s="133"/>
      <c r="C1237" s="133"/>
      <c r="D1237" s="133"/>
      <c r="E1237" s="133"/>
      <c r="F1237" s="133"/>
    </row>
    <row r="1238" spans="1:15" ht="12.75" customHeight="1" x14ac:dyDescent="0.3">
      <c r="A1238" s="127" t="s">
        <v>36</v>
      </c>
      <c r="B1238" s="127"/>
      <c r="C1238" s="127"/>
      <c r="D1238" s="127"/>
      <c r="E1238" s="127"/>
      <c r="F1238" s="127"/>
    </row>
    <row r="1239" spans="1:15" ht="12.75" customHeight="1" x14ac:dyDescent="0.3">
      <c r="A1239" s="5" t="s">
        <v>2</v>
      </c>
      <c r="B1239" s="61" t="s">
        <v>355</v>
      </c>
      <c r="E1239" s="5" t="s">
        <v>52</v>
      </c>
      <c r="F1239" s="61" t="s">
        <v>85</v>
      </c>
    </row>
    <row r="1240" spans="1:15" ht="12.75" customHeight="1" x14ac:dyDescent="0.3">
      <c r="A1240" s="5" t="s">
        <v>0</v>
      </c>
      <c r="B1240" s="61"/>
      <c r="E1240" s="68" t="s">
        <v>50</v>
      </c>
      <c r="F1240" s="61" t="s">
        <v>67</v>
      </c>
    </row>
    <row r="1241" spans="1:15" ht="12.75" customHeight="1" x14ac:dyDescent="0.3">
      <c r="A1241" s="5" t="s">
        <v>1</v>
      </c>
      <c r="B1241" s="63"/>
      <c r="E1241" s="68" t="s">
        <v>51</v>
      </c>
      <c r="F1241" s="61" t="s">
        <v>1161</v>
      </c>
    </row>
    <row r="1242" spans="1:15" ht="12.75" customHeight="1" x14ac:dyDescent="0.3">
      <c r="A1242" s="5" t="s">
        <v>3</v>
      </c>
      <c r="B1242" s="62"/>
      <c r="C1242" s="5"/>
      <c r="D1242" s="62"/>
      <c r="E1242" s="68"/>
      <c r="F1242" s="61"/>
    </row>
    <row r="1243" spans="1:15" ht="12.75" customHeight="1" x14ac:dyDescent="0.3">
      <c r="A1243" s="8" t="s">
        <v>4</v>
      </c>
      <c r="B1243" s="8" t="s">
        <v>5</v>
      </c>
      <c r="C1243" s="8" t="s">
        <v>6</v>
      </c>
      <c r="D1243" s="8" t="s">
        <v>7</v>
      </c>
      <c r="E1243" s="8" t="s">
        <v>8</v>
      </c>
      <c r="F1243" s="8" t="s">
        <v>9</v>
      </c>
    </row>
    <row r="1244" spans="1:15" ht="12.75" customHeight="1" x14ac:dyDescent="0.3">
      <c r="A1244" s="18" t="s">
        <v>10</v>
      </c>
      <c r="B1244" s="1"/>
      <c r="C1244" s="1"/>
      <c r="D1244" s="1"/>
      <c r="E1244" s="1"/>
      <c r="F1244" s="1"/>
    </row>
    <row r="1245" spans="1:15" ht="12.75" customHeight="1" x14ac:dyDescent="0.3">
      <c r="A1245" s="18" t="s">
        <v>11</v>
      </c>
      <c r="B1245" s="1"/>
      <c r="C1245" s="1"/>
      <c r="D1245" s="1"/>
      <c r="E1245" s="119" t="s">
        <v>1052</v>
      </c>
      <c r="F1245" s="1"/>
    </row>
    <row r="1246" spans="1:15" ht="12.75" customHeight="1" x14ac:dyDescent="0.3">
      <c r="A1246" s="18" t="s">
        <v>12</v>
      </c>
      <c r="B1246" s="119" t="s">
        <v>1159</v>
      </c>
      <c r="C1246" s="1"/>
      <c r="D1246" s="1"/>
      <c r="E1246" s="120"/>
      <c r="F1246" s="1"/>
    </row>
    <row r="1247" spans="1:15" ht="12.75" customHeight="1" x14ac:dyDescent="0.3">
      <c r="A1247" s="18" t="s">
        <v>13</v>
      </c>
      <c r="B1247" s="125"/>
      <c r="C1247" s="1"/>
      <c r="D1247" s="1"/>
      <c r="E1247" s="120"/>
      <c r="F1247" s="1"/>
    </row>
    <row r="1248" spans="1:15" ht="12.75" customHeight="1" x14ac:dyDescent="0.3">
      <c r="A1248" s="18" t="s">
        <v>14</v>
      </c>
      <c r="B1248" s="125"/>
      <c r="C1248" s="115" t="s">
        <v>1165</v>
      </c>
      <c r="D1248" s="115" t="s">
        <v>1165</v>
      </c>
      <c r="E1248" s="121"/>
      <c r="F1248" s="1"/>
    </row>
    <row r="1249" spans="1:6" ht="12.75" customHeight="1" x14ac:dyDescent="0.3">
      <c r="A1249" s="18" t="s">
        <v>15</v>
      </c>
      <c r="B1249" s="126"/>
      <c r="C1249" s="116"/>
      <c r="D1249" s="116"/>
      <c r="E1249" s="119" t="s">
        <v>1050</v>
      </c>
      <c r="F1249" s="1"/>
    </row>
    <row r="1250" spans="1:6" ht="12.75" customHeight="1" x14ac:dyDescent="0.3">
      <c r="A1250" s="18" t="s">
        <v>16</v>
      </c>
      <c r="B1250" s="119" t="s">
        <v>1160</v>
      </c>
      <c r="C1250" s="116"/>
      <c r="D1250" s="116"/>
      <c r="E1250" s="120"/>
      <c r="F1250" s="1"/>
    </row>
    <row r="1251" spans="1:6" ht="12.75" customHeight="1" x14ac:dyDescent="0.3">
      <c r="A1251" s="18" t="s">
        <v>17</v>
      </c>
      <c r="B1251" s="125"/>
      <c r="C1251" s="117"/>
      <c r="D1251" s="116"/>
      <c r="E1251" s="120"/>
      <c r="F1251" s="1"/>
    </row>
    <row r="1252" spans="1:6" ht="12.75" customHeight="1" x14ac:dyDescent="0.3">
      <c r="A1252" s="18" t="s">
        <v>18</v>
      </c>
      <c r="B1252" s="125"/>
      <c r="C1252" s="115" t="s">
        <v>618</v>
      </c>
      <c r="D1252" s="116"/>
      <c r="E1252" s="121"/>
      <c r="F1252" s="1"/>
    </row>
    <row r="1253" spans="1:6" ht="12.75" customHeight="1" x14ac:dyDescent="0.3">
      <c r="A1253" s="18" t="s">
        <v>19</v>
      </c>
      <c r="B1253" s="125"/>
      <c r="C1253" s="117"/>
      <c r="D1253" s="117"/>
      <c r="E1253" s="1"/>
      <c r="F1253" s="1"/>
    </row>
    <row r="1254" spans="1:6" ht="12.75" customHeight="1" x14ac:dyDescent="0.3">
      <c r="A1254" s="18" t="s">
        <v>20</v>
      </c>
      <c r="B1254" s="125"/>
      <c r="C1254" s="1"/>
      <c r="D1254" s="1"/>
      <c r="E1254" s="119" t="s">
        <v>1069</v>
      </c>
      <c r="F1254" s="1"/>
    </row>
    <row r="1255" spans="1:6" ht="12.75" customHeight="1" x14ac:dyDescent="0.3">
      <c r="A1255" s="18" t="s">
        <v>21</v>
      </c>
      <c r="B1255" s="126"/>
      <c r="C1255" s="1"/>
      <c r="D1255" s="1"/>
      <c r="E1255" s="120"/>
      <c r="F1255" s="1"/>
    </row>
    <row r="1256" spans="1:6" ht="12.75" customHeight="1" x14ac:dyDescent="0.3">
      <c r="A1256" s="18" t="s">
        <v>22</v>
      </c>
      <c r="B1256" s="1"/>
      <c r="C1256" s="1"/>
      <c r="D1256" s="1"/>
      <c r="E1256" s="120"/>
      <c r="F1256" s="115" t="s">
        <v>1237</v>
      </c>
    </row>
    <row r="1257" spans="1:6" ht="13" x14ac:dyDescent="0.3">
      <c r="A1257" s="18" t="s">
        <v>23</v>
      </c>
      <c r="B1257" s="1"/>
      <c r="C1257" s="1"/>
      <c r="D1257" s="1"/>
      <c r="E1257" s="120"/>
      <c r="F1257" s="117"/>
    </row>
    <row r="1258" spans="1:6" ht="12.75" customHeight="1" x14ac:dyDescent="0.3">
      <c r="A1258" s="18" t="s">
        <v>24</v>
      </c>
      <c r="B1258" s="115" t="s">
        <v>1064</v>
      </c>
      <c r="C1258" s="1"/>
      <c r="D1258" s="1"/>
      <c r="E1258" s="120"/>
      <c r="F1258" s="115" t="s">
        <v>1238</v>
      </c>
    </row>
    <row r="1259" spans="1:6" ht="12.75" customHeight="1" x14ac:dyDescent="0.3">
      <c r="A1259" s="18" t="s">
        <v>25</v>
      </c>
      <c r="B1259" s="117"/>
      <c r="C1259" s="115" t="s">
        <v>373</v>
      </c>
      <c r="D1259" s="1"/>
      <c r="E1259" s="121"/>
      <c r="F1259" s="116"/>
    </row>
    <row r="1260" spans="1:6" ht="12.75" customHeight="1" x14ac:dyDescent="0.3">
      <c r="A1260" s="18" t="s">
        <v>26</v>
      </c>
      <c r="B1260" s="115" t="s">
        <v>1056</v>
      </c>
      <c r="C1260" s="116"/>
      <c r="D1260" s="115" t="s">
        <v>902</v>
      </c>
      <c r="E1260" s="119" t="s">
        <v>1051</v>
      </c>
      <c r="F1260" s="116"/>
    </row>
    <row r="1261" spans="1:6" ht="12.75" customHeight="1" x14ac:dyDescent="0.3">
      <c r="A1261" s="18" t="s">
        <v>27</v>
      </c>
      <c r="B1261" s="116"/>
      <c r="C1261" s="116"/>
      <c r="D1261" s="117"/>
      <c r="E1261" s="120"/>
      <c r="F1261" s="116"/>
    </row>
    <row r="1262" spans="1:6" ht="12.75" customHeight="1" x14ac:dyDescent="0.3">
      <c r="A1262" s="18" t="s">
        <v>28</v>
      </c>
      <c r="B1262" s="116"/>
      <c r="C1262" s="116"/>
      <c r="D1262" s="115" t="s">
        <v>1165</v>
      </c>
      <c r="E1262" s="120"/>
      <c r="F1262" s="116"/>
    </row>
    <row r="1263" spans="1:6" ht="12.75" customHeight="1" x14ac:dyDescent="0.3">
      <c r="A1263" s="18" t="s">
        <v>29</v>
      </c>
      <c r="B1263" s="116"/>
      <c r="C1263" s="116"/>
      <c r="D1263" s="116"/>
      <c r="E1263" s="120"/>
      <c r="F1263" s="117"/>
    </row>
    <row r="1264" spans="1:6" ht="12.75" customHeight="1" x14ac:dyDescent="0.3">
      <c r="A1264" s="18" t="s">
        <v>59</v>
      </c>
      <c r="B1264" s="116"/>
      <c r="C1264" s="117"/>
      <c r="D1264" s="116"/>
      <c r="E1264" s="120"/>
      <c r="F1264" s="1"/>
    </row>
    <row r="1265" spans="1:14" ht="12.75" customHeight="1" x14ac:dyDescent="0.3">
      <c r="A1265" s="18" t="s">
        <v>141</v>
      </c>
      <c r="B1265" s="117"/>
      <c r="C1265" s="1"/>
      <c r="D1265" s="117"/>
      <c r="E1265" s="121"/>
      <c r="F1265" s="1"/>
    </row>
    <row r="1266" spans="1:14" ht="12.75" customHeight="1" x14ac:dyDescent="0.3">
      <c r="A1266" s="18" t="s">
        <v>358</v>
      </c>
      <c r="B1266" s="1"/>
      <c r="C1266" s="1"/>
      <c r="D1266" s="1"/>
      <c r="E1266" s="1"/>
      <c r="F1266" s="1"/>
    </row>
    <row r="1267" spans="1:14" ht="12.75" customHeight="1" x14ac:dyDescent="0.3">
      <c r="A1267" s="13" t="s">
        <v>30</v>
      </c>
      <c r="B1267" s="13" t="s">
        <v>31</v>
      </c>
      <c r="C1267" s="13" t="s">
        <v>32</v>
      </c>
      <c r="D1267" s="13" t="s">
        <v>33</v>
      </c>
      <c r="E1267" s="9"/>
      <c r="F1267" s="17"/>
    </row>
    <row r="1268" spans="1:14" ht="12.75" customHeight="1" x14ac:dyDescent="0.3">
      <c r="A1268" s="53" t="s">
        <v>1327</v>
      </c>
      <c r="B1268" s="71" t="s">
        <v>1325</v>
      </c>
      <c r="C1268" s="10">
        <v>5</v>
      </c>
      <c r="D1268" s="58">
        <v>5</v>
      </c>
      <c r="E1268" s="11" t="s">
        <v>48</v>
      </c>
    </row>
    <row r="1269" spans="1:14" ht="12.75" customHeight="1" x14ac:dyDescent="0.3">
      <c r="A1269" s="4" t="s">
        <v>297</v>
      </c>
      <c r="B1269" s="71" t="s">
        <v>808</v>
      </c>
      <c r="C1269" s="10">
        <v>5</v>
      </c>
      <c r="D1269" s="58">
        <v>5</v>
      </c>
      <c r="E1269" s="54" t="s">
        <v>95</v>
      </c>
      <c r="F1269" s="10"/>
    </row>
    <row r="1270" spans="1:14" ht="12.75" customHeight="1" x14ac:dyDescent="0.3">
      <c r="A1270" s="4" t="s">
        <v>817</v>
      </c>
      <c r="B1270" s="57" t="s">
        <v>332</v>
      </c>
      <c r="C1270" s="10">
        <v>5</v>
      </c>
      <c r="D1270" s="58">
        <v>5</v>
      </c>
      <c r="E1270" s="70"/>
      <c r="F1270" s="10"/>
    </row>
    <row r="1271" spans="1:14" ht="12.75" customHeight="1" x14ac:dyDescent="0.3">
      <c r="A1271" s="4" t="s">
        <v>1328</v>
      </c>
      <c r="B1271" s="57" t="s">
        <v>482</v>
      </c>
      <c r="C1271" s="10">
        <v>4</v>
      </c>
      <c r="D1271" s="58">
        <v>4</v>
      </c>
      <c r="E1271" s="11" t="s">
        <v>57</v>
      </c>
      <c r="F1271" s="10"/>
    </row>
    <row r="1272" spans="1:14" ht="12.75" customHeight="1" x14ac:dyDescent="0.3">
      <c r="A1272" s="4" t="s">
        <v>1329</v>
      </c>
      <c r="B1272" s="71" t="s">
        <v>239</v>
      </c>
      <c r="C1272" s="10">
        <v>5</v>
      </c>
      <c r="D1272" s="58">
        <v>5</v>
      </c>
      <c r="E1272" s="54" t="s">
        <v>993</v>
      </c>
      <c r="F1272" s="10"/>
    </row>
    <row r="1273" spans="1:14" ht="12.75" customHeight="1" x14ac:dyDescent="0.3">
      <c r="A1273" s="4" t="s">
        <v>1330</v>
      </c>
      <c r="B1273" s="57" t="s">
        <v>1326</v>
      </c>
      <c r="C1273" s="44">
        <v>7</v>
      </c>
      <c r="D1273" s="58">
        <v>7</v>
      </c>
      <c r="F1273" s="10"/>
    </row>
    <row r="1274" spans="1:14" ht="12.75" customHeight="1" x14ac:dyDescent="0.3">
      <c r="A1274" s="4" t="s">
        <v>1331</v>
      </c>
      <c r="B1274" s="57" t="s">
        <v>482</v>
      </c>
      <c r="C1274" s="44">
        <v>4</v>
      </c>
      <c r="D1274" s="58">
        <v>4</v>
      </c>
      <c r="E1274" s="11"/>
      <c r="F1274" s="10"/>
    </row>
    <row r="1275" spans="1:14" ht="12.75" customHeight="1" x14ac:dyDescent="0.3">
      <c r="A1275" s="53"/>
      <c r="B1275" s="57"/>
      <c r="C1275" s="10"/>
      <c r="D1275" s="58"/>
      <c r="E1275" s="11" t="s">
        <v>58</v>
      </c>
    </row>
    <row r="1276" spans="1:14" ht="12.75" customHeight="1" x14ac:dyDescent="0.3">
      <c r="B1276" s="57"/>
      <c r="C1276" s="10"/>
      <c r="D1276" s="58"/>
      <c r="E1276" s="11"/>
    </row>
    <row r="1277" spans="1:14" ht="12.75" customHeight="1" x14ac:dyDescent="0.3">
      <c r="D1277" s="65">
        <f>SUM(D1268:D1276)</f>
        <v>35</v>
      </c>
      <c r="E1277" s="11" t="s">
        <v>63</v>
      </c>
    </row>
    <row r="1278" spans="1:14" ht="12.75" customHeight="1" x14ac:dyDescent="0.3">
      <c r="E1278" s="11"/>
      <c r="J1278" s="64"/>
      <c r="K1278" s="64"/>
      <c r="L1278" s="64"/>
      <c r="M1278" s="66"/>
      <c r="N1278" s="67"/>
    </row>
    <row r="1279" spans="1:14" ht="12.75" customHeight="1" x14ac:dyDescent="0.3">
      <c r="A1279" s="127" t="s">
        <v>34</v>
      </c>
      <c r="B1279" s="127"/>
      <c r="C1279" s="127"/>
      <c r="D1279" s="127"/>
      <c r="E1279" s="127"/>
      <c r="F1279" s="127"/>
    </row>
    <row r="1280" spans="1:14" ht="12.75" customHeight="1" x14ac:dyDescent="0.3">
      <c r="A1280" s="133" t="s">
        <v>35</v>
      </c>
      <c r="B1280" s="133"/>
      <c r="C1280" s="133"/>
      <c r="D1280" s="133"/>
      <c r="E1280" s="133"/>
      <c r="F1280" s="133"/>
    </row>
    <row r="1281" spans="1:8" ht="12.75" customHeight="1" x14ac:dyDescent="0.3">
      <c r="A1281" s="127" t="s">
        <v>36</v>
      </c>
      <c r="B1281" s="127"/>
      <c r="C1281" s="127"/>
      <c r="D1281" s="127"/>
      <c r="E1281" s="127"/>
      <c r="F1281" s="127"/>
    </row>
    <row r="1282" spans="1:8" ht="12.75" customHeight="1" x14ac:dyDescent="0.3">
      <c r="A1282" s="5" t="s">
        <v>2</v>
      </c>
      <c r="B1282" s="4" t="s">
        <v>438</v>
      </c>
      <c r="E1282" s="5" t="s">
        <v>52</v>
      </c>
      <c r="F1282" s="61" t="s">
        <v>85</v>
      </c>
    </row>
    <row r="1283" spans="1:8" ht="12.75" customHeight="1" x14ac:dyDescent="0.3">
      <c r="A1283" s="5" t="s">
        <v>0</v>
      </c>
      <c r="B1283" s="4">
        <f>A1315</f>
        <v>0</v>
      </c>
      <c r="E1283" s="68" t="s">
        <v>50</v>
      </c>
      <c r="F1283" s="61" t="s">
        <v>67</v>
      </c>
    </row>
    <row r="1284" spans="1:8" ht="12.75" customHeight="1" x14ac:dyDescent="0.3">
      <c r="A1284" s="5" t="s">
        <v>1</v>
      </c>
      <c r="B1284" s="63"/>
      <c r="E1284" s="68" t="s">
        <v>51</v>
      </c>
      <c r="F1284" s="61" t="s">
        <v>1161</v>
      </c>
    </row>
    <row r="1285" spans="1:8" ht="12.75" customHeight="1" x14ac:dyDescent="0.3">
      <c r="A1285" s="5" t="s">
        <v>3</v>
      </c>
      <c r="B1285" s="62"/>
    </row>
    <row r="1286" spans="1:8" ht="12.75" customHeight="1" x14ac:dyDescent="0.3">
      <c r="A1286" s="8" t="s">
        <v>4</v>
      </c>
      <c r="B1286" s="8" t="s">
        <v>5</v>
      </c>
      <c r="C1286" s="8" t="s">
        <v>6</v>
      </c>
      <c r="D1286" s="8" t="s">
        <v>7</v>
      </c>
      <c r="E1286" s="8" t="s">
        <v>8</v>
      </c>
      <c r="F1286" s="8" t="s">
        <v>9</v>
      </c>
      <c r="G1286" s="8" t="s">
        <v>65</v>
      </c>
      <c r="H1286" s="8" t="s">
        <v>65</v>
      </c>
    </row>
    <row r="1287" spans="1:8" ht="12.75" customHeight="1" x14ac:dyDescent="0.3">
      <c r="A1287" s="18" t="s">
        <v>10</v>
      </c>
      <c r="B1287" s="115" t="s">
        <v>1084</v>
      </c>
      <c r="C1287" s="1"/>
      <c r="D1287" s="1"/>
      <c r="E1287" s="1"/>
      <c r="F1287" s="1"/>
      <c r="H1287" s="1"/>
    </row>
    <row r="1288" spans="1:8" ht="12.75" customHeight="1" x14ac:dyDescent="0.3">
      <c r="A1288" s="18" t="s">
        <v>11</v>
      </c>
      <c r="B1288" s="116"/>
      <c r="C1288" s="1"/>
      <c r="D1288" s="1"/>
      <c r="E1288" s="1"/>
      <c r="F1288" s="1"/>
      <c r="H1288" s="1"/>
    </row>
    <row r="1289" spans="1:8" ht="12.75" customHeight="1" x14ac:dyDescent="0.3">
      <c r="A1289" s="18" t="s">
        <v>12</v>
      </c>
      <c r="B1289" s="116"/>
      <c r="C1289" s="119" t="s">
        <v>1076</v>
      </c>
      <c r="D1289" s="115" t="s">
        <v>717</v>
      </c>
      <c r="E1289" s="115" t="s">
        <v>1392</v>
      </c>
      <c r="F1289" s="1"/>
      <c r="H1289" s="1"/>
    </row>
    <row r="1290" spans="1:8" ht="12.75" customHeight="1" x14ac:dyDescent="0.3">
      <c r="A1290" s="18" t="s">
        <v>13</v>
      </c>
      <c r="B1290" s="116"/>
      <c r="C1290" s="125"/>
      <c r="D1290" s="116"/>
      <c r="E1290" s="116"/>
      <c r="F1290" s="1"/>
      <c r="H1290" s="1"/>
    </row>
    <row r="1291" spans="1:8" ht="12.75" customHeight="1" x14ac:dyDescent="0.3">
      <c r="A1291" s="18" t="s">
        <v>14</v>
      </c>
      <c r="B1291" s="116"/>
      <c r="C1291" s="125"/>
      <c r="D1291" s="116"/>
      <c r="E1291" s="116"/>
      <c r="F1291" s="1"/>
      <c r="H1291" s="1"/>
    </row>
    <row r="1292" spans="1:8" ht="12.75" customHeight="1" x14ac:dyDescent="0.3">
      <c r="A1292" s="18" t="s">
        <v>15</v>
      </c>
      <c r="B1292" s="117"/>
      <c r="C1292" s="126"/>
      <c r="D1292" s="117"/>
      <c r="E1292" s="116"/>
      <c r="F1292" s="56"/>
      <c r="H1292" s="56"/>
    </row>
    <row r="1293" spans="1:8" ht="12.75" customHeight="1" x14ac:dyDescent="0.3">
      <c r="A1293" s="18" t="s">
        <v>16</v>
      </c>
      <c r="B1293" s="115" t="s">
        <v>1087</v>
      </c>
      <c r="C1293" s="1"/>
      <c r="D1293" s="115" t="s">
        <v>716</v>
      </c>
      <c r="E1293" s="116"/>
      <c r="F1293" s="119" t="s">
        <v>1109</v>
      </c>
      <c r="H1293" s="56"/>
    </row>
    <row r="1294" spans="1:8" ht="12.75" customHeight="1" x14ac:dyDescent="0.3">
      <c r="A1294" s="18" t="s">
        <v>17</v>
      </c>
      <c r="B1294" s="116"/>
      <c r="C1294" s="1"/>
      <c r="D1294" s="116"/>
      <c r="E1294" s="117"/>
      <c r="F1294" s="125"/>
      <c r="H1294" s="1"/>
    </row>
    <row r="1295" spans="1:8" ht="12.75" customHeight="1" x14ac:dyDescent="0.3">
      <c r="A1295" s="18" t="s">
        <v>18</v>
      </c>
      <c r="B1295" s="116"/>
      <c r="C1295" s="1"/>
      <c r="D1295" s="116"/>
      <c r="E1295" s="1"/>
      <c r="F1295" s="125"/>
      <c r="H1295" s="56"/>
    </row>
    <row r="1296" spans="1:8" ht="12.75" customHeight="1" x14ac:dyDescent="0.3">
      <c r="A1296" s="18" t="s">
        <v>19</v>
      </c>
      <c r="B1296" s="117"/>
      <c r="C1296" s="1"/>
      <c r="D1296" s="116"/>
      <c r="E1296" s="1"/>
      <c r="F1296" s="125"/>
      <c r="H1296" s="56"/>
    </row>
    <row r="1297" spans="1:8" ht="12.75" customHeight="1" x14ac:dyDescent="0.3">
      <c r="A1297" s="18" t="s">
        <v>20</v>
      </c>
      <c r="B1297" s="1"/>
      <c r="C1297" s="1"/>
      <c r="D1297" s="116"/>
      <c r="E1297" s="119" t="s">
        <v>1078</v>
      </c>
      <c r="F1297" s="125"/>
      <c r="H1297" s="56"/>
    </row>
    <row r="1298" spans="1:8" ht="12.75" customHeight="1" x14ac:dyDescent="0.3">
      <c r="A1298" s="18" t="s">
        <v>21</v>
      </c>
      <c r="B1298" s="1"/>
      <c r="C1298" s="1"/>
      <c r="D1298" s="117"/>
      <c r="E1298" s="125"/>
      <c r="F1298" s="126"/>
      <c r="H1298" s="56"/>
    </row>
    <row r="1299" spans="1:8" ht="12.75" customHeight="1" x14ac:dyDescent="0.3">
      <c r="A1299" s="18" t="s">
        <v>22</v>
      </c>
      <c r="B1299" s="119" t="s">
        <v>1108</v>
      </c>
      <c r="C1299" s="56"/>
      <c r="D1299" s="1"/>
      <c r="E1299" s="125"/>
      <c r="F1299" s="1"/>
      <c r="H1299" s="1"/>
    </row>
    <row r="1300" spans="1:8" ht="12.75" customHeight="1" x14ac:dyDescent="0.3">
      <c r="A1300" s="18" t="s">
        <v>23</v>
      </c>
      <c r="B1300" s="125"/>
      <c r="C1300" s="56"/>
      <c r="D1300" s="1"/>
      <c r="E1300" s="126"/>
      <c r="F1300" s="1"/>
      <c r="H1300" s="1"/>
    </row>
    <row r="1301" spans="1:8" ht="12.75" customHeight="1" x14ac:dyDescent="0.3">
      <c r="A1301" s="18" t="s">
        <v>24</v>
      </c>
      <c r="B1301" s="125"/>
      <c r="C1301" s="1"/>
      <c r="D1301" s="119" t="s">
        <v>733</v>
      </c>
      <c r="E1301" s="1"/>
      <c r="F1301" s="119" t="s">
        <v>1072</v>
      </c>
      <c r="H1301" s="56"/>
    </row>
    <row r="1302" spans="1:8" ht="12.75" customHeight="1" x14ac:dyDescent="0.3">
      <c r="A1302" s="18" t="s">
        <v>25</v>
      </c>
      <c r="B1302" s="126"/>
      <c r="C1302" s="1"/>
      <c r="D1302" s="125"/>
      <c r="E1302" s="56"/>
      <c r="F1302" s="125"/>
      <c r="H1302" s="1"/>
    </row>
    <row r="1303" spans="1:8" ht="12.75" customHeight="1" x14ac:dyDescent="0.3">
      <c r="A1303" s="18" t="s">
        <v>26</v>
      </c>
      <c r="B1303" s="1"/>
      <c r="C1303" s="1"/>
      <c r="D1303" s="125"/>
      <c r="E1303" s="1"/>
      <c r="F1303" s="125"/>
      <c r="H1303" s="1"/>
    </row>
    <row r="1304" spans="1:8" ht="12.75" customHeight="1" x14ac:dyDescent="0.3">
      <c r="A1304" s="18" t="s">
        <v>27</v>
      </c>
      <c r="B1304" s="1"/>
      <c r="C1304" s="1"/>
      <c r="D1304" s="125"/>
      <c r="E1304" s="1"/>
      <c r="F1304" s="125"/>
      <c r="H1304" s="1"/>
    </row>
    <row r="1305" spans="1:8" ht="12.75" customHeight="1" x14ac:dyDescent="0.3">
      <c r="A1305" s="18" t="s">
        <v>28</v>
      </c>
      <c r="B1305" s="1"/>
      <c r="C1305" s="1"/>
      <c r="D1305" s="125"/>
      <c r="E1305" s="1"/>
      <c r="F1305" s="125"/>
      <c r="H1305" s="1"/>
    </row>
    <row r="1306" spans="1:8" ht="12.75" customHeight="1" x14ac:dyDescent="0.3">
      <c r="A1306" s="18" t="s">
        <v>29</v>
      </c>
      <c r="B1306" s="1"/>
      <c r="C1306" s="1"/>
      <c r="D1306" s="126"/>
      <c r="E1306" s="1"/>
      <c r="F1306" s="126"/>
      <c r="H1306" s="56"/>
    </row>
    <row r="1307" spans="1:8" ht="12.75" customHeight="1" x14ac:dyDescent="0.3">
      <c r="A1307" s="18" t="s">
        <v>59</v>
      </c>
      <c r="B1307" s="1"/>
      <c r="C1307" s="1"/>
      <c r="D1307" s="1"/>
      <c r="E1307" s="1"/>
      <c r="F1307" s="1"/>
      <c r="H1307" s="56"/>
    </row>
    <row r="1308" spans="1:8" ht="12.75" customHeight="1" x14ac:dyDescent="0.3">
      <c r="A1308" s="13" t="s">
        <v>30</v>
      </c>
      <c r="B1308" s="13" t="s">
        <v>31</v>
      </c>
      <c r="C1308" s="13" t="s">
        <v>32</v>
      </c>
      <c r="D1308" s="13" t="s">
        <v>33</v>
      </c>
      <c r="E1308" s="9"/>
      <c r="F1308" s="17"/>
    </row>
    <row r="1309" spans="1:8" ht="12.75" customHeight="1" x14ac:dyDescent="0.3">
      <c r="A1309" s="12" t="s">
        <v>1332</v>
      </c>
      <c r="B1309" s="71" t="s">
        <v>494</v>
      </c>
      <c r="C1309" s="10">
        <v>5</v>
      </c>
      <c r="D1309" s="58">
        <v>5</v>
      </c>
      <c r="E1309" s="11" t="s">
        <v>48</v>
      </c>
    </row>
    <row r="1310" spans="1:8" ht="12.75" customHeight="1" x14ac:dyDescent="0.3">
      <c r="A1310" s="12" t="s">
        <v>1333</v>
      </c>
      <c r="B1310" s="57" t="s">
        <v>1284</v>
      </c>
      <c r="C1310" s="10">
        <v>5</v>
      </c>
      <c r="D1310" s="58">
        <v>5</v>
      </c>
      <c r="E1310" s="54" t="s">
        <v>95</v>
      </c>
    </row>
    <row r="1311" spans="1:8" ht="12.75" customHeight="1" x14ac:dyDescent="0.3">
      <c r="A1311" s="12" t="s">
        <v>809</v>
      </c>
      <c r="B1311" s="57" t="s">
        <v>80</v>
      </c>
      <c r="C1311" s="10">
        <v>5</v>
      </c>
      <c r="D1311" s="58">
        <v>5</v>
      </c>
      <c r="E1311" s="54"/>
    </row>
    <row r="1312" spans="1:8" ht="12.75" customHeight="1" x14ac:dyDescent="0.3">
      <c r="A1312" s="12" t="s">
        <v>818</v>
      </c>
      <c r="B1312" s="57" t="s">
        <v>80</v>
      </c>
      <c r="C1312" s="10">
        <v>5</v>
      </c>
      <c r="D1312" s="58">
        <v>5</v>
      </c>
      <c r="E1312" s="70"/>
      <c r="F1312" s="10"/>
    </row>
    <row r="1313" spans="1:6" ht="12.75" customHeight="1" x14ac:dyDescent="0.3">
      <c r="A1313" s="12" t="s">
        <v>1334</v>
      </c>
      <c r="B1313" s="57" t="s">
        <v>62</v>
      </c>
      <c r="C1313" s="10">
        <v>5</v>
      </c>
      <c r="D1313" s="58">
        <v>5</v>
      </c>
      <c r="E1313" s="11" t="s">
        <v>57</v>
      </c>
      <c r="F1313" s="10"/>
    </row>
    <row r="1314" spans="1:6" ht="12.75" customHeight="1" x14ac:dyDescent="0.3">
      <c r="A1314" s="4" t="s">
        <v>1335</v>
      </c>
      <c r="B1314" s="57" t="s">
        <v>235</v>
      </c>
      <c r="C1314" s="10">
        <v>3</v>
      </c>
      <c r="D1314" s="58">
        <v>3</v>
      </c>
      <c r="E1314" s="54" t="s">
        <v>993</v>
      </c>
      <c r="F1314" s="10"/>
    </row>
    <row r="1315" spans="1:6" ht="12.75" customHeight="1" x14ac:dyDescent="0.3">
      <c r="B1315" s="57"/>
      <c r="C1315" s="44"/>
      <c r="D1315" s="58"/>
      <c r="F1315" s="10"/>
    </row>
    <row r="1316" spans="1:6" ht="12.75" customHeight="1" x14ac:dyDescent="0.3">
      <c r="E1316" s="11" t="s">
        <v>58</v>
      </c>
      <c r="F1316" s="10"/>
    </row>
    <row r="1317" spans="1:6" ht="12.75" customHeight="1" x14ac:dyDescent="0.3">
      <c r="D1317" s="65">
        <f>SUM(D1309:D1315)</f>
        <v>28</v>
      </c>
      <c r="F1317" s="12"/>
    </row>
    <row r="1318" spans="1:6" ht="12.75" customHeight="1" x14ac:dyDescent="0.3">
      <c r="A1318" s="85"/>
      <c r="E1318" s="11" t="s">
        <v>63</v>
      </c>
      <c r="F1318" s="12"/>
    </row>
    <row r="1319" spans="1:6" ht="12.75" customHeight="1" x14ac:dyDescent="0.3">
      <c r="A1319" s="86"/>
      <c r="B1319" s="10"/>
      <c r="C1319" s="10"/>
      <c r="E1319" s="11"/>
      <c r="F1319" s="53"/>
    </row>
    <row r="1320" spans="1:6" ht="12.75" customHeight="1" x14ac:dyDescent="0.3">
      <c r="A1320" s="127" t="s">
        <v>34</v>
      </c>
      <c r="B1320" s="127"/>
      <c r="C1320" s="127"/>
      <c r="D1320" s="127"/>
      <c r="E1320" s="127"/>
      <c r="F1320" s="127"/>
    </row>
    <row r="1321" spans="1:6" ht="12.75" customHeight="1" x14ac:dyDescent="0.3">
      <c r="A1321" s="133" t="s">
        <v>35</v>
      </c>
      <c r="B1321" s="133"/>
      <c r="C1321" s="133"/>
      <c r="D1321" s="133"/>
      <c r="E1321" s="133"/>
      <c r="F1321" s="133"/>
    </row>
    <row r="1322" spans="1:6" ht="12.75" customHeight="1" x14ac:dyDescent="0.3">
      <c r="A1322" s="127" t="s">
        <v>36</v>
      </c>
      <c r="B1322" s="127"/>
      <c r="C1322" s="127"/>
      <c r="D1322" s="127"/>
      <c r="E1322" s="127"/>
      <c r="F1322" s="127"/>
    </row>
    <row r="1323" spans="1:6" ht="12.75" customHeight="1" x14ac:dyDescent="0.3">
      <c r="A1323" s="5" t="s">
        <v>2</v>
      </c>
      <c r="B1323" s="61" t="s">
        <v>526</v>
      </c>
      <c r="E1323" s="5" t="s">
        <v>52</v>
      </c>
      <c r="F1323" s="61" t="s">
        <v>85</v>
      </c>
    </row>
    <row r="1324" spans="1:6" ht="12.75" customHeight="1" x14ac:dyDescent="0.3">
      <c r="A1324" s="5" t="s">
        <v>0</v>
      </c>
      <c r="B1324" s="61"/>
      <c r="E1324" s="68" t="s">
        <v>50</v>
      </c>
      <c r="F1324" s="61" t="s">
        <v>67</v>
      </c>
    </row>
    <row r="1325" spans="1:6" ht="12.75" customHeight="1" x14ac:dyDescent="0.3">
      <c r="A1325" s="5" t="s">
        <v>1</v>
      </c>
      <c r="B1325" s="63"/>
      <c r="E1325" s="68" t="s">
        <v>51</v>
      </c>
      <c r="F1325" s="61" t="s">
        <v>1161</v>
      </c>
    </row>
    <row r="1326" spans="1:6" ht="12.75" customHeight="1" x14ac:dyDescent="0.3">
      <c r="A1326" s="5" t="s">
        <v>3</v>
      </c>
      <c r="B1326" s="62"/>
      <c r="C1326" s="5"/>
      <c r="D1326" s="62"/>
      <c r="E1326" s="68"/>
      <c r="F1326" s="61"/>
    </row>
    <row r="1327" spans="1:6" ht="12.75" customHeight="1" x14ac:dyDescent="0.3">
      <c r="A1327" s="8" t="s">
        <v>4</v>
      </c>
      <c r="B1327" s="8" t="s">
        <v>5</v>
      </c>
      <c r="C1327" s="8" t="s">
        <v>6</v>
      </c>
      <c r="D1327" s="8" t="s">
        <v>7</v>
      </c>
      <c r="E1327" s="8" t="s">
        <v>8</v>
      </c>
      <c r="F1327" s="8" t="s">
        <v>9</v>
      </c>
    </row>
    <row r="1328" spans="1:6" ht="12.75" customHeight="1" x14ac:dyDescent="0.3">
      <c r="A1328" s="18" t="s">
        <v>10</v>
      </c>
      <c r="B1328" s="122" t="s">
        <v>1180</v>
      </c>
      <c r="C1328" s="1"/>
      <c r="D1328" s="122" t="s">
        <v>1180</v>
      </c>
      <c r="E1328" s="1"/>
      <c r="F1328" s="122" t="s">
        <v>1212</v>
      </c>
    </row>
    <row r="1329" spans="1:6" ht="12.75" customHeight="1" x14ac:dyDescent="0.3">
      <c r="A1329" s="18" t="s">
        <v>11</v>
      </c>
      <c r="B1329" s="123"/>
      <c r="C1329" s="1"/>
      <c r="D1329" s="123"/>
      <c r="E1329" s="1"/>
      <c r="F1329" s="123"/>
    </row>
    <row r="1330" spans="1:6" ht="12.75" customHeight="1" x14ac:dyDescent="0.3">
      <c r="A1330" s="18" t="s">
        <v>12</v>
      </c>
      <c r="B1330" s="124"/>
      <c r="C1330" s="1"/>
      <c r="D1330" s="124"/>
      <c r="E1330" s="1"/>
      <c r="F1330" s="123"/>
    </row>
    <row r="1331" spans="1:6" ht="12.75" customHeight="1" x14ac:dyDescent="0.3">
      <c r="A1331" s="18" t="s">
        <v>13</v>
      </c>
      <c r="B1331" s="1"/>
      <c r="C1331" s="1"/>
      <c r="D1331" s="1"/>
      <c r="E1331" s="1"/>
      <c r="F1331" s="123"/>
    </row>
    <row r="1332" spans="1:6" ht="12.75" customHeight="1" x14ac:dyDescent="0.3">
      <c r="A1332" s="18" t="s">
        <v>14</v>
      </c>
      <c r="B1332" s="1"/>
      <c r="C1332" s="1"/>
      <c r="D1332" s="1"/>
      <c r="E1332" s="1"/>
      <c r="F1332" s="123"/>
    </row>
    <row r="1333" spans="1:6" ht="12.75" customHeight="1" x14ac:dyDescent="0.3">
      <c r="A1333" s="18" t="s">
        <v>15</v>
      </c>
      <c r="B1333" s="1"/>
      <c r="C1333" s="1"/>
      <c r="D1333" s="1"/>
      <c r="E1333" s="1"/>
      <c r="F1333" s="124"/>
    </row>
    <row r="1334" spans="1:6" ht="12.75" customHeight="1" x14ac:dyDescent="0.3">
      <c r="A1334" s="18" t="s">
        <v>16</v>
      </c>
      <c r="B1334" s="122" t="s">
        <v>1211</v>
      </c>
      <c r="C1334" s="1"/>
      <c r="D1334" s="1"/>
      <c r="E1334" s="1"/>
      <c r="F1334" s="1"/>
    </row>
    <row r="1335" spans="1:6" ht="12.75" customHeight="1" x14ac:dyDescent="0.3">
      <c r="A1335" s="18" t="s">
        <v>17</v>
      </c>
      <c r="B1335" s="124"/>
      <c r="C1335" s="1"/>
      <c r="D1335" s="1"/>
      <c r="E1335" s="1"/>
      <c r="F1335" s="1"/>
    </row>
    <row r="1336" spans="1:6" ht="12.75" customHeight="1" x14ac:dyDescent="0.3">
      <c r="A1336" s="18" t="s">
        <v>18</v>
      </c>
      <c r="B1336" s="1"/>
      <c r="C1336" s="1"/>
      <c r="D1336" s="1"/>
      <c r="E1336" s="1"/>
      <c r="F1336" s="1"/>
    </row>
    <row r="1337" spans="1:6" ht="12.75" customHeight="1" x14ac:dyDescent="0.3">
      <c r="A1337" s="18" t="s">
        <v>19</v>
      </c>
      <c r="B1337" s="1"/>
      <c r="C1337" s="1"/>
      <c r="D1337" s="1"/>
      <c r="E1337" s="1"/>
      <c r="F1337" s="1"/>
    </row>
    <row r="1338" spans="1:6" ht="12.75" customHeight="1" x14ac:dyDescent="0.3">
      <c r="A1338" s="18" t="s">
        <v>20</v>
      </c>
      <c r="B1338" s="115" t="s">
        <v>753</v>
      </c>
      <c r="C1338" s="1"/>
      <c r="D1338" s="115" t="s">
        <v>753</v>
      </c>
      <c r="E1338" s="1"/>
      <c r="F1338" s="115" t="s">
        <v>1136</v>
      </c>
    </row>
    <row r="1339" spans="1:6" ht="12.75" customHeight="1" x14ac:dyDescent="0.3">
      <c r="A1339" s="18" t="s">
        <v>21</v>
      </c>
      <c r="B1339" s="117"/>
      <c r="C1339" s="1"/>
      <c r="D1339" s="117"/>
      <c r="E1339" s="1"/>
      <c r="F1339" s="116"/>
    </row>
    <row r="1340" spans="1:6" ht="12.75" customHeight="1" x14ac:dyDescent="0.3">
      <c r="A1340" s="18" t="s">
        <v>22</v>
      </c>
      <c r="B1340" s="1"/>
      <c r="C1340" s="1"/>
      <c r="D1340" s="1"/>
      <c r="E1340" s="1"/>
      <c r="F1340" s="116"/>
    </row>
    <row r="1341" spans="1:6" ht="12.75" customHeight="1" x14ac:dyDescent="0.3">
      <c r="A1341" s="18" t="s">
        <v>23</v>
      </c>
      <c r="B1341" s="1"/>
      <c r="C1341" s="1"/>
      <c r="D1341" s="1"/>
      <c r="E1341" s="115" t="s">
        <v>1168</v>
      </c>
      <c r="F1341" s="117"/>
    </row>
    <row r="1342" spans="1:6" ht="12.75" customHeight="1" x14ac:dyDescent="0.3">
      <c r="A1342" s="18" t="s">
        <v>24</v>
      </c>
      <c r="B1342" s="115" t="s">
        <v>974</v>
      </c>
      <c r="C1342" s="115" t="s">
        <v>973</v>
      </c>
      <c r="D1342" s="1"/>
      <c r="E1342" s="117"/>
      <c r="F1342" s="115" t="s">
        <v>1210</v>
      </c>
    </row>
    <row r="1343" spans="1:6" ht="12.75" customHeight="1" x14ac:dyDescent="0.3">
      <c r="A1343" s="18" t="s">
        <v>25</v>
      </c>
      <c r="B1343" s="116"/>
      <c r="C1343" s="116"/>
      <c r="D1343" s="1"/>
      <c r="E1343" s="115" t="s">
        <v>1169</v>
      </c>
      <c r="F1343" s="116"/>
    </row>
    <row r="1344" spans="1:6" ht="12.75" customHeight="1" x14ac:dyDescent="0.3">
      <c r="A1344" s="18" t="s">
        <v>26</v>
      </c>
      <c r="B1344" s="116"/>
      <c r="C1344" s="116"/>
      <c r="D1344" s="115" t="s">
        <v>1167</v>
      </c>
      <c r="E1344" s="116"/>
      <c r="F1344" s="116"/>
    </row>
    <row r="1345" spans="1:6" ht="12.75" customHeight="1" x14ac:dyDescent="0.3">
      <c r="A1345" s="18" t="s">
        <v>27</v>
      </c>
      <c r="B1345" s="116"/>
      <c r="C1345" s="116"/>
      <c r="D1345" s="116"/>
      <c r="E1345" s="116"/>
      <c r="F1345" s="116"/>
    </row>
    <row r="1346" spans="1:6" ht="12.75" customHeight="1" x14ac:dyDescent="0.3">
      <c r="A1346" s="18" t="s">
        <v>28</v>
      </c>
      <c r="B1346" s="116"/>
      <c r="C1346" s="116"/>
      <c r="D1346" s="116"/>
      <c r="E1346" s="116"/>
      <c r="F1346" s="116"/>
    </row>
    <row r="1347" spans="1:6" ht="12.75" customHeight="1" x14ac:dyDescent="0.3">
      <c r="A1347" s="18" t="s">
        <v>29</v>
      </c>
      <c r="B1347" s="117"/>
      <c r="C1347" s="117"/>
      <c r="D1347" s="117"/>
      <c r="E1347" s="116"/>
      <c r="F1347" s="117"/>
    </row>
    <row r="1348" spans="1:6" ht="12.75" customHeight="1" x14ac:dyDescent="0.3">
      <c r="A1348" s="18" t="s">
        <v>59</v>
      </c>
      <c r="B1348" s="1"/>
      <c r="C1348" s="1"/>
      <c r="D1348" s="1"/>
      <c r="E1348" s="117"/>
      <c r="F1348" s="1"/>
    </row>
    <row r="1349" spans="1:6" ht="12.75" customHeight="1" x14ac:dyDescent="0.3">
      <c r="A1349" s="18" t="s">
        <v>141</v>
      </c>
      <c r="B1349" s="1"/>
      <c r="C1349" s="1"/>
      <c r="D1349" s="1"/>
      <c r="E1349" s="1"/>
      <c r="F1349" s="1"/>
    </row>
    <row r="1350" spans="1:6" ht="12.75" customHeight="1" x14ac:dyDescent="0.3">
      <c r="A1350" s="18" t="s">
        <v>358</v>
      </c>
      <c r="B1350" s="1"/>
      <c r="C1350" s="1"/>
      <c r="D1350" s="1"/>
      <c r="E1350" s="1"/>
      <c r="F1350" s="1"/>
    </row>
    <row r="1351" spans="1:6" ht="12.75" customHeight="1" x14ac:dyDescent="0.3">
      <c r="A1351" s="13" t="s">
        <v>30</v>
      </c>
      <c r="B1351" s="13" t="s">
        <v>31</v>
      </c>
      <c r="C1351" s="13" t="s">
        <v>32</v>
      </c>
      <c r="D1351" s="13" t="s">
        <v>33</v>
      </c>
      <c r="E1351" s="9"/>
      <c r="F1351" s="17"/>
    </row>
    <row r="1352" spans="1:6" ht="12.75" customHeight="1" x14ac:dyDescent="0.3">
      <c r="A1352" s="53" t="s">
        <v>813</v>
      </c>
      <c r="B1352" s="71" t="s">
        <v>811</v>
      </c>
      <c r="C1352" s="10">
        <v>5</v>
      </c>
      <c r="D1352" s="58">
        <v>5</v>
      </c>
      <c r="E1352" s="11" t="s">
        <v>48</v>
      </c>
    </row>
    <row r="1353" spans="1:6" ht="12.75" customHeight="1" x14ac:dyDescent="0.3">
      <c r="A1353" s="4" t="s">
        <v>812</v>
      </c>
      <c r="B1353" s="71" t="s">
        <v>810</v>
      </c>
      <c r="C1353" s="10">
        <v>5</v>
      </c>
      <c r="D1353" s="58">
        <v>5</v>
      </c>
      <c r="E1353" s="54" t="s">
        <v>95</v>
      </c>
      <c r="F1353" s="10"/>
    </row>
    <row r="1354" spans="1:6" ht="12.75" customHeight="1" x14ac:dyDescent="0.3">
      <c r="A1354" s="4" t="s">
        <v>458</v>
      </c>
      <c r="B1354" s="71" t="s">
        <v>802</v>
      </c>
      <c r="C1354" s="10">
        <v>5</v>
      </c>
      <c r="D1354" s="58">
        <v>5</v>
      </c>
      <c r="E1354" s="70"/>
      <c r="F1354" s="10"/>
    </row>
    <row r="1355" spans="1:6" ht="12.75" customHeight="1" x14ac:dyDescent="0.3">
      <c r="A1355" s="4" t="s">
        <v>805</v>
      </c>
      <c r="B1355" s="71" t="s">
        <v>303</v>
      </c>
      <c r="C1355" s="10">
        <v>4</v>
      </c>
      <c r="D1355" s="58">
        <v>4</v>
      </c>
      <c r="E1355" s="11" t="s">
        <v>57</v>
      </c>
      <c r="F1355" s="10"/>
    </row>
    <row r="1356" spans="1:6" ht="12.75" customHeight="1" x14ac:dyDescent="0.3">
      <c r="A1356" s="4" t="s">
        <v>1337</v>
      </c>
      <c r="B1356" s="71" t="s">
        <v>303</v>
      </c>
      <c r="C1356" s="10">
        <v>4</v>
      </c>
      <c r="D1356" s="58">
        <v>4</v>
      </c>
      <c r="E1356" s="54" t="s">
        <v>993</v>
      </c>
      <c r="F1356" s="10"/>
    </row>
    <row r="1357" spans="1:6" ht="12.75" customHeight="1" x14ac:dyDescent="0.3">
      <c r="A1357" s="12" t="s">
        <v>1336</v>
      </c>
      <c r="B1357" s="71" t="s">
        <v>235</v>
      </c>
      <c r="C1357" s="10">
        <v>3</v>
      </c>
      <c r="D1357" s="58">
        <v>3</v>
      </c>
      <c r="F1357" s="10"/>
    </row>
    <row r="1358" spans="1:6" ht="12.75" customHeight="1" x14ac:dyDescent="0.3">
      <c r="B1358" s="80"/>
      <c r="C1358" s="10"/>
      <c r="D1358" s="58"/>
      <c r="E1358" s="11"/>
      <c r="F1358" s="10"/>
    </row>
    <row r="1359" spans="1:6" ht="12.75" customHeight="1" x14ac:dyDescent="0.3">
      <c r="B1359" s="57"/>
      <c r="C1359" s="10"/>
      <c r="D1359" s="58"/>
      <c r="E1359" s="11" t="s">
        <v>58</v>
      </c>
    </row>
    <row r="1360" spans="1:6" ht="12.75" customHeight="1" x14ac:dyDescent="0.3">
      <c r="B1360" s="57"/>
      <c r="C1360" s="10"/>
      <c r="D1360" s="58"/>
      <c r="E1360" s="11"/>
    </row>
    <row r="1361" spans="1:6" ht="12.75" customHeight="1" x14ac:dyDescent="0.3">
      <c r="D1361" s="65">
        <f>SUM(D1352:D1360)</f>
        <v>26</v>
      </c>
      <c r="E1361" s="11" t="s">
        <v>63</v>
      </c>
    </row>
    <row r="1362" spans="1:6" ht="12.75" customHeight="1" x14ac:dyDescent="0.3">
      <c r="E1362" s="11"/>
    </row>
    <row r="1363" spans="1:6" ht="12.75" customHeight="1" x14ac:dyDescent="0.3">
      <c r="A1363" s="127" t="s">
        <v>34</v>
      </c>
      <c r="B1363" s="127"/>
      <c r="C1363" s="127"/>
      <c r="D1363" s="127"/>
      <c r="E1363" s="127"/>
      <c r="F1363" s="127"/>
    </row>
    <row r="1364" spans="1:6" ht="12.75" customHeight="1" x14ac:dyDescent="0.3">
      <c r="A1364" s="133" t="s">
        <v>35</v>
      </c>
      <c r="B1364" s="133"/>
      <c r="C1364" s="133"/>
      <c r="D1364" s="133"/>
      <c r="E1364" s="133"/>
      <c r="F1364" s="133"/>
    </row>
    <row r="1365" spans="1:6" ht="12.75" customHeight="1" x14ac:dyDescent="0.3">
      <c r="A1365" s="127" t="s">
        <v>36</v>
      </c>
      <c r="B1365" s="127"/>
      <c r="C1365" s="127"/>
      <c r="D1365" s="127"/>
      <c r="E1365" s="127"/>
      <c r="F1365" s="127"/>
    </row>
    <row r="1366" spans="1:6" ht="12.75" customHeight="1" x14ac:dyDescent="0.3">
      <c r="A1366" s="5" t="s">
        <v>2</v>
      </c>
      <c r="B1366" s="61" t="s">
        <v>527</v>
      </c>
      <c r="E1366" s="5" t="s">
        <v>52</v>
      </c>
      <c r="F1366" s="61" t="s">
        <v>85</v>
      </c>
    </row>
    <row r="1367" spans="1:6" ht="12.75" customHeight="1" x14ac:dyDescent="0.3">
      <c r="A1367" s="5" t="s">
        <v>0</v>
      </c>
      <c r="B1367" s="61"/>
      <c r="E1367" s="68" t="s">
        <v>50</v>
      </c>
      <c r="F1367" s="61" t="s">
        <v>67</v>
      </c>
    </row>
    <row r="1368" spans="1:6" ht="12.75" customHeight="1" x14ac:dyDescent="0.3">
      <c r="A1368" s="5" t="s">
        <v>1</v>
      </c>
      <c r="B1368" s="63"/>
      <c r="E1368" s="68" t="s">
        <v>51</v>
      </c>
      <c r="F1368" s="61" t="s">
        <v>1161</v>
      </c>
    </row>
    <row r="1369" spans="1:6" ht="12.75" customHeight="1" x14ac:dyDescent="0.3">
      <c r="A1369" s="5" t="s">
        <v>3</v>
      </c>
      <c r="B1369" s="62"/>
      <c r="C1369" s="5"/>
      <c r="D1369" s="62"/>
      <c r="E1369" s="68"/>
      <c r="F1369" s="61"/>
    </row>
    <row r="1370" spans="1:6" ht="12.75" customHeight="1" x14ac:dyDescent="0.3">
      <c r="A1370" s="8" t="s">
        <v>4</v>
      </c>
      <c r="B1370" s="8" t="s">
        <v>5</v>
      </c>
      <c r="C1370" s="8" t="s">
        <v>6</v>
      </c>
      <c r="D1370" s="8" t="s">
        <v>7</v>
      </c>
      <c r="E1370" s="8" t="s">
        <v>8</v>
      </c>
      <c r="F1370" s="8" t="s">
        <v>9</v>
      </c>
    </row>
    <row r="1371" spans="1:6" ht="12.75" customHeight="1" x14ac:dyDescent="0.3">
      <c r="A1371" s="18" t="s">
        <v>10</v>
      </c>
      <c r="B1371" s="115" t="s">
        <v>630</v>
      </c>
      <c r="C1371" s="115" t="s">
        <v>1000</v>
      </c>
      <c r="D1371" s="115" t="s">
        <v>630</v>
      </c>
      <c r="E1371" s="115" t="s">
        <v>1000</v>
      </c>
      <c r="F1371" s="115" t="s">
        <v>910</v>
      </c>
    </row>
    <row r="1372" spans="1:6" ht="12.75" customHeight="1" x14ac:dyDescent="0.3">
      <c r="A1372" s="18" t="s">
        <v>11</v>
      </c>
      <c r="B1372" s="117"/>
      <c r="C1372" s="117"/>
      <c r="D1372" s="117"/>
      <c r="E1372" s="117"/>
      <c r="F1372" s="116"/>
    </row>
    <row r="1373" spans="1:6" ht="12.75" customHeight="1" x14ac:dyDescent="0.3">
      <c r="A1373" s="18" t="s">
        <v>12</v>
      </c>
      <c r="B1373" s="1"/>
      <c r="C1373" s="1"/>
      <c r="D1373" s="1"/>
      <c r="E1373" s="1"/>
      <c r="F1373" s="116"/>
    </row>
    <row r="1374" spans="1:6" ht="12.75" customHeight="1" x14ac:dyDescent="0.3">
      <c r="A1374" s="18" t="s">
        <v>13</v>
      </c>
      <c r="B1374" s="1"/>
      <c r="C1374" s="1"/>
      <c r="D1374" s="1"/>
      <c r="E1374" s="1"/>
      <c r="F1374" s="116"/>
    </row>
    <row r="1375" spans="1:6" ht="12.75" customHeight="1" x14ac:dyDescent="0.3">
      <c r="A1375" s="18" t="s">
        <v>14</v>
      </c>
      <c r="B1375" s="1"/>
      <c r="C1375" s="1"/>
      <c r="D1375" s="115" t="s">
        <v>325</v>
      </c>
      <c r="E1375" s="1"/>
      <c r="F1375" s="116"/>
    </row>
    <row r="1376" spans="1:6" ht="12.75" customHeight="1" x14ac:dyDescent="0.3">
      <c r="A1376" s="18" t="s">
        <v>15</v>
      </c>
      <c r="B1376" s="1"/>
      <c r="C1376" s="1"/>
      <c r="D1376" s="132"/>
      <c r="E1376" s="1"/>
      <c r="F1376" s="117"/>
    </row>
    <row r="1377" spans="1:6" ht="12.75" customHeight="1" x14ac:dyDescent="0.3">
      <c r="A1377" s="18" t="s">
        <v>16</v>
      </c>
      <c r="B1377" s="1"/>
      <c r="C1377" s="115" t="s">
        <v>205</v>
      </c>
      <c r="D1377" s="1"/>
      <c r="E1377" s="115" t="s">
        <v>954</v>
      </c>
      <c r="F1377" s="115" t="s">
        <v>957</v>
      </c>
    </row>
    <row r="1378" spans="1:6" ht="12.75" customHeight="1" x14ac:dyDescent="0.3">
      <c r="A1378" s="18" t="s">
        <v>17</v>
      </c>
      <c r="B1378" s="1"/>
      <c r="C1378" s="116"/>
      <c r="D1378" s="1"/>
      <c r="E1378" s="116"/>
      <c r="F1378" s="116"/>
    </row>
    <row r="1379" spans="1:6" ht="12.75" customHeight="1" x14ac:dyDescent="0.3">
      <c r="A1379" s="18" t="s">
        <v>18</v>
      </c>
      <c r="B1379" s="1"/>
      <c r="C1379" s="116"/>
      <c r="D1379" s="1"/>
      <c r="E1379" s="116"/>
      <c r="F1379" s="116"/>
    </row>
    <row r="1380" spans="1:6" ht="12.75" customHeight="1" x14ac:dyDescent="0.3">
      <c r="A1380" s="18" t="s">
        <v>19</v>
      </c>
      <c r="B1380" s="1"/>
      <c r="C1380" s="116"/>
      <c r="D1380" s="1"/>
      <c r="E1380" s="117"/>
      <c r="F1380" s="116"/>
    </row>
    <row r="1381" spans="1:6" ht="12.75" customHeight="1" x14ac:dyDescent="0.3">
      <c r="A1381" s="18" t="s">
        <v>20</v>
      </c>
      <c r="B1381" s="1"/>
      <c r="C1381" s="116"/>
      <c r="D1381" s="1"/>
      <c r="E1381" s="115" t="s">
        <v>746</v>
      </c>
      <c r="F1381" s="116"/>
    </row>
    <row r="1382" spans="1:6" ht="12.75" customHeight="1" x14ac:dyDescent="0.3">
      <c r="A1382" s="18" t="s">
        <v>21</v>
      </c>
      <c r="B1382" s="1"/>
      <c r="C1382" s="117"/>
      <c r="D1382" s="1"/>
      <c r="E1382" s="132"/>
      <c r="F1382" s="117"/>
    </row>
    <row r="1383" spans="1:6" ht="12.75" customHeight="1" x14ac:dyDescent="0.3">
      <c r="A1383" s="18" t="s">
        <v>22</v>
      </c>
      <c r="B1383" s="115" t="s">
        <v>325</v>
      </c>
      <c r="C1383" s="115" t="s">
        <v>960</v>
      </c>
      <c r="D1383" s="115" t="s">
        <v>960</v>
      </c>
      <c r="E1383" s="1"/>
      <c r="F1383" s="1"/>
    </row>
    <row r="1384" spans="1:6" ht="12.75" customHeight="1" x14ac:dyDescent="0.3">
      <c r="A1384" s="18" t="s">
        <v>23</v>
      </c>
      <c r="B1384" s="132"/>
      <c r="C1384" s="117"/>
      <c r="D1384" s="117"/>
      <c r="E1384" s="1"/>
      <c r="F1384" s="1"/>
    </row>
    <row r="1385" spans="1:6" ht="12.75" customHeight="1" x14ac:dyDescent="0.3">
      <c r="A1385" s="18" t="s">
        <v>24</v>
      </c>
      <c r="B1385" s="1"/>
      <c r="C1385" s="1"/>
      <c r="D1385" s="1"/>
      <c r="E1385" s="115" t="s">
        <v>426</v>
      </c>
      <c r="F1385" s="115" t="s">
        <v>737</v>
      </c>
    </row>
    <row r="1386" spans="1:6" ht="12.75" customHeight="1" x14ac:dyDescent="0.3">
      <c r="A1386" s="18" t="s">
        <v>25</v>
      </c>
      <c r="B1386" s="115" t="s">
        <v>389</v>
      </c>
      <c r="C1386" s="1"/>
      <c r="D1386" s="1"/>
      <c r="E1386" s="116"/>
      <c r="F1386" s="116"/>
    </row>
    <row r="1387" spans="1:6" ht="12.75" customHeight="1" x14ac:dyDescent="0.3">
      <c r="A1387" s="18" t="s">
        <v>26</v>
      </c>
      <c r="B1387" s="116"/>
      <c r="C1387" s="1"/>
      <c r="D1387" s="1"/>
      <c r="E1387" s="116"/>
      <c r="F1387" s="116"/>
    </row>
    <row r="1388" spans="1:6" ht="12.75" customHeight="1" x14ac:dyDescent="0.3">
      <c r="A1388" s="18" t="s">
        <v>27</v>
      </c>
      <c r="B1388" s="116"/>
      <c r="C1388" s="1"/>
      <c r="D1388" s="1"/>
      <c r="E1388" s="116"/>
      <c r="F1388" s="116"/>
    </row>
    <row r="1389" spans="1:6" ht="12.75" customHeight="1" x14ac:dyDescent="0.3">
      <c r="A1389" s="18" t="s">
        <v>28</v>
      </c>
      <c r="B1389" s="116"/>
      <c r="C1389" s="122" t="s">
        <v>736</v>
      </c>
      <c r="D1389" s="1"/>
      <c r="E1389" s="116"/>
      <c r="F1389" s="116"/>
    </row>
    <row r="1390" spans="1:6" ht="12.75" customHeight="1" x14ac:dyDescent="0.3">
      <c r="A1390" s="18" t="s">
        <v>29</v>
      </c>
      <c r="B1390" s="116"/>
      <c r="C1390" s="124"/>
      <c r="D1390" s="1"/>
      <c r="E1390" s="117"/>
      <c r="F1390" s="117"/>
    </row>
    <row r="1391" spans="1:6" ht="12.75" customHeight="1" x14ac:dyDescent="0.3">
      <c r="A1391" s="18" t="s">
        <v>59</v>
      </c>
      <c r="B1391" s="117"/>
      <c r="C1391" s="1"/>
      <c r="D1391" s="1"/>
      <c r="E1391" s="1"/>
      <c r="F1391" s="1"/>
    </row>
    <row r="1392" spans="1:6" ht="12.75" customHeight="1" x14ac:dyDescent="0.3">
      <c r="A1392" s="18" t="s">
        <v>141</v>
      </c>
      <c r="B1392" s="1"/>
      <c r="C1392" s="1"/>
      <c r="D1392" s="1"/>
      <c r="E1392" s="1"/>
      <c r="F1392" s="1"/>
    </row>
    <row r="1393" spans="1:14" ht="12.75" customHeight="1" x14ac:dyDescent="0.3">
      <c r="A1393" s="18" t="s">
        <v>358</v>
      </c>
      <c r="B1393" s="1"/>
      <c r="C1393" s="1"/>
      <c r="D1393" s="1"/>
      <c r="E1393" s="1"/>
      <c r="F1393" s="1"/>
    </row>
    <row r="1394" spans="1:14" ht="12.75" customHeight="1" x14ac:dyDescent="0.3">
      <c r="A1394" s="13" t="s">
        <v>30</v>
      </c>
      <c r="B1394" s="13" t="s">
        <v>31</v>
      </c>
      <c r="C1394" s="13" t="s">
        <v>32</v>
      </c>
      <c r="D1394" s="13" t="s">
        <v>33</v>
      </c>
      <c r="E1394" s="9"/>
      <c r="F1394" s="17"/>
    </row>
    <row r="1395" spans="1:14" ht="12.75" customHeight="1" x14ac:dyDescent="0.3">
      <c r="A1395" s="4" t="s">
        <v>457</v>
      </c>
      <c r="B1395" s="57" t="s">
        <v>327</v>
      </c>
      <c r="C1395" s="10">
        <v>3</v>
      </c>
      <c r="D1395" s="58">
        <v>3</v>
      </c>
      <c r="E1395" s="11" t="s">
        <v>48</v>
      </c>
    </row>
    <row r="1396" spans="1:14" ht="12.75" customHeight="1" x14ac:dyDescent="0.3">
      <c r="A1396" s="12" t="s">
        <v>256</v>
      </c>
      <c r="B1396" s="57" t="s">
        <v>260</v>
      </c>
      <c r="C1396" s="10">
        <v>3</v>
      </c>
      <c r="D1396" s="58">
        <v>3</v>
      </c>
      <c r="E1396" s="54" t="s">
        <v>95</v>
      </c>
      <c r="F1396" s="10"/>
    </row>
    <row r="1397" spans="1:14" ht="12.75" customHeight="1" x14ac:dyDescent="0.3">
      <c r="A1397" s="53" t="s">
        <v>485</v>
      </c>
      <c r="B1397" s="57" t="s">
        <v>487</v>
      </c>
      <c r="C1397" s="10">
        <v>5</v>
      </c>
      <c r="D1397" s="58">
        <v>5</v>
      </c>
      <c r="E1397" s="70"/>
      <c r="F1397" s="10"/>
    </row>
    <row r="1398" spans="1:14" ht="12.75" customHeight="1" x14ac:dyDescent="0.3">
      <c r="A1398" s="53" t="s">
        <v>301</v>
      </c>
      <c r="B1398" s="71" t="s">
        <v>814</v>
      </c>
      <c r="C1398" s="10">
        <v>5</v>
      </c>
      <c r="D1398" s="58">
        <v>5</v>
      </c>
      <c r="E1398" s="11" t="s">
        <v>57</v>
      </c>
      <c r="F1398" s="10"/>
    </row>
    <row r="1399" spans="1:14" ht="12.75" customHeight="1" x14ac:dyDescent="0.3">
      <c r="A1399" s="4" t="s">
        <v>766</v>
      </c>
      <c r="B1399" s="57" t="s">
        <v>767</v>
      </c>
      <c r="C1399" s="10">
        <v>5</v>
      </c>
      <c r="D1399" s="58">
        <v>5</v>
      </c>
      <c r="E1399" s="54" t="s">
        <v>993</v>
      </c>
      <c r="F1399" s="10"/>
    </row>
    <row r="1400" spans="1:14" ht="12.75" customHeight="1" x14ac:dyDescent="0.3">
      <c r="A1400" s="4" t="s">
        <v>493</v>
      </c>
      <c r="B1400" s="57" t="s">
        <v>492</v>
      </c>
      <c r="C1400" s="10">
        <v>5</v>
      </c>
      <c r="D1400" s="58">
        <v>5</v>
      </c>
      <c r="F1400" s="10"/>
    </row>
    <row r="1401" spans="1:14" ht="12.75" customHeight="1" x14ac:dyDescent="0.3">
      <c r="A1401" s="95" t="s">
        <v>815</v>
      </c>
      <c r="B1401" s="57" t="s">
        <v>303</v>
      </c>
      <c r="C1401" s="10">
        <v>4</v>
      </c>
      <c r="D1401" s="58">
        <v>4</v>
      </c>
      <c r="E1401" s="11"/>
      <c r="F1401" s="10"/>
    </row>
    <row r="1402" spans="1:14" ht="12.75" customHeight="1" x14ac:dyDescent="0.3">
      <c r="B1402" s="57"/>
      <c r="C1402" s="10"/>
      <c r="D1402" s="58"/>
      <c r="E1402" s="11" t="s">
        <v>58</v>
      </c>
    </row>
    <row r="1403" spans="1:14" ht="12.75" customHeight="1" x14ac:dyDescent="0.3">
      <c r="B1403" s="57"/>
      <c r="C1403" s="10"/>
      <c r="D1403" s="58"/>
      <c r="E1403" s="11"/>
    </row>
    <row r="1404" spans="1:14" ht="12.75" customHeight="1" x14ac:dyDescent="0.3">
      <c r="D1404" s="65">
        <f>SUM(D1395:D1403)</f>
        <v>30</v>
      </c>
      <c r="E1404" s="11" t="s">
        <v>63</v>
      </c>
    </row>
    <row r="1405" spans="1:14" ht="12.75" customHeight="1" x14ac:dyDescent="0.3">
      <c r="E1405" s="11"/>
    </row>
    <row r="1406" spans="1:14" ht="12.75" customHeight="1" x14ac:dyDescent="0.3">
      <c r="A1406" s="127" t="s">
        <v>34</v>
      </c>
      <c r="B1406" s="127"/>
      <c r="C1406" s="127"/>
      <c r="D1406" s="127"/>
      <c r="E1406" s="127"/>
      <c r="F1406" s="127"/>
      <c r="I1406" s="127"/>
      <c r="J1406" s="127"/>
      <c r="K1406" s="127"/>
      <c r="L1406" s="127"/>
      <c r="M1406" s="127"/>
      <c r="N1406" s="127"/>
    </row>
    <row r="1407" spans="1:14" ht="12.75" customHeight="1" x14ac:dyDescent="0.3">
      <c r="A1407" s="133" t="s">
        <v>35</v>
      </c>
      <c r="B1407" s="133"/>
      <c r="C1407" s="133"/>
      <c r="D1407" s="133"/>
      <c r="E1407" s="133"/>
      <c r="F1407" s="133"/>
      <c r="I1407" s="133"/>
      <c r="J1407" s="133"/>
      <c r="K1407" s="133"/>
      <c r="L1407" s="133"/>
      <c r="M1407" s="133"/>
      <c r="N1407" s="133"/>
    </row>
    <row r="1408" spans="1:14" ht="12.75" customHeight="1" x14ac:dyDescent="0.3">
      <c r="A1408" s="127" t="s">
        <v>36</v>
      </c>
      <c r="B1408" s="127"/>
      <c r="C1408" s="127"/>
      <c r="D1408" s="127"/>
      <c r="E1408" s="127"/>
      <c r="F1408" s="127"/>
      <c r="I1408" s="127"/>
      <c r="J1408" s="127"/>
      <c r="K1408" s="127"/>
      <c r="L1408" s="127"/>
      <c r="M1408" s="127"/>
      <c r="N1408" s="127"/>
    </row>
    <row r="1409" spans="1:14" ht="12.75" customHeight="1" x14ac:dyDescent="0.3">
      <c r="A1409" s="5" t="s">
        <v>2</v>
      </c>
      <c r="B1409" s="61" t="s">
        <v>1097</v>
      </c>
      <c r="E1409" s="5" t="s">
        <v>52</v>
      </c>
      <c r="F1409" s="61" t="s">
        <v>85</v>
      </c>
      <c r="I1409" s="5"/>
      <c r="M1409" s="5"/>
      <c r="N1409" s="61"/>
    </row>
    <row r="1410" spans="1:14" ht="12.75" customHeight="1" x14ac:dyDescent="0.3">
      <c r="A1410" s="5" t="s">
        <v>0</v>
      </c>
      <c r="B1410" s="61"/>
      <c r="E1410" s="68" t="s">
        <v>50</v>
      </c>
      <c r="F1410" s="61" t="s">
        <v>67</v>
      </c>
      <c r="I1410" s="5"/>
      <c r="M1410" s="68"/>
      <c r="N1410" s="61"/>
    </row>
    <row r="1411" spans="1:14" ht="12.75" customHeight="1" x14ac:dyDescent="0.3">
      <c r="A1411" s="5" t="s">
        <v>1</v>
      </c>
      <c r="B1411" s="63"/>
      <c r="E1411" s="68" t="s">
        <v>51</v>
      </c>
      <c r="F1411" s="61" t="s">
        <v>1161</v>
      </c>
      <c r="I1411" s="5"/>
      <c r="J1411" s="63"/>
      <c r="M1411" s="68"/>
      <c r="N1411" s="61"/>
    </row>
    <row r="1412" spans="1:14" ht="12.75" customHeight="1" x14ac:dyDescent="0.3">
      <c r="A1412" s="5" t="s">
        <v>3</v>
      </c>
      <c r="B1412" s="62"/>
      <c r="C1412" s="5"/>
      <c r="D1412" s="62"/>
      <c r="E1412" s="68"/>
      <c r="F1412" s="61"/>
      <c r="I1412" s="5"/>
      <c r="J1412" s="62"/>
    </row>
    <row r="1413" spans="1:14" ht="12.75" customHeight="1" x14ac:dyDescent="0.3">
      <c r="A1413" s="8" t="s">
        <v>4</v>
      </c>
      <c r="B1413" s="8" t="s">
        <v>5</v>
      </c>
      <c r="C1413" s="8" t="s">
        <v>6</v>
      </c>
      <c r="D1413" s="8" t="s">
        <v>7</v>
      </c>
      <c r="E1413" s="8" t="s">
        <v>8</v>
      </c>
      <c r="F1413" s="8" t="s">
        <v>9</v>
      </c>
      <c r="I1413" s="13"/>
      <c r="J1413" s="13"/>
      <c r="K1413" s="13"/>
      <c r="L1413" s="13"/>
      <c r="M1413" s="13"/>
      <c r="N1413" s="13"/>
    </row>
    <row r="1414" spans="1:14" ht="12.75" customHeight="1" x14ac:dyDescent="0.3">
      <c r="A1414" s="18" t="s">
        <v>10</v>
      </c>
      <c r="B1414" s="1"/>
      <c r="C1414" s="1"/>
      <c r="D1414" s="119" t="s">
        <v>1113</v>
      </c>
      <c r="E1414" s="1"/>
      <c r="F1414" s="119" t="s">
        <v>1103</v>
      </c>
      <c r="I1414" s="10"/>
      <c r="J1414" s="149"/>
      <c r="K1414" s="9"/>
      <c r="L1414" s="9"/>
      <c r="M1414" s="9"/>
      <c r="N1414" s="9"/>
    </row>
    <row r="1415" spans="1:14" ht="12.75" customHeight="1" x14ac:dyDescent="0.3">
      <c r="A1415" s="18" t="s">
        <v>11</v>
      </c>
      <c r="B1415" s="1"/>
      <c r="C1415" s="1"/>
      <c r="D1415" s="125"/>
      <c r="E1415" s="1"/>
      <c r="F1415" s="125"/>
      <c r="I1415" s="10"/>
      <c r="J1415" s="149"/>
      <c r="K1415" s="9"/>
      <c r="L1415" s="9"/>
      <c r="M1415" s="9"/>
      <c r="N1415" s="9"/>
    </row>
    <row r="1416" spans="1:14" ht="12.75" customHeight="1" x14ac:dyDescent="0.3">
      <c r="A1416" s="18" t="s">
        <v>12</v>
      </c>
      <c r="B1416" s="119" t="s">
        <v>1117</v>
      </c>
      <c r="C1416" s="119" t="s">
        <v>1105</v>
      </c>
      <c r="D1416" s="125"/>
      <c r="E1416" s="1"/>
      <c r="F1416" s="125"/>
      <c r="I1416" s="10"/>
      <c r="J1416" s="149"/>
      <c r="K1416" s="147"/>
      <c r="L1416" s="149"/>
      <c r="M1416" s="9"/>
      <c r="N1416" s="9"/>
    </row>
    <row r="1417" spans="1:14" ht="12.75" customHeight="1" x14ac:dyDescent="0.3">
      <c r="A1417" s="18" t="s">
        <v>13</v>
      </c>
      <c r="B1417" s="125"/>
      <c r="C1417" s="125"/>
      <c r="D1417" s="125"/>
      <c r="E1417" s="1"/>
      <c r="F1417" s="125"/>
      <c r="I1417" s="10"/>
      <c r="J1417" s="149"/>
      <c r="K1417" s="148"/>
      <c r="L1417" s="149"/>
      <c r="M1417" s="9"/>
      <c r="N1417" s="9"/>
    </row>
    <row r="1418" spans="1:14" ht="12.75" customHeight="1" x14ac:dyDescent="0.3">
      <c r="A1418" s="18" t="s">
        <v>14</v>
      </c>
      <c r="B1418" s="125"/>
      <c r="C1418" s="125"/>
      <c r="D1418" s="125"/>
      <c r="E1418" s="1"/>
      <c r="F1418" s="125"/>
      <c r="I1418" s="10"/>
      <c r="J1418" s="149"/>
      <c r="K1418" s="148"/>
      <c r="L1418" s="149"/>
      <c r="M1418" s="9"/>
      <c r="N1418" s="9"/>
    </row>
    <row r="1419" spans="1:14" ht="12.75" customHeight="1" x14ac:dyDescent="0.3">
      <c r="A1419" s="18" t="s">
        <v>15</v>
      </c>
      <c r="B1419" s="126"/>
      <c r="C1419" s="126"/>
      <c r="D1419" s="126"/>
      <c r="E1419" s="1"/>
      <c r="F1419" s="126"/>
      <c r="I1419" s="10"/>
      <c r="J1419" s="149"/>
      <c r="K1419" s="148"/>
      <c r="L1419" s="149"/>
    </row>
    <row r="1420" spans="1:14" ht="12.75" customHeight="1" x14ac:dyDescent="0.3">
      <c r="A1420" s="18" t="s">
        <v>16</v>
      </c>
      <c r="B1420" s="119" t="s">
        <v>1121</v>
      </c>
      <c r="C1420" s="119" t="s">
        <v>1376</v>
      </c>
      <c r="D1420" s="119" t="s">
        <v>1123</v>
      </c>
      <c r="E1420" s="1"/>
      <c r="F1420" s="119" t="s">
        <v>1390</v>
      </c>
      <c r="I1420" s="10"/>
      <c r="J1420" s="149"/>
      <c r="K1420" s="9"/>
      <c r="L1420" s="149"/>
      <c r="M1420" s="9"/>
      <c r="N1420" s="147"/>
    </row>
    <row r="1421" spans="1:14" ht="12.75" customHeight="1" x14ac:dyDescent="0.3">
      <c r="A1421" s="18" t="s">
        <v>17</v>
      </c>
      <c r="B1421" s="125"/>
      <c r="C1421" s="120"/>
      <c r="D1421" s="125"/>
      <c r="E1421" s="1"/>
      <c r="F1421" s="125"/>
      <c r="I1421" s="10"/>
      <c r="J1421" s="149"/>
      <c r="K1421" s="9"/>
      <c r="L1421" s="149"/>
      <c r="M1421" s="9"/>
      <c r="N1421" s="148"/>
    </row>
    <row r="1422" spans="1:14" ht="12.75" customHeight="1" x14ac:dyDescent="0.3">
      <c r="A1422" s="18" t="s">
        <v>18</v>
      </c>
      <c r="B1422" s="125"/>
      <c r="C1422" s="114"/>
      <c r="D1422" s="125"/>
      <c r="E1422" s="1"/>
      <c r="F1422" s="125"/>
      <c r="I1422" s="10"/>
      <c r="J1422" s="149"/>
      <c r="K1422" s="9"/>
      <c r="L1422" s="149"/>
      <c r="M1422" s="9"/>
      <c r="N1422" s="148"/>
    </row>
    <row r="1423" spans="1:14" ht="12.75" customHeight="1" x14ac:dyDescent="0.3">
      <c r="A1423" s="18" t="s">
        <v>19</v>
      </c>
      <c r="B1423" s="126"/>
      <c r="C1423" s="114"/>
      <c r="D1423" s="125"/>
      <c r="E1423" s="1"/>
      <c r="F1423" s="125"/>
      <c r="I1423" s="10"/>
      <c r="J1423" s="149"/>
      <c r="K1423" s="9"/>
      <c r="L1423" s="149"/>
      <c r="M1423" s="9"/>
      <c r="N1423" s="148"/>
    </row>
    <row r="1424" spans="1:14" ht="12.75" customHeight="1" x14ac:dyDescent="0.3">
      <c r="A1424" s="18" t="s">
        <v>20</v>
      </c>
      <c r="B1424" s="1"/>
      <c r="C1424" s="119" t="s">
        <v>1102</v>
      </c>
      <c r="D1424" s="125"/>
      <c r="E1424" s="1"/>
      <c r="F1424" s="125"/>
      <c r="I1424" s="10"/>
      <c r="J1424" s="9"/>
      <c r="K1424" s="9"/>
      <c r="L1424" s="149"/>
      <c r="M1424" s="147"/>
      <c r="N1424" s="148"/>
    </row>
    <row r="1425" spans="1:14" ht="12.75" customHeight="1" x14ac:dyDescent="0.3">
      <c r="A1425" s="18" t="s">
        <v>21</v>
      </c>
      <c r="B1425" s="1"/>
      <c r="C1425" s="125"/>
      <c r="D1425" s="126"/>
      <c r="E1425" s="1"/>
      <c r="F1425" s="126"/>
      <c r="I1425" s="10"/>
      <c r="J1425" s="9"/>
      <c r="K1425" s="9"/>
      <c r="L1425" s="149"/>
      <c r="M1425" s="148"/>
      <c r="N1425" s="148"/>
    </row>
    <row r="1426" spans="1:14" ht="12.75" customHeight="1" x14ac:dyDescent="0.3">
      <c r="A1426" s="18" t="s">
        <v>22</v>
      </c>
      <c r="B1426" s="1"/>
      <c r="C1426" s="125"/>
      <c r="D1426" s="1"/>
      <c r="E1426" s="119" t="s">
        <v>1376</v>
      </c>
      <c r="F1426" s="1"/>
      <c r="I1426" s="10"/>
      <c r="J1426" s="147"/>
      <c r="L1426" s="9"/>
      <c r="M1426" s="148"/>
      <c r="N1426" s="9"/>
    </row>
    <row r="1427" spans="1:14" ht="12.75" customHeight="1" x14ac:dyDescent="0.3">
      <c r="A1427" s="18" t="s">
        <v>23</v>
      </c>
      <c r="B1427" s="1"/>
      <c r="C1427" s="126"/>
      <c r="D1427" s="1"/>
      <c r="E1427" s="120"/>
      <c r="F1427" s="1"/>
      <c r="I1427" s="10"/>
      <c r="J1427" s="148"/>
      <c r="L1427" s="9"/>
      <c r="M1427" s="148"/>
      <c r="N1427" s="9"/>
    </row>
    <row r="1428" spans="1:14" ht="12.75" customHeight="1" x14ac:dyDescent="0.3">
      <c r="A1428" s="18" t="s">
        <v>24</v>
      </c>
      <c r="B1428" s="1"/>
      <c r="C1428" s="119" t="s">
        <v>1099</v>
      </c>
      <c r="D1428" s="115" t="s">
        <v>1119</v>
      </c>
      <c r="E1428" s="119" t="s">
        <v>1391</v>
      </c>
      <c r="F1428" s="119" t="s">
        <v>1115</v>
      </c>
      <c r="I1428" s="10"/>
      <c r="J1428" s="148"/>
      <c r="K1428" s="9"/>
      <c r="L1428" s="147"/>
      <c r="M1428" s="9"/>
      <c r="N1428" s="147"/>
    </row>
    <row r="1429" spans="1:14" ht="12.75" customHeight="1" x14ac:dyDescent="0.3">
      <c r="A1429" s="18" t="s">
        <v>25</v>
      </c>
      <c r="B1429" s="1"/>
      <c r="C1429" s="125"/>
      <c r="D1429" s="116"/>
      <c r="E1429" s="120"/>
      <c r="F1429" s="125"/>
      <c r="I1429" s="10"/>
      <c r="J1429" s="148"/>
      <c r="K1429" s="9"/>
      <c r="L1429" s="148"/>
      <c r="N1429" s="148"/>
    </row>
    <row r="1430" spans="1:14" ht="12.75" customHeight="1" x14ac:dyDescent="0.3">
      <c r="A1430" s="18" t="s">
        <v>26</v>
      </c>
      <c r="B1430" s="1"/>
      <c r="C1430" s="125"/>
      <c r="D1430" s="116"/>
      <c r="E1430" s="119" t="s">
        <v>1125</v>
      </c>
      <c r="F1430" s="125"/>
      <c r="I1430" s="10"/>
      <c r="J1430" s="9"/>
      <c r="K1430" s="9"/>
      <c r="L1430" s="148"/>
      <c r="M1430" s="9"/>
      <c r="N1430" s="148"/>
    </row>
    <row r="1431" spans="1:14" ht="12.75" customHeight="1" x14ac:dyDescent="0.3">
      <c r="A1431" s="18" t="s">
        <v>27</v>
      </c>
      <c r="B1431" s="1"/>
      <c r="C1431" s="125"/>
      <c r="D1431" s="116"/>
      <c r="E1431" s="120"/>
      <c r="F1431" s="125"/>
      <c r="I1431" s="10"/>
      <c r="J1431" s="9"/>
      <c r="K1431" s="9"/>
      <c r="L1431" s="148"/>
      <c r="M1431" s="9"/>
      <c r="N1431" s="148"/>
    </row>
    <row r="1432" spans="1:14" ht="12.75" customHeight="1" x14ac:dyDescent="0.3">
      <c r="A1432" s="18" t="s">
        <v>28</v>
      </c>
      <c r="B1432" s="1"/>
      <c r="C1432" s="125"/>
      <c r="D1432" s="116"/>
      <c r="E1432" s="120"/>
      <c r="F1432" s="125"/>
      <c r="I1432" s="10"/>
      <c r="J1432" s="9"/>
      <c r="K1432" s="9"/>
      <c r="L1432" s="148"/>
      <c r="M1432" s="9"/>
      <c r="N1432" s="148"/>
    </row>
    <row r="1433" spans="1:14" ht="12.75" customHeight="1" x14ac:dyDescent="0.3">
      <c r="A1433" s="18" t="s">
        <v>29</v>
      </c>
      <c r="B1433" s="1"/>
      <c r="C1433" s="126"/>
      <c r="D1433" s="117"/>
      <c r="E1433" s="121"/>
      <c r="F1433" s="126"/>
      <c r="I1433" s="10"/>
      <c r="J1433" s="9"/>
      <c r="K1433" s="9"/>
      <c r="L1433" s="148"/>
      <c r="M1433" s="9"/>
      <c r="N1433" s="148"/>
    </row>
    <row r="1434" spans="1:14" ht="12.75" customHeight="1" x14ac:dyDescent="0.3">
      <c r="A1434" s="18" t="s">
        <v>59</v>
      </c>
      <c r="B1434" s="1"/>
      <c r="C1434" s="1"/>
      <c r="D1434" s="1"/>
      <c r="E1434" s="1"/>
      <c r="F1434" s="1"/>
      <c r="I1434" s="10"/>
      <c r="J1434" s="9"/>
      <c r="K1434" s="9"/>
      <c r="L1434" s="9"/>
      <c r="M1434" s="9"/>
      <c r="N1434" s="9"/>
    </row>
    <row r="1435" spans="1:14" ht="12.75" customHeight="1" x14ac:dyDescent="0.3">
      <c r="A1435" s="18" t="s">
        <v>141</v>
      </c>
      <c r="B1435" s="1"/>
      <c r="C1435" s="1"/>
      <c r="D1435" s="1"/>
      <c r="E1435" s="1"/>
      <c r="F1435" s="1"/>
      <c r="I1435" s="13"/>
      <c r="J1435" s="13"/>
      <c r="K1435" s="13"/>
      <c r="L1435" s="13"/>
      <c r="M1435" s="9"/>
      <c r="N1435" s="17"/>
    </row>
    <row r="1436" spans="1:14" ht="12.75" customHeight="1" x14ac:dyDescent="0.3">
      <c r="A1436" s="18" t="s">
        <v>358</v>
      </c>
      <c r="B1436" s="1"/>
      <c r="C1436" s="1"/>
      <c r="D1436" s="1"/>
      <c r="E1436" s="1"/>
      <c r="F1436" s="1"/>
      <c r="I1436" s="12"/>
      <c r="J1436" s="71"/>
      <c r="K1436" s="10"/>
      <c r="L1436" s="58"/>
      <c r="M1436" s="11"/>
    </row>
    <row r="1437" spans="1:14" ht="12.75" customHeight="1" x14ac:dyDescent="0.3">
      <c r="A1437" s="13" t="s">
        <v>30</v>
      </c>
      <c r="B1437" s="13" t="s">
        <v>31</v>
      </c>
      <c r="C1437" s="13" t="s">
        <v>32</v>
      </c>
      <c r="D1437" s="13" t="s">
        <v>33</v>
      </c>
      <c r="E1437" s="9"/>
      <c r="F1437" s="17"/>
      <c r="I1437" s="12"/>
      <c r="J1437" s="57"/>
      <c r="K1437" s="10"/>
      <c r="L1437" s="58"/>
      <c r="M1437" s="54"/>
    </row>
    <row r="1438" spans="1:14" ht="12.75" customHeight="1" x14ac:dyDescent="0.3">
      <c r="A1438" s="4" t="s">
        <v>1338</v>
      </c>
      <c r="B1438" s="57" t="s">
        <v>239</v>
      </c>
      <c r="C1438" s="10">
        <v>5</v>
      </c>
      <c r="D1438" s="58">
        <v>5</v>
      </c>
      <c r="E1438" s="11" t="s">
        <v>48</v>
      </c>
      <c r="I1438" s="12"/>
      <c r="J1438" s="57"/>
      <c r="K1438" s="10"/>
      <c r="L1438" s="58"/>
      <c r="M1438" s="54"/>
    </row>
    <row r="1439" spans="1:14" ht="12.75" customHeight="1" x14ac:dyDescent="0.3">
      <c r="A1439" s="4" t="s">
        <v>1339</v>
      </c>
      <c r="B1439" s="57" t="s">
        <v>239</v>
      </c>
      <c r="C1439" s="10">
        <v>5</v>
      </c>
      <c r="D1439" s="58">
        <v>5</v>
      </c>
      <c r="E1439" s="54" t="s">
        <v>95</v>
      </c>
      <c r="F1439" s="10"/>
      <c r="I1439" s="12"/>
      <c r="J1439" s="57"/>
      <c r="K1439" s="10"/>
      <c r="L1439" s="58"/>
      <c r="M1439" s="70"/>
      <c r="N1439" s="10"/>
    </row>
    <row r="1440" spans="1:14" ht="12.75" customHeight="1" x14ac:dyDescent="0.3">
      <c r="A1440" s="53" t="s">
        <v>1340</v>
      </c>
      <c r="B1440" s="57" t="s">
        <v>62</v>
      </c>
      <c r="C1440" s="10">
        <v>5</v>
      </c>
      <c r="D1440" s="58">
        <v>5</v>
      </c>
      <c r="E1440" s="70"/>
      <c r="F1440" s="10"/>
      <c r="I1440" s="12"/>
      <c r="J1440" s="57"/>
      <c r="K1440" s="10"/>
      <c r="L1440" s="58"/>
      <c r="M1440" s="11"/>
      <c r="N1440" s="10"/>
    </row>
    <row r="1441" spans="1:14" ht="12.75" customHeight="1" x14ac:dyDescent="0.3">
      <c r="A1441" s="53" t="s">
        <v>1341</v>
      </c>
      <c r="B1441" s="71" t="s">
        <v>291</v>
      </c>
      <c r="C1441" s="10">
        <v>5</v>
      </c>
      <c r="D1441" s="58">
        <v>5</v>
      </c>
      <c r="E1441" s="11" t="s">
        <v>57</v>
      </c>
      <c r="F1441" s="10"/>
      <c r="M1441" s="54"/>
      <c r="N1441" s="10"/>
    </row>
    <row r="1442" spans="1:14" ht="12.75" customHeight="1" x14ac:dyDescent="0.3">
      <c r="A1442" s="4" t="s">
        <v>1342</v>
      </c>
      <c r="B1442" s="57" t="s">
        <v>291</v>
      </c>
      <c r="C1442" s="10">
        <v>5</v>
      </c>
      <c r="D1442" s="58">
        <v>5</v>
      </c>
      <c r="E1442" s="54" t="s">
        <v>993</v>
      </c>
      <c r="F1442" s="10"/>
      <c r="J1442" s="57"/>
      <c r="K1442" s="44"/>
      <c r="L1442" s="58"/>
      <c r="N1442" s="10"/>
    </row>
    <row r="1443" spans="1:14" ht="12.75" customHeight="1" x14ac:dyDescent="0.3">
      <c r="A1443" s="4" t="s">
        <v>1343</v>
      </c>
      <c r="B1443" s="57" t="s">
        <v>239</v>
      </c>
      <c r="C1443" s="10">
        <v>5</v>
      </c>
      <c r="D1443" s="58">
        <v>5</v>
      </c>
      <c r="F1443" s="10"/>
      <c r="M1443" s="11"/>
      <c r="N1443" s="10"/>
    </row>
    <row r="1444" spans="1:14" ht="12.75" customHeight="1" x14ac:dyDescent="0.3">
      <c r="A1444" s="100"/>
      <c r="B1444" s="57"/>
      <c r="C1444" s="10"/>
      <c r="D1444" s="58"/>
      <c r="E1444" s="11"/>
      <c r="F1444" s="10"/>
      <c r="L1444" s="65"/>
      <c r="N1444" s="12"/>
    </row>
    <row r="1445" spans="1:14" ht="12.75" customHeight="1" x14ac:dyDescent="0.3">
      <c r="B1445" s="57"/>
      <c r="C1445" s="10"/>
      <c r="D1445" s="58"/>
      <c r="E1445" s="11" t="s">
        <v>58</v>
      </c>
      <c r="I1445" s="85"/>
      <c r="M1445" s="11"/>
      <c r="N1445" s="12"/>
    </row>
    <row r="1446" spans="1:14" ht="12.75" customHeight="1" x14ac:dyDescent="0.3">
      <c r="B1446" s="57"/>
      <c r="C1446" s="10"/>
      <c r="D1446" s="58"/>
      <c r="E1446" s="11"/>
      <c r="I1446" s="86"/>
      <c r="J1446" s="10"/>
      <c r="K1446" s="10"/>
      <c r="M1446" s="11"/>
      <c r="N1446" s="53"/>
    </row>
    <row r="1447" spans="1:14" ht="12.75" customHeight="1" x14ac:dyDescent="0.3">
      <c r="D1447" s="65">
        <f>SUM(D1438:D1446)</f>
        <v>30</v>
      </c>
      <c r="E1447" s="11" t="s">
        <v>63</v>
      </c>
    </row>
    <row r="1448" spans="1:14" ht="12.75" customHeight="1" x14ac:dyDescent="0.3">
      <c r="E1448" s="11"/>
    </row>
    <row r="1449" spans="1:14" ht="12.75" customHeight="1" x14ac:dyDescent="0.3">
      <c r="A1449" s="127" t="s">
        <v>34</v>
      </c>
      <c r="B1449" s="127"/>
      <c r="C1449" s="127"/>
      <c r="D1449" s="127"/>
      <c r="E1449" s="127"/>
      <c r="F1449" s="127"/>
    </row>
    <row r="1450" spans="1:14" ht="12.75" customHeight="1" x14ac:dyDescent="0.3">
      <c r="A1450" s="133" t="s">
        <v>35</v>
      </c>
      <c r="B1450" s="133"/>
      <c r="C1450" s="133"/>
      <c r="D1450" s="133"/>
      <c r="E1450" s="133"/>
      <c r="F1450" s="133"/>
    </row>
    <row r="1451" spans="1:14" ht="12.75" customHeight="1" x14ac:dyDescent="0.3">
      <c r="A1451" s="127" t="s">
        <v>36</v>
      </c>
      <c r="B1451" s="127"/>
      <c r="C1451" s="127"/>
      <c r="D1451" s="127"/>
      <c r="E1451" s="127"/>
      <c r="F1451" s="127"/>
    </row>
    <row r="1452" spans="1:14" ht="12.75" customHeight="1" x14ac:dyDescent="0.3">
      <c r="A1452" s="5" t="s">
        <v>2</v>
      </c>
      <c r="B1452" s="61" t="s">
        <v>1257</v>
      </c>
      <c r="E1452" s="5" t="s">
        <v>52</v>
      </c>
      <c r="F1452" s="61" t="s">
        <v>85</v>
      </c>
    </row>
    <row r="1453" spans="1:14" ht="12.75" customHeight="1" x14ac:dyDescent="0.3">
      <c r="A1453" s="5" t="s">
        <v>0</v>
      </c>
      <c r="B1453" s="61"/>
      <c r="E1453" s="68" t="s">
        <v>50</v>
      </c>
      <c r="F1453" s="61" t="s">
        <v>67</v>
      </c>
    </row>
    <row r="1454" spans="1:14" ht="12.75" customHeight="1" x14ac:dyDescent="0.3">
      <c r="A1454" s="5" t="s">
        <v>1</v>
      </c>
      <c r="B1454" s="63"/>
      <c r="E1454" s="68" t="s">
        <v>51</v>
      </c>
      <c r="F1454" s="61" t="s">
        <v>1161</v>
      </c>
    </row>
    <row r="1455" spans="1:14" ht="12.75" customHeight="1" x14ac:dyDescent="0.3">
      <c r="A1455" s="5" t="s">
        <v>3</v>
      </c>
      <c r="B1455" s="62"/>
      <c r="C1455" s="5"/>
      <c r="D1455" s="62"/>
      <c r="E1455" s="68"/>
      <c r="F1455" s="61"/>
    </row>
    <row r="1456" spans="1:14" ht="12.75" customHeight="1" x14ac:dyDescent="0.3">
      <c r="A1456" s="8" t="s">
        <v>4</v>
      </c>
      <c r="B1456" s="8" t="s">
        <v>5</v>
      </c>
      <c r="C1456" s="8" t="s">
        <v>6</v>
      </c>
      <c r="D1456" s="8" t="s">
        <v>7</v>
      </c>
      <c r="E1456" s="8" t="s">
        <v>8</v>
      </c>
      <c r="F1456" s="8" t="s">
        <v>9</v>
      </c>
    </row>
    <row r="1457" spans="1:6" ht="12.75" customHeight="1" x14ac:dyDescent="0.3">
      <c r="A1457" s="18" t="s">
        <v>10</v>
      </c>
      <c r="B1457" s="1"/>
      <c r="C1457" s="115" t="s">
        <v>1188</v>
      </c>
      <c r="D1457" s="115" t="s">
        <v>1394</v>
      </c>
      <c r="E1457" s="1"/>
      <c r="F1457" s="115" t="s">
        <v>1395</v>
      </c>
    </row>
    <row r="1458" spans="1:6" ht="12.75" customHeight="1" x14ac:dyDescent="0.3">
      <c r="A1458" s="18" t="s">
        <v>11</v>
      </c>
      <c r="B1458" s="1"/>
      <c r="C1458" s="116"/>
      <c r="D1458" s="116"/>
      <c r="E1458" s="1"/>
      <c r="F1458" s="116"/>
    </row>
    <row r="1459" spans="1:6" ht="12.75" customHeight="1" x14ac:dyDescent="0.3">
      <c r="A1459" s="18" t="s">
        <v>12</v>
      </c>
      <c r="B1459" s="1"/>
      <c r="C1459" s="116"/>
      <c r="D1459" s="117"/>
      <c r="E1459" s="1"/>
      <c r="F1459" s="117"/>
    </row>
    <row r="1460" spans="1:6" ht="12.75" customHeight="1" x14ac:dyDescent="0.3">
      <c r="A1460" s="18" t="s">
        <v>13</v>
      </c>
      <c r="B1460" s="1"/>
      <c r="C1460" s="116"/>
      <c r="D1460" s="1"/>
      <c r="E1460" s="1"/>
      <c r="F1460" s="115" t="s">
        <v>1186</v>
      </c>
    </row>
    <row r="1461" spans="1:6" ht="12.75" customHeight="1" x14ac:dyDescent="0.3">
      <c r="A1461" s="18" t="s">
        <v>14</v>
      </c>
      <c r="B1461" s="1"/>
      <c r="C1461" s="116"/>
      <c r="D1461" s="1"/>
      <c r="E1461" s="1"/>
      <c r="F1461" s="117"/>
    </row>
    <row r="1462" spans="1:6" ht="12.75" customHeight="1" x14ac:dyDescent="0.3">
      <c r="A1462" s="18" t="s">
        <v>15</v>
      </c>
      <c r="B1462" s="1"/>
      <c r="C1462" s="117"/>
      <c r="D1462" s="1"/>
      <c r="E1462" s="1"/>
      <c r="F1462" s="1"/>
    </row>
    <row r="1463" spans="1:6" ht="12.75" customHeight="1" x14ac:dyDescent="0.3">
      <c r="A1463" s="18" t="s">
        <v>16</v>
      </c>
      <c r="B1463" s="1"/>
      <c r="C1463" s="1"/>
      <c r="D1463" s="115" t="s">
        <v>1383</v>
      </c>
      <c r="E1463" s="122" t="s">
        <v>199</v>
      </c>
      <c r="F1463" s="115" t="s">
        <v>1202</v>
      </c>
    </row>
    <row r="1464" spans="1:6" ht="12.75" customHeight="1" x14ac:dyDescent="0.3">
      <c r="A1464" s="18" t="s">
        <v>17</v>
      </c>
      <c r="B1464" s="1"/>
      <c r="C1464" s="1"/>
      <c r="D1464" s="116"/>
      <c r="E1464" s="123"/>
      <c r="F1464" s="116"/>
    </row>
    <row r="1465" spans="1:6" ht="12.75" customHeight="1" x14ac:dyDescent="0.3">
      <c r="A1465" s="18" t="s">
        <v>18</v>
      </c>
      <c r="B1465" s="1"/>
      <c r="C1465" s="1"/>
      <c r="D1465" s="116"/>
      <c r="E1465" s="123"/>
      <c r="F1465" s="116"/>
    </row>
    <row r="1466" spans="1:6" ht="12.75" customHeight="1" x14ac:dyDescent="0.3">
      <c r="A1466" s="18" t="s">
        <v>19</v>
      </c>
      <c r="B1466" s="1"/>
      <c r="C1466" s="1"/>
      <c r="D1466" s="117"/>
      <c r="E1466" s="123"/>
      <c r="F1466" s="116"/>
    </row>
    <row r="1467" spans="1:6" ht="12.75" customHeight="1" x14ac:dyDescent="0.3">
      <c r="A1467" s="18" t="s">
        <v>20</v>
      </c>
      <c r="B1467" s="1"/>
      <c r="C1467" s="1"/>
      <c r="D1467" s="1"/>
      <c r="E1467" s="123"/>
      <c r="F1467" s="116"/>
    </row>
    <row r="1468" spans="1:6" ht="12.75" customHeight="1" x14ac:dyDescent="0.3">
      <c r="A1468" s="18" t="s">
        <v>21</v>
      </c>
      <c r="B1468" s="1"/>
      <c r="C1468" s="1"/>
      <c r="D1468" s="1"/>
      <c r="E1468" s="124"/>
      <c r="F1468" s="117"/>
    </row>
    <row r="1469" spans="1:6" ht="12.75" customHeight="1" x14ac:dyDescent="0.3">
      <c r="A1469" s="18" t="s">
        <v>22</v>
      </c>
      <c r="B1469" s="1"/>
      <c r="C1469" s="115" t="s">
        <v>1185</v>
      </c>
      <c r="D1469" s="115" t="s">
        <v>1201</v>
      </c>
      <c r="E1469" s="115" t="s">
        <v>1185</v>
      </c>
      <c r="F1469" s="115" t="s">
        <v>1199</v>
      </c>
    </row>
    <row r="1470" spans="1:6" ht="12.75" customHeight="1" x14ac:dyDescent="0.3">
      <c r="A1470" s="18" t="s">
        <v>23</v>
      </c>
      <c r="B1470" s="1"/>
      <c r="C1470" s="116"/>
      <c r="D1470" s="117"/>
      <c r="E1470" s="116"/>
      <c r="F1470" s="116"/>
    </row>
    <row r="1471" spans="1:6" ht="12.75" customHeight="1" x14ac:dyDescent="0.3">
      <c r="A1471" s="18" t="s">
        <v>24</v>
      </c>
      <c r="B1471" s="1"/>
      <c r="C1471" s="117"/>
      <c r="D1471" s="1"/>
      <c r="E1471" s="117"/>
      <c r="F1471" s="116"/>
    </row>
    <row r="1472" spans="1:6" ht="12.75" customHeight="1" x14ac:dyDescent="0.3">
      <c r="A1472" s="18" t="s">
        <v>25</v>
      </c>
      <c r="B1472" s="1"/>
      <c r="C1472" s="115" t="s">
        <v>1395</v>
      </c>
      <c r="D1472" s="1"/>
      <c r="E1472" s="115" t="s">
        <v>1394</v>
      </c>
      <c r="F1472" s="116"/>
    </row>
    <row r="1473" spans="1:6" ht="12.75" customHeight="1" x14ac:dyDescent="0.3">
      <c r="A1473" s="18" t="s">
        <v>26</v>
      </c>
      <c r="B1473" s="1"/>
      <c r="C1473" s="116"/>
      <c r="D1473" s="1"/>
      <c r="E1473" s="116"/>
      <c r="F1473" s="116"/>
    </row>
    <row r="1474" spans="1:6" ht="12.75" customHeight="1" x14ac:dyDescent="0.3">
      <c r="A1474" s="18" t="s">
        <v>27</v>
      </c>
      <c r="B1474" s="1"/>
      <c r="C1474" s="117"/>
      <c r="D1474" s="1"/>
      <c r="E1474" s="117"/>
      <c r="F1474" s="117"/>
    </row>
    <row r="1475" spans="1:6" ht="12.75" customHeight="1" x14ac:dyDescent="0.3">
      <c r="A1475" s="18" t="s">
        <v>28</v>
      </c>
      <c r="B1475" s="115" t="s">
        <v>1198</v>
      </c>
      <c r="C1475" s="115" t="s">
        <v>1189</v>
      </c>
      <c r="D1475" s="1"/>
      <c r="E1475" s="1"/>
      <c r="F1475" s="1"/>
    </row>
    <row r="1476" spans="1:6" ht="12.75" customHeight="1" x14ac:dyDescent="0.3">
      <c r="A1476" s="18" t="s">
        <v>29</v>
      </c>
      <c r="B1476" s="117"/>
      <c r="C1476" s="117"/>
      <c r="D1476" s="1"/>
      <c r="E1476" s="1"/>
      <c r="F1476" s="1"/>
    </row>
    <row r="1477" spans="1:6" ht="12.75" customHeight="1" x14ac:dyDescent="0.3">
      <c r="A1477" s="18" t="s">
        <v>59</v>
      </c>
      <c r="B1477" s="128" t="s">
        <v>1193</v>
      </c>
      <c r="C1477" s="115" t="s">
        <v>1247</v>
      </c>
      <c r="D1477" s="128" t="s">
        <v>1193</v>
      </c>
      <c r="E1477" s="115" t="s">
        <v>1247</v>
      </c>
      <c r="F1477" s="1"/>
    </row>
    <row r="1478" spans="1:6" ht="12.75" customHeight="1" x14ac:dyDescent="0.3">
      <c r="A1478" s="18" t="s">
        <v>141</v>
      </c>
      <c r="B1478" s="129"/>
      <c r="C1478" s="116"/>
      <c r="D1478" s="129"/>
      <c r="E1478" s="116"/>
      <c r="F1478" s="115" t="s">
        <v>1247</v>
      </c>
    </row>
    <row r="1479" spans="1:6" ht="12.75" customHeight="1" x14ac:dyDescent="0.3">
      <c r="A1479" s="18" t="s">
        <v>740</v>
      </c>
      <c r="B1479" s="130"/>
      <c r="C1479" s="117"/>
      <c r="D1479" s="130"/>
      <c r="E1479" s="117"/>
      <c r="F1479" s="117"/>
    </row>
    <row r="1480" spans="1:6" ht="12.75" customHeight="1" x14ac:dyDescent="0.3">
      <c r="A1480" s="13" t="s">
        <v>30</v>
      </c>
      <c r="B1480" s="13" t="s">
        <v>31</v>
      </c>
      <c r="C1480" s="13" t="s">
        <v>32</v>
      </c>
      <c r="D1480" s="13" t="s">
        <v>33</v>
      </c>
      <c r="E1480" s="9"/>
      <c r="F1480" s="17"/>
    </row>
    <row r="1481" spans="1:6" ht="12.75" customHeight="1" x14ac:dyDescent="0.3">
      <c r="A1481" s="53" t="s">
        <v>1250</v>
      </c>
      <c r="B1481" s="71" t="s">
        <v>303</v>
      </c>
      <c r="C1481" s="10">
        <v>4</v>
      </c>
      <c r="D1481" s="58">
        <v>4</v>
      </c>
      <c r="E1481" s="11" t="s">
        <v>48</v>
      </c>
    </row>
    <row r="1482" spans="1:6" ht="12.75" customHeight="1" x14ac:dyDescent="0.3">
      <c r="A1482" s="4" t="s">
        <v>1251</v>
      </c>
      <c r="B1482" s="71" t="s">
        <v>303</v>
      </c>
      <c r="C1482" s="10">
        <v>4</v>
      </c>
      <c r="D1482" s="58">
        <v>4</v>
      </c>
      <c r="E1482" s="54" t="s">
        <v>95</v>
      </c>
      <c r="F1482" s="10"/>
    </row>
    <row r="1483" spans="1:6" ht="12.75" customHeight="1" x14ac:dyDescent="0.3">
      <c r="A1483" s="4" t="s">
        <v>1252</v>
      </c>
      <c r="B1483" s="71" t="s">
        <v>303</v>
      </c>
      <c r="C1483" s="10">
        <v>4</v>
      </c>
      <c r="D1483" s="58">
        <v>4</v>
      </c>
      <c r="E1483" s="70"/>
      <c r="F1483" s="10"/>
    </row>
    <row r="1484" spans="1:6" ht="12.75" customHeight="1" x14ac:dyDescent="0.3">
      <c r="A1484" s="12" t="s">
        <v>1253</v>
      </c>
      <c r="B1484" s="71" t="s">
        <v>303</v>
      </c>
      <c r="C1484" s="10">
        <v>4</v>
      </c>
      <c r="D1484" s="58">
        <v>4</v>
      </c>
      <c r="E1484" s="11" t="s">
        <v>57</v>
      </c>
      <c r="F1484" s="10"/>
    </row>
    <row r="1485" spans="1:6" ht="12.75" customHeight="1" x14ac:dyDescent="0.3">
      <c r="A1485" s="4" t="s">
        <v>1254</v>
      </c>
      <c r="B1485" s="57" t="s">
        <v>1255</v>
      </c>
      <c r="C1485" s="44">
        <v>5</v>
      </c>
      <c r="D1485" s="69">
        <v>5</v>
      </c>
      <c r="E1485" s="54" t="s">
        <v>993</v>
      </c>
      <c r="F1485" s="10"/>
    </row>
    <row r="1486" spans="1:6" ht="12.75" customHeight="1" x14ac:dyDescent="0.3">
      <c r="A1486" s="53" t="s">
        <v>1346</v>
      </c>
      <c r="B1486" s="71" t="s">
        <v>303</v>
      </c>
      <c r="C1486" s="10">
        <v>4</v>
      </c>
      <c r="D1486" s="58">
        <v>4</v>
      </c>
      <c r="F1486" s="10"/>
    </row>
    <row r="1487" spans="1:6" ht="12.75" customHeight="1" x14ac:dyDescent="0.3">
      <c r="A1487" s="4" t="s">
        <v>302</v>
      </c>
      <c r="B1487" s="57" t="s">
        <v>304</v>
      </c>
      <c r="C1487" s="44">
        <v>3</v>
      </c>
      <c r="D1487" s="59">
        <v>3</v>
      </c>
      <c r="E1487" s="11"/>
      <c r="F1487" s="10"/>
    </row>
    <row r="1488" spans="1:6" ht="12.75" customHeight="1" x14ac:dyDescent="0.3">
      <c r="A1488" s="4" t="s">
        <v>454</v>
      </c>
      <c r="B1488" s="57" t="s">
        <v>235</v>
      </c>
      <c r="C1488" s="44">
        <v>3</v>
      </c>
      <c r="D1488" s="59">
        <v>3</v>
      </c>
      <c r="E1488" s="11" t="s">
        <v>58</v>
      </c>
    </row>
    <row r="1489" spans="1:6" ht="12.75" customHeight="1" x14ac:dyDescent="0.3">
      <c r="A1489" s="4" t="s">
        <v>336</v>
      </c>
      <c r="B1489" s="57" t="s">
        <v>235</v>
      </c>
      <c r="C1489" s="10">
        <v>3</v>
      </c>
      <c r="D1489" s="58">
        <v>3</v>
      </c>
      <c r="E1489" s="11" t="s">
        <v>63</v>
      </c>
    </row>
    <row r="1490" spans="1:6" ht="12.75" customHeight="1" x14ac:dyDescent="0.3">
      <c r="D1490" s="65">
        <f>SUM(D1481:D1489)</f>
        <v>34</v>
      </c>
      <c r="E1490" s="11"/>
    </row>
    <row r="1491" spans="1:6" ht="12.75" customHeight="1" x14ac:dyDescent="0.3">
      <c r="E1491" s="11"/>
    </row>
    <row r="1492" spans="1:6" ht="12.75" customHeight="1" x14ac:dyDescent="0.3">
      <c r="A1492" s="127" t="s">
        <v>34</v>
      </c>
      <c r="B1492" s="127"/>
      <c r="C1492" s="127"/>
      <c r="D1492" s="127"/>
      <c r="E1492" s="127"/>
      <c r="F1492" s="127"/>
    </row>
    <row r="1493" spans="1:6" ht="12.75" customHeight="1" x14ac:dyDescent="0.3">
      <c r="A1493" s="133" t="s">
        <v>35</v>
      </c>
      <c r="B1493" s="133"/>
      <c r="C1493" s="133"/>
      <c r="D1493" s="133"/>
      <c r="E1493" s="133"/>
      <c r="F1493" s="133"/>
    </row>
    <row r="1494" spans="1:6" ht="12.75" customHeight="1" x14ac:dyDescent="0.3">
      <c r="A1494" s="127" t="s">
        <v>36</v>
      </c>
      <c r="B1494" s="127"/>
      <c r="C1494" s="127"/>
      <c r="D1494" s="127"/>
      <c r="E1494" s="127"/>
      <c r="F1494" s="127"/>
    </row>
    <row r="1495" spans="1:6" ht="12.75" customHeight="1" x14ac:dyDescent="0.3">
      <c r="A1495" s="5" t="s">
        <v>2</v>
      </c>
      <c r="B1495" s="61" t="s">
        <v>1344</v>
      </c>
      <c r="E1495" s="5" t="s">
        <v>52</v>
      </c>
      <c r="F1495" s="61" t="s">
        <v>85</v>
      </c>
    </row>
    <row r="1496" spans="1:6" ht="12.75" customHeight="1" x14ac:dyDescent="0.3">
      <c r="A1496" s="5" t="s">
        <v>0</v>
      </c>
      <c r="B1496" s="61"/>
      <c r="E1496" s="68" t="s">
        <v>50</v>
      </c>
      <c r="F1496" s="61" t="s">
        <v>67</v>
      </c>
    </row>
    <row r="1497" spans="1:6" ht="12.75" customHeight="1" x14ac:dyDescent="0.3">
      <c r="A1497" s="5" t="s">
        <v>1</v>
      </c>
      <c r="B1497" s="63"/>
      <c r="E1497" s="68" t="s">
        <v>51</v>
      </c>
      <c r="F1497" s="61" t="s">
        <v>1161</v>
      </c>
    </row>
    <row r="1498" spans="1:6" ht="12.75" customHeight="1" x14ac:dyDescent="0.3">
      <c r="A1498" s="5" t="s">
        <v>3</v>
      </c>
      <c r="B1498" s="62"/>
      <c r="C1498" s="5"/>
      <c r="D1498" s="62"/>
      <c r="E1498" s="68"/>
      <c r="F1498" s="61"/>
    </row>
    <row r="1499" spans="1:6" ht="12.75" customHeight="1" x14ac:dyDescent="0.3">
      <c r="A1499" s="8" t="s">
        <v>4</v>
      </c>
      <c r="B1499" s="8" t="s">
        <v>5</v>
      </c>
      <c r="C1499" s="8" t="s">
        <v>6</v>
      </c>
      <c r="D1499" s="8" t="s">
        <v>7</v>
      </c>
      <c r="E1499" s="8" t="s">
        <v>8</v>
      </c>
      <c r="F1499" s="8" t="s">
        <v>9</v>
      </c>
    </row>
    <row r="1500" spans="1:6" ht="12.75" customHeight="1" x14ac:dyDescent="0.3">
      <c r="A1500" s="18" t="s">
        <v>10</v>
      </c>
      <c r="B1500" s="119" t="s">
        <v>1067</v>
      </c>
      <c r="C1500" s="115" t="s">
        <v>892</v>
      </c>
      <c r="D1500" s="1"/>
      <c r="E1500" s="1"/>
      <c r="F1500" s="115" t="s">
        <v>1363</v>
      </c>
    </row>
    <row r="1501" spans="1:6" ht="12.75" customHeight="1" x14ac:dyDescent="0.3">
      <c r="A1501" s="18" t="s">
        <v>11</v>
      </c>
      <c r="B1501" s="125"/>
      <c r="C1501" s="116"/>
      <c r="D1501" s="1"/>
      <c r="E1501" s="1"/>
      <c r="F1501" s="117"/>
    </row>
    <row r="1502" spans="1:6" ht="12.75" customHeight="1" x14ac:dyDescent="0.3">
      <c r="A1502" s="18" t="s">
        <v>12</v>
      </c>
      <c r="B1502" s="125"/>
      <c r="C1502" s="116"/>
      <c r="D1502" s="115" t="s">
        <v>1192</v>
      </c>
      <c r="E1502" s="1"/>
      <c r="F1502" s="115" t="s">
        <v>1194</v>
      </c>
    </row>
    <row r="1503" spans="1:6" ht="12.75" customHeight="1" x14ac:dyDescent="0.3">
      <c r="A1503" s="18" t="s">
        <v>13</v>
      </c>
      <c r="B1503" s="125"/>
      <c r="C1503" s="116"/>
      <c r="D1503" s="116"/>
      <c r="E1503" s="1"/>
      <c r="F1503" s="116"/>
    </row>
    <row r="1504" spans="1:6" ht="12.75" customHeight="1" x14ac:dyDescent="0.3">
      <c r="A1504" s="18" t="s">
        <v>14</v>
      </c>
      <c r="B1504" s="125"/>
      <c r="C1504" s="116"/>
      <c r="D1504" s="116"/>
      <c r="E1504" s="1"/>
      <c r="F1504" s="116"/>
    </row>
    <row r="1505" spans="1:6" ht="12.75" customHeight="1" x14ac:dyDescent="0.3">
      <c r="A1505" s="18" t="s">
        <v>15</v>
      </c>
      <c r="B1505" s="126"/>
      <c r="C1505" s="117"/>
      <c r="D1505" s="117"/>
      <c r="E1505" s="1"/>
      <c r="F1505" s="117"/>
    </row>
    <row r="1506" spans="1:6" ht="12.75" customHeight="1" x14ac:dyDescent="0.3">
      <c r="A1506" s="18" t="s">
        <v>16</v>
      </c>
      <c r="B1506" s="119" t="s">
        <v>1066</v>
      </c>
      <c r="C1506" s="122" t="s">
        <v>1204</v>
      </c>
      <c r="D1506" s="115" t="s">
        <v>1196</v>
      </c>
      <c r="E1506" s="1"/>
      <c r="F1506" s="115" t="s">
        <v>1197</v>
      </c>
    </row>
    <row r="1507" spans="1:6" ht="12.75" customHeight="1" x14ac:dyDescent="0.3">
      <c r="A1507" s="18" t="s">
        <v>17</v>
      </c>
      <c r="B1507" s="125"/>
      <c r="C1507" s="124"/>
      <c r="D1507" s="116"/>
      <c r="E1507" s="1"/>
      <c r="F1507" s="117"/>
    </row>
    <row r="1508" spans="1:6" ht="12.75" customHeight="1" x14ac:dyDescent="0.3">
      <c r="A1508" s="18" t="s">
        <v>18</v>
      </c>
      <c r="B1508" s="125"/>
      <c r="C1508" s="1"/>
      <c r="D1508" s="116"/>
      <c r="E1508" s="1"/>
      <c r="F1508" s="115" t="s">
        <v>1149</v>
      </c>
    </row>
    <row r="1509" spans="1:6" ht="12.75" customHeight="1" x14ac:dyDescent="0.3">
      <c r="A1509" s="18" t="s">
        <v>19</v>
      </c>
      <c r="B1509" s="126"/>
      <c r="C1509" s="1"/>
      <c r="D1509" s="116"/>
      <c r="E1509" s="1"/>
      <c r="F1509" s="116"/>
    </row>
    <row r="1510" spans="1:6" ht="12.75" customHeight="1" x14ac:dyDescent="0.3">
      <c r="A1510" s="18" t="s">
        <v>20</v>
      </c>
      <c r="B1510" s="1"/>
      <c r="C1510" s="128" t="s">
        <v>1206</v>
      </c>
      <c r="D1510" s="116"/>
      <c r="E1510" s="1"/>
      <c r="F1510" s="117"/>
    </row>
    <row r="1511" spans="1:6" ht="12.75" customHeight="1" x14ac:dyDescent="0.3">
      <c r="A1511" s="18" t="s">
        <v>21</v>
      </c>
      <c r="B1511" s="1"/>
      <c r="C1511" s="130"/>
      <c r="D1511" s="117"/>
      <c r="E1511" s="1"/>
      <c r="F1511" s="1"/>
    </row>
    <row r="1512" spans="1:6" ht="12.75" customHeight="1" x14ac:dyDescent="0.3">
      <c r="A1512" s="18" t="s">
        <v>22</v>
      </c>
      <c r="B1512" s="128" t="s">
        <v>1205</v>
      </c>
      <c r="C1512" s="115" t="s">
        <v>1149</v>
      </c>
      <c r="D1512" s="128" t="s">
        <v>1381</v>
      </c>
      <c r="E1512" s="1"/>
      <c r="F1512" s="115" t="s">
        <v>1363</v>
      </c>
    </row>
    <row r="1513" spans="1:6" ht="12.75" customHeight="1" x14ac:dyDescent="0.3">
      <c r="A1513" s="18" t="s">
        <v>23</v>
      </c>
      <c r="B1513" s="129"/>
      <c r="C1513" s="116"/>
      <c r="D1513" s="130"/>
      <c r="E1513" s="1"/>
      <c r="F1513" s="117"/>
    </row>
    <row r="1514" spans="1:6" ht="12.75" customHeight="1" x14ac:dyDescent="0.3">
      <c r="A1514" s="18" t="s">
        <v>24</v>
      </c>
      <c r="B1514" s="129"/>
      <c r="C1514" s="117"/>
      <c r="D1514" s="1"/>
      <c r="E1514" s="1"/>
      <c r="F1514" s="1"/>
    </row>
    <row r="1515" spans="1:6" ht="12.75" customHeight="1" x14ac:dyDescent="0.3">
      <c r="A1515" s="18" t="s">
        <v>25</v>
      </c>
      <c r="B1515" s="130"/>
      <c r="C1515" s="1"/>
      <c r="D1515" s="1"/>
      <c r="E1515" s="1"/>
      <c r="F1515" s="1"/>
    </row>
    <row r="1516" spans="1:6" ht="12.75" customHeight="1" x14ac:dyDescent="0.3">
      <c r="A1516" s="18" t="s">
        <v>26</v>
      </c>
      <c r="B1516" s="1"/>
      <c r="C1516" s="1"/>
      <c r="D1516" s="1"/>
      <c r="E1516" s="1"/>
      <c r="F1516" s="115" t="s">
        <v>1375</v>
      </c>
    </row>
    <row r="1517" spans="1:6" ht="12.75" customHeight="1" x14ac:dyDescent="0.3">
      <c r="A1517" s="18" t="s">
        <v>27</v>
      </c>
      <c r="B1517" s="1"/>
      <c r="C1517" s="1"/>
      <c r="D1517" s="1"/>
      <c r="E1517" s="1"/>
      <c r="F1517" s="116"/>
    </row>
    <row r="1518" spans="1:6" ht="12.75" customHeight="1" x14ac:dyDescent="0.3">
      <c r="A1518" s="18" t="s">
        <v>28</v>
      </c>
      <c r="B1518" s="1"/>
      <c r="C1518" s="115" t="s">
        <v>1375</v>
      </c>
      <c r="D1518" s="1"/>
      <c r="E1518" s="1"/>
      <c r="F1518" s="117"/>
    </row>
    <row r="1519" spans="1:6" ht="12.75" customHeight="1" x14ac:dyDescent="0.3">
      <c r="A1519" s="18" t="s">
        <v>29</v>
      </c>
      <c r="B1519" s="1"/>
      <c r="C1519" s="116"/>
      <c r="D1519" s="1"/>
      <c r="E1519" s="1"/>
      <c r="F1519" s="115" t="s">
        <v>449</v>
      </c>
    </row>
    <row r="1520" spans="1:6" ht="12.75" customHeight="1" x14ac:dyDescent="0.3">
      <c r="A1520" s="18" t="s">
        <v>59</v>
      </c>
      <c r="B1520" s="128" t="s">
        <v>1385</v>
      </c>
      <c r="C1520" s="117"/>
      <c r="D1520" s="128" t="s">
        <v>1385</v>
      </c>
      <c r="E1520" s="1"/>
      <c r="F1520" s="117"/>
    </row>
    <row r="1521" spans="1:6" ht="12.75" customHeight="1" x14ac:dyDescent="0.3">
      <c r="A1521" s="18" t="s">
        <v>141</v>
      </c>
      <c r="B1521" s="129"/>
      <c r="C1521" s="128" t="s">
        <v>1223</v>
      </c>
      <c r="D1521" s="129"/>
      <c r="E1521" s="128" t="s">
        <v>1223</v>
      </c>
      <c r="F1521" s="128" t="s">
        <v>1223</v>
      </c>
    </row>
    <row r="1522" spans="1:6" ht="13" x14ac:dyDescent="0.3">
      <c r="A1522" s="18" t="s">
        <v>740</v>
      </c>
      <c r="B1522" s="130"/>
      <c r="C1522" s="130"/>
      <c r="D1522" s="130"/>
      <c r="E1522" s="130"/>
      <c r="F1522" s="130"/>
    </row>
    <row r="1523" spans="1:6" ht="13" x14ac:dyDescent="0.3">
      <c r="A1523" s="13" t="s">
        <v>30</v>
      </c>
      <c r="B1523" s="13" t="s">
        <v>31</v>
      </c>
      <c r="C1523" s="13" t="s">
        <v>32</v>
      </c>
      <c r="D1523" s="13" t="s">
        <v>33</v>
      </c>
      <c r="E1523" s="9"/>
      <c r="F1523" s="17"/>
    </row>
    <row r="1524" spans="1:6" ht="12.75" customHeight="1" x14ac:dyDescent="0.3">
      <c r="A1524" s="53" t="s">
        <v>247</v>
      </c>
      <c r="B1524" s="71" t="s">
        <v>250</v>
      </c>
      <c r="C1524" s="10">
        <v>5</v>
      </c>
      <c r="D1524" s="58">
        <v>5</v>
      </c>
      <c r="E1524" s="11" t="s">
        <v>48</v>
      </c>
    </row>
    <row r="1525" spans="1:6" ht="12.75" customHeight="1" x14ac:dyDescent="0.3">
      <c r="A1525" s="4" t="s">
        <v>1347</v>
      </c>
      <c r="B1525" s="57" t="s">
        <v>303</v>
      </c>
      <c r="C1525" s="10">
        <v>4</v>
      </c>
      <c r="D1525" s="58">
        <v>4</v>
      </c>
      <c r="E1525" s="54" t="s">
        <v>95</v>
      </c>
      <c r="F1525" s="10"/>
    </row>
    <row r="1526" spans="1:6" ht="12.75" customHeight="1" x14ac:dyDescent="0.3">
      <c r="A1526" s="4" t="s">
        <v>804</v>
      </c>
      <c r="B1526" s="57" t="s">
        <v>333</v>
      </c>
      <c r="C1526" s="10">
        <v>5</v>
      </c>
      <c r="D1526" s="58">
        <v>5</v>
      </c>
      <c r="E1526" s="70"/>
      <c r="F1526" s="10"/>
    </row>
    <row r="1527" spans="1:6" ht="12.75" customHeight="1" x14ac:dyDescent="0.3">
      <c r="A1527" s="12" t="s">
        <v>1348</v>
      </c>
      <c r="B1527" s="57" t="s">
        <v>303</v>
      </c>
      <c r="C1527" s="10">
        <v>4</v>
      </c>
      <c r="D1527" s="58">
        <v>4</v>
      </c>
      <c r="E1527" s="11" t="s">
        <v>57</v>
      </c>
      <c r="F1527" s="10"/>
    </row>
    <row r="1528" spans="1:6" ht="12.75" customHeight="1" x14ac:dyDescent="0.3">
      <c r="A1528" s="4" t="s">
        <v>1349</v>
      </c>
      <c r="B1528" s="57" t="s">
        <v>303</v>
      </c>
      <c r="C1528" s="44">
        <v>4</v>
      </c>
      <c r="D1528" s="69">
        <v>4</v>
      </c>
      <c r="E1528" s="54" t="s">
        <v>993</v>
      </c>
      <c r="F1528" s="10"/>
    </row>
    <row r="1529" spans="1:6" ht="12.75" customHeight="1" x14ac:dyDescent="0.3">
      <c r="A1529" s="4" t="s">
        <v>1350</v>
      </c>
      <c r="B1529" s="57" t="s">
        <v>1345</v>
      </c>
      <c r="C1529" s="44">
        <v>5</v>
      </c>
      <c r="D1529" s="58">
        <v>5</v>
      </c>
      <c r="F1529" s="10"/>
    </row>
    <row r="1530" spans="1:6" ht="12.75" customHeight="1" x14ac:dyDescent="0.3">
      <c r="A1530" s="4" t="s">
        <v>489</v>
      </c>
      <c r="B1530" s="57" t="s">
        <v>235</v>
      </c>
      <c r="C1530" s="44">
        <v>3</v>
      </c>
      <c r="D1530" s="58">
        <v>3</v>
      </c>
      <c r="E1530" s="11"/>
      <c r="F1530" s="10"/>
    </row>
    <row r="1531" spans="1:6" ht="12.75" customHeight="1" x14ac:dyDescent="0.3">
      <c r="A1531" s="4" t="s">
        <v>474</v>
      </c>
      <c r="B1531" s="57" t="s">
        <v>235</v>
      </c>
      <c r="C1531" s="10">
        <v>3</v>
      </c>
      <c r="D1531" s="58">
        <v>3</v>
      </c>
      <c r="E1531" s="11" t="s">
        <v>58</v>
      </c>
    </row>
    <row r="1532" spans="1:6" ht="12.75" customHeight="1" x14ac:dyDescent="0.3">
      <c r="B1532" s="57"/>
      <c r="C1532" s="10"/>
      <c r="D1532" s="58"/>
      <c r="E1532" s="11" t="s">
        <v>63</v>
      </c>
    </row>
    <row r="1533" spans="1:6" ht="12.75" customHeight="1" x14ac:dyDescent="0.3">
      <c r="D1533" s="65">
        <f>SUM(D1524:D1532)</f>
        <v>33</v>
      </c>
      <c r="E1533" s="11"/>
    </row>
    <row r="1534" spans="1:6" ht="12.75" customHeight="1" x14ac:dyDescent="0.3">
      <c r="E1534" s="11"/>
    </row>
  </sheetData>
  <mergeCells count="607">
    <mergeCell ref="F1516:F1518"/>
    <mergeCell ref="F1508:F1510"/>
    <mergeCell ref="B436:B439"/>
    <mergeCell ref="B428:B430"/>
    <mergeCell ref="F764:F766"/>
    <mergeCell ref="A1363:F1363"/>
    <mergeCell ref="A1364:F1364"/>
    <mergeCell ref="A867:F867"/>
    <mergeCell ref="A826:F826"/>
    <mergeCell ref="A825:F825"/>
    <mergeCell ref="A786:F786"/>
    <mergeCell ref="F916:F919"/>
    <mergeCell ref="B876:B878"/>
    <mergeCell ref="A1156:F1156"/>
    <mergeCell ref="F1097:F1098"/>
    <mergeCell ref="E1381:E1382"/>
    <mergeCell ref="A1154:F1154"/>
    <mergeCell ref="F1328:F1333"/>
    <mergeCell ref="F958:F961"/>
    <mergeCell ref="A1449:F1449"/>
    <mergeCell ref="A1450:F1450"/>
    <mergeCell ref="A1451:F1451"/>
    <mergeCell ref="C1383:C1384"/>
    <mergeCell ref="B1383:B1384"/>
    <mergeCell ref="N1428:N1433"/>
    <mergeCell ref="J1426:J1429"/>
    <mergeCell ref="B1299:B1302"/>
    <mergeCell ref="I1406:N1406"/>
    <mergeCell ref="I1407:N1407"/>
    <mergeCell ref="I1408:N1408"/>
    <mergeCell ref="J1414:J1419"/>
    <mergeCell ref="K1416:K1419"/>
    <mergeCell ref="L1416:L1419"/>
    <mergeCell ref="J1420:J1423"/>
    <mergeCell ref="L1420:L1425"/>
    <mergeCell ref="N1420:N1425"/>
    <mergeCell ref="M1424:M1427"/>
    <mergeCell ref="L1428:L1433"/>
    <mergeCell ref="D1344:D1347"/>
    <mergeCell ref="D1375:D1376"/>
    <mergeCell ref="D1301:D1306"/>
    <mergeCell ref="A1365:F1365"/>
    <mergeCell ref="E1377:E1380"/>
    <mergeCell ref="F1377:F1382"/>
    <mergeCell ref="E1343:E1348"/>
    <mergeCell ref="F1420:F1425"/>
    <mergeCell ref="B1386:B1391"/>
    <mergeCell ref="B1371:B1372"/>
    <mergeCell ref="D1371:D1372"/>
    <mergeCell ref="B1293:B1296"/>
    <mergeCell ref="E1385:E1390"/>
    <mergeCell ref="F1371:F1376"/>
    <mergeCell ref="C1377:C1382"/>
    <mergeCell ref="C1389:C1390"/>
    <mergeCell ref="F1385:F1390"/>
    <mergeCell ref="C1371:C1372"/>
    <mergeCell ref="D1383:D1384"/>
    <mergeCell ref="E1371:E1372"/>
    <mergeCell ref="F1342:F1347"/>
    <mergeCell ref="D1293:D1298"/>
    <mergeCell ref="E1289:E1294"/>
    <mergeCell ref="B1287:B1292"/>
    <mergeCell ref="E1297:E1300"/>
    <mergeCell ref="F1301:F1306"/>
    <mergeCell ref="C1289:C1292"/>
    <mergeCell ref="D1289:D1292"/>
    <mergeCell ref="F1293:F1298"/>
    <mergeCell ref="B1342:B1347"/>
    <mergeCell ref="C1342:C1347"/>
    <mergeCell ref="A1321:F1321"/>
    <mergeCell ref="F1338:F1341"/>
    <mergeCell ref="B1328:B1330"/>
    <mergeCell ref="F1258:F1263"/>
    <mergeCell ref="B1246:B1249"/>
    <mergeCell ref="D1262:D1265"/>
    <mergeCell ref="C1428:C1433"/>
    <mergeCell ref="D1420:D1425"/>
    <mergeCell ref="A1406:F1406"/>
    <mergeCell ref="A1407:F1407"/>
    <mergeCell ref="A1408:F1408"/>
    <mergeCell ref="F1414:F1419"/>
    <mergeCell ref="C1424:C1427"/>
    <mergeCell ref="C1416:C1419"/>
    <mergeCell ref="F1428:F1433"/>
    <mergeCell ref="D1414:D1419"/>
    <mergeCell ref="D1428:D1433"/>
    <mergeCell ref="B1420:B1423"/>
    <mergeCell ref="C1420:C1421"/>
    <mergeCell ref="E1426:E1427"/>
    <mergeCell ref="E1430:E1433"/>
    <mergeCell ref="E1428:E1429"/>
    <mergeCell ref="E1341:E1342"/>
    <mergeCell ref="A1322:F1322"/>
    <mergeCell ref="B1338:B1339"/>
    <mergeCell ref="D1338:D1339"/>
    <mergeCell ref="B1334:B1335"/>
    <mergeCell ref="D1328:D1330"/>
    <mergeCell ref="F920:F923"/>
    <mergeCell ref="C1126:C1131"/>
    <mergeCell ref="B920:B925"/>
    <mergeCell ref="C920:C925"/>
    <mergeCell ref="B962:B967"/>
    <mergeCell ref="C1054:C1057"/>
    <mergeCell ref="F1120:F1125"/>
    <mergeCell ref="F1126:F1127"/>
    <mergeCell ref="C1120:C1125"/>
    <mergeCell ref="F1085:F1090"/>
    <mergeCell ref="A1073:F1073"/>
    <mergeCell ref="B1052:B1057"/>
    <mergeCell ref="D1054:D1057"/>
    <mergeCell ref="A1112:F1112"/>
    <mergeCell ref="D920:D925"/>
    <mergeCell ref="F930:F933"/>
    <mergeCell ref="B932:B934"/>
    <mergeCell ref="F928:F929"/>
    <mergeCell ref="C928:C933"/>
    <mergeCell ref="A1030:F1030"/>
    <mergeCell ref="D1038:D1043"/>
    <mergeCell ref="A1194:F1194"/>
    <mergeCell ref="A1193:F1193"/>
    <mergeCell ref="F887:F888"/>
    <mergeCell ref="C1010:C1013"/>
    <mergeCell ref="A990:F990"/>
    <mergeCell ref="D970:D975"/>
    <mergeCell ref="E956:E961"/>
    <mergeCell ref="B917:B919"/>
    <mergeCell ref="D845:D847"/>
    <mergeCell ref="C799:C802"/>
    <mergeCell ref="E799:E802"/>
    <mergeCell ref="A908:F908"/>
    <mergeCell ref="D917:D919"/>
    <mergeCell ref="A907:F907"/>
    <mergeCell ref="A906:F906"/>
    <mergeCell ref="B891:B893"/>
    <mergeCell ref="E1010:E1011"/>
    <mergeCell ref="E930:E931"/>
    <mergeCell ref="D932:D934"/>
    <mergeCell ref="E1012:E1017"/>
    <mergeCell ref="F1006:F1007"/>
    <mergeCell ref="F1013:F1018"/>
    <mergeCell ref="F767:F769"/>
    <mergeCell ref="D722:D727"/>
    <mergeCell ref="B727:B728"/>
    <mergeCell ref="C727:C728"/>
    <mergeCell ref="C796:C798"/>
    <mergeCell ref="D891:D893"/>
    <mergeCell ref="B885:B888"/>
    <mergeCell ref="E796:E798"/>
    <mergeCell ref="A742:F742"/>
    <mergeCell ref="A827:F827"/>
    <mergeCell ref="C805:C806"/>
    <mergeCell ref="C807:C812"/>
    <mergeCell ref="B836:B838"/>
    <mergeCell ref="C723:C726"/>
    <mergeCell ref="F833:F835"/>
    <mergeCell ref="F879:F884"/>
    <mergeCell ref="E881:E886"/>
    <mergeCell ref="D833:D835"/>
    <mergeCell ref="C851:C853"/>
    <mergeCell ref="C764:C769"/>
    <mergeCell ref="D755:D757"/>
    <mergeCell ref="F761:F763"/>
    <mergeCell ref="A787:F787"/>
    <mergeCell ref="C749:C751"/>
    <mergeCell ref="A738:C738"/>
    <mergeCell ref="A741:F741"/>
    <mergeCell ref="E749:E751"/>
    <mergeCell ref="A743:F743"/>
    <mergeCell ref="E752:E754"/>
    <mergeCell ref="C879:C882"/>
    <mergeCell ref="E879:E880"/>
    <mergeCell ref="C755:C757"/>
    <mergeCell ref="B880:B882"/>
    <mergeCell ref="D880:D882"/>
    <mergeCell ref="A785:F785"/>
    <mergeCell ref="F755:F757"/>
    <mergeCell ref="E851:E853"/>
    <mergeCell ref="B851:B853"/>
    <mergeCell ref="D836:D838"/>
    <mergeCell ref="F837:F842"/>
    <mergeCell ref="E833:E835"/>
    <mergeCell ref="A866:F866"/>
    <mergeCell ref="D876:D878"/>
    <mergeCell ref="F873:F878"/>
    <mergeCell ref="A865:F865"/>
    <mergeCell ref="D851:D853"/>
    <mergeCell ref="B845:B847"/>
    <mergeCell ref="B767:B769"/>
    <mergeCell ref="D718:D721"/>
    <mergeCell ref="A700:F700"/>
    <mergeCell ref="E707:E712"/>
    <mergeCell ref="F672:F673"/>
    <mergeCell ref="F684:F686"/>
    <mergeCell ref="D674:D677"/>
    <mergeCell ref="E721:E726"/>
    <mergeCell ref="E668:E673"/>
    <mergeCell ref="E674:E679"/>
    <mergeCell ref="H709:H714"/>
    <mergeCell ref="B668:B673"/>
    <mergeCell ref="B674:B675"/>
    <mergeCell ref="A699:F699"/>
    <mergeCell ref="B682:B684"/>
    <mergeCell ref="E680:E683"/>
    <mergeCell ref="E684:E687"/>
    <mergeCell ref="A701:F701"/>
    <mergeCell ref="F633:F638"/>
    <mergeCell ref="S136:S141"/>
    <mergeCell ref="A206:C206"/>
    <mergeCell ref="A250:F250"/>
    <mergeCell ref="N261:N266"/>
    <mergeCell ref="R151:R153"/>
    <mergeCell ref="A456:F456"/>
    <mergeCell ref="L349:L350"/>
    <mergeCell ref="B257:B262"/>
    <mergeCell ref="D257:D262"/>
    <mergeCell ref="C381:C386"/>
    <mergeCell ref="A416:F416"/>
    <mergeCell ref="D395:D400"/>
    <mergeCell ref="C399:C400"/>
    <mergeCell ref="A415:F415"/>
    <mergeCell ref="H347:H352"/>
    <mergeCell ref="A210:F210"/>
    <mergeCell ref="R144:R145"/>
    <mergeCell ref="R154:R156"/>
    <mergeCell ref="B135:B138"/>
    <mergeCell ref="A290:F290"/>
    <mergeCell ref="F387:F390"/>
    <mergeCell ref="J456:O456"/>
    <mergeCell ref="D298:D303"/>
    <mergeCell ref="D271:D274"/>
    <mergeCell ref="Q684:Q685"/>
    <mergeCell ref="N352:N353"/>
    <mergeCell ref="M674:M675"/>
    <mergeCell ref="K668:K670"/>
    <mergeCell ref="F674:F679"/>
    <mergeCell ref="A497:F497"/>
    <mergeCell ref="B544:B549"/>
    <mergeCell ref="A619:F619"/>
    <mergeCell ref="F601:F603"/>
    <mergeCell ref="N674:N679"/>
    <mergeCell ref="N668:N673"/>
    <mergeCell ref="I662:N662"/>
    <mergeCell ref="E639:E644"/>
    <mergeCell ref="E399:E400"/>
    <mergeCell ref="B389:B394"/>
    <mergeCell ref="A373:F373"/>
    <mergeCell ref="C387:C392"/>
    <mergeCell ref="B395:B400"/>
    <mergeCell ref="D436:D441"/>
    <mergeCell ref="A536:F536"/>
    <mergeCell ref="C598:C599"/>
    <mergeCell ref="J457:O457"/>
    <mergeCell ref="F588:F591"/>
    <mergeCell ref="B627:B632"/>
    <mergeCell ref="F466:F469"/>
    <mergeCell ref="A580:F580"/>
    <mergeCell ref="C517:C518"/>
    <mergeCell ref="F550:F553"/>
    <mergeCell ref="D633:D638"/>
    <mergeCell ref="B592:B597"/>
    <mergeCell ref="E592:E595"/>
    <mergeCell ref="F519:F520"/>
    <mergeCell ref="E519:E524"/>
    <mergeCell ref="A537:F537"/>
    <mergeCell ref="A538:F538"/>
    <mergeCell ref="C550:C555"/>
    <mergeCell ref="D484:D485"/>
    <mergeCell ref="B476:B477"/>
    <mergeCell ref="D511:D514"/>
    <mergeCell ref="C476:C481"/>
    <mergeCell ref="D470:D475"/>
    <mergeCell ref="A498:F498"/>
    <mergeCell ref="F627:F632"/>
    <mergeCell ref="A620:F620"/>
    <mergeCell ref="C589:C591"/>
    <mergeCell ref="F604:F606"/>
    <mergeCell ref="B601:B603"/>
    <mergeCell ref="D601:D606"/>
    <mergeCell ref="F480:F481"/>
    <mergeCell ref="D668:D673"/>
    <mergeCell ref="E633:E636"/>
    <mergeCell ref="A661:F661"/>
    <mergeCell ref="C633:C636"/>
    <mergeCell ref="A621:F621"/>
    <mergeCell ref="K674:K675"/>
    <mergeCell ref="A579:F579"/>
    <mergeCell ref="F639:F642"/>
    <mergeCell ref="A662:F662"/>
    <mergeCell ref="F643:F646"/>
    <mergeCell ref="E598:E599"/>
    <mergeCell ref="A660:F660"/>
    <mergeCell ref="B643:B646"/>
    <mergeCell ref="F556:F557"/>
    <mergeCell ref="B562:B563"/>
    <mergeCell ref="D562:D563"/>
    <mergeCell ref="B228:B230"/>
    <mergeCell ref="D228:D230"/>
    <mergeCell ref="D231:D233"/>
    <mergeCell ref="C150:C155"/>
    <mergeCell ref="C225:C226"/>
    <mergeCell ref="D135:D140"/>
    <mergeCell ref="M668:M670"/>
    <mergeCell ref="D519:D524"/>
    <mergeCell ref="F546:F549"/>
    <mergeCell ref="A457:F457"/>
    <mergeCell ref="I661:N661"/>
    <mergeCell ref="B604:B605"/>
    <mergeCell ref="N476:N477"/>
    <mergeCell ref="A578:F578"/>
    <mergeCell ref="J458:O458"/>
    <mergeCell ref="F597:F600"/>
    <mergeCell ref="C470:C473"/>
    <mergeCell ref="I660:N660"/>
    <mergeCell ref="E586:E591"/>
    <mergeCell ref="F558:F561"/>
    <mergeCell ref="D556:D561"/>
    <mergeCell ref="E558:E563"/>
    <mergeCell ref="E475:E478"/>
    <mergeCell ref="E484:E485"/>
    <mergeCell ref="D310:D311"/>
    <mergeCell ref="B304:B306"/>
    <mergeCell ref="F298:F303"/>
    <mergeCell ref="F351:F354"/>
    <mergeCell ref="B269:B274"/>
    <mergeCell ref="A291:F291"/>
    <mergeCell ref="A332:F332"/>
    <mergeCell ref="F310:F311"/>
    <mergeCell ref="D313:D315"/>
    <mergeCell ref="F304:F305"/>
    <mergeCell ref="J15:J16"/>
    <mergeCell ref="N257:N260"/>
    <mergeCell ref="E145:E148"/>
    <mergeCell ref="D222:D225"/>
    <mergeCell ref="J251:O251"/>
    <mergeCell ref="E135:E140"/>
    <mergeCell ref="E141:E144"/>
    <mergeCell ref="A249:F249"/>
    <mergeCell ref="B222:B227"/>
    <mergeCell ref="F135:F140"/>
    <mergeCell ref="B108:B109"/>
    <mergeCell ref="C102:C105"/>
    <mergeCell ref="C98:C99"/>
    <mergeCell ref="B217:B218"/>
    <mergeCell ref="E217:E218"/>
    <mergeCell ref="A43:F43"/>
    <mergeCell ref="E49:E54"/>
    <mergeCell ref="F98:F99"/>
    <mergeCell ref="C49:C54"/>
    <mergeCell ref="J23:J28"/>
    <mergeCell ref="O259:O262"/>
    <mergeCell ref="F141:F144"/>
    <mergeCell ref="F261:F262"/>
    <mergeCell ref="A209:F209"/>
    <mergeCell ref="S150:S156"/>
    <mergeCell ref="K267:K270"/>
    <mergeCell ref="K271:K276"/>
    <mergeCell ref="K257:K262"/>
    <mergeCell ref="I191:I192"/>
    <mergeCell ref="A251:F251"/>
    <mergeCell ref="L257:L262"/>
    <mergeCell ref="J249:O249"/>
    <mergeCell ref="J250:O250"/>
    <mergeCell ref="A170:F170"/>
    <mergeCell ref="A171:F171"/>
    <mergeCell ref="O265:O266"/>
    <mergeCell ref="E263:E268"/>
    <mergeCell ref="F269:F272"/>
    <mergeCell ref="E149:E154"/>
    <mergeCell ref="F216:F221"/>
    <mergeCell ref="F222:F223"/>
    <mergeCell ref="L265:L266"/>
    <mergeCell ref="N271:N274"/>
    <mergeCell ref="F273:F276"/>
    <mergeCell ref="F263:F268"/>
    <mergeCell ref="E222:E225"/>
    <mergeCell ref="M257:M262"/>
    <mergeCell ref="B267:B268"/>
    <mergeCell ref="A1:F1"/>
    <mergeCell ref="A2:F2"/>
    <mergeCell ref="A3:F3"/>
    <mergeCell ref="A128:F128"/>
    <mergeCell ref="A129:F129"/>
    <mergeCell ref="A127:F127"/>
    <mergeCell ref="A84:F84"/>
    <mergeCell ref="C9:C14"/>
    <mergeCell ref="C15:C18"/>
    <mergeCell ref="C23:C28"/>
    <mergeCell ref="C59:C60"/>
    <mergeCell ref="D59:D60"/>
    <mergeCell ref="E21:E22"/>
    <mergeCell ref="D11:D14"/>
    <mergeCell ref="C19:C22"/>
    <mergeCell ref="A86:F86"/>
    <mergeCell ref="A41:F41"/>
    <mergeCell ref="A42:F42"/>
    <mergeCell ref="D92:D97"/>
    <mergeCell ref="F63:F66"/>
    <mergeCell ref="A85:F85"/>
    <mergeCell ref="F11:F14"/>
    <mergeCell ref="B11:B16"/>
    <mergeCell ref="B96:B101"/>
    <mergeCell ref="J1032:O1032"/>
    <mergeCell ref="A1032:F1032"/>
    <mergeCell ref="D1044:D1049"/>
    <mergeCell ref="J1030:O1030"/>
    <mergeCell ref="J1031:O1031"/>
    <mergeCell ref="A948:F948"/>
    <mergeCell ref="C998:C1003"/>
    <mergeCell ref="C1004:C1009"/>
    <mergeCell ref="B971:B976"/>
    <mergeCell ref="A949:F949"/>
    <mergeCell ref="A991:F991"/>
    <mergeCell ref="A992:F992"/>
    <mergeCell ref="F962:F965"/>
    <mergeCell ref="F972:F975"/>
    <mergeCell ref="C1014:C1017"/>
    <mergeCell ref="B959:B961"/>
    <mergeCell ref="E962:E967"/>
    <mergeCell ref="H1000:H1005"/>
    <mergeCell ref="A1031:F1031"/>
    <mergeCell ref="D959:D961"/>
    <mergeCell ref="A950:F950"/>
    <mergeCell ref="A1028:C1028"/>
    <mergeCell ref="F968:F971"/>
    <mergeCell ref="F1000:F1005"/>
    <mergeCell ref="M1050:M1055"/>
    <mergeCell ref="N1050:N1051"/>
    <mergeCell ref="E1134:E1139"/>
    <mergeCell ref="E1178:E1181"/>
    <mergeCell ref="B1138:B1140"/>
    <mergeCell ref="A1113:F1113"/>
    <mergeCell ref="E1120:E1125"/>
    <mergeCell ref="C1085:C1090"/>
    <mergeCell ref="A1072:F1072"/>
    <mergeCell ref="B1048:B1051"/>
    <mergeCell ref="B1168:B1173"/>
    <mergeCell ref="F1138:F1139"/>
    <mergeCell ref="A1155:F1155"/>
    <mergeCell ref="C1044:C1049"/>
    <mergeCell ref="D1201:D1202"/>
    <mergeCell ref="D1203:D1206"/>
    <mergeCell ref="O1040:O1043"/>
    <mergeCell ref="E1038:E1043"/>
    <mergeCell ref="F1040:F1043"/>
    <mergeCell ref="N1038:N1043"/>
    <mergeCell ref="L1042:L1047"/>
    <mergeCell ref="K1044:K1049"/>
    <mergeCell ref="F1044:F1047"/>
    <mergeCell ref="L1038:L1041"/>
    <mergeCell ref="F1178:F1181"/>
    <mergeCell ref="E1097:E1098"/>
    <mergeCell ref="F1134:F1137"/>
    <mergeCell ref="A1114:F1114"/>
    <mergeCell ref="D1121:D1123"/>
    <mergeCell ref="E1091:E1094"/>
    <mergeCell ref="E1132:E1133"/>
    <mergeCell ref="B1089:B1092"/>
    <mergeCell ref="A1071:F1071"/>
    <mergeCell ref="C1132:C1133"/>
    <mergeCell ref="O1050:O1053"/>
    <mergeCell ref="K1052:K1057"/>
    <mergeCell ref="L1054:L1057"/>
    <mergeCell ref="O1054:O1055"/>
    <mergeCell ref="F1215:F1220"/>
    <mergeCell ref="F1207:F1212"/>
    <mergeCell ref="F1256:F1257"/>
    <mergeCell ref="B1221:B1223"/>
    <mergeCell ref="D1221:D1223"/>
    <mergeCell ref="C1219:C1220"/>
    <mergeCell ref="C1221:C1223"/>
    <mergeCell ref="E1217:E1218"/>
    <mergeCell ref="D1260:D1261"/>
    <mergeCell ref="D1213:D1214"/>
    <mergeCell ref="B1213:B1214"/>
    <mergeCell ref="C1207:C1210"/>
    <mergeCell ref="A1238:F1238"/>
    <mergeCell ref="A1237:F1237"/>
    <mergeCell ref="E1260:E1265"/>
    <mergeCell ref="E1254:E1259"/>
    <mergeCell ref="E1213:E1214"/>
    <mergeCell ref="D1207:D1208"/>
    <mergeCell ref="B1250:B1255"/>
    <mergeCell ref="C1259:C1264"/>
    <mergeCell ref="C1252:C1253"/>
    <mergeCell ref="C1248:C1251"/>
    <mergeCell ref="D1248:D1253"/>
    <mergeCell ref="B1260:B1265"/>
    <mergeCell ref="A374:F374"/>
    <mergeCell ref="F1502:F1505"/>
    <mergeCell ref="A1494:F1494"/>
    <mergeCell ref="F1463:F1468"/>
    <mergeCell ref="B1477:B1479"/>
    <mergeCell ref="C1475:C1476"/>
    <mergeCell ref="D1469:D1470"/>
    <mergeCell ref="D1463:D1466"/>
    <mergeCell ref="A1492:F1492"/>
    <mergeCell ref="A1493:F1493"/>
    <mergeCell ref="C1457:C1462"/>
    <mergeCell ref="F1469:F1474"/>
    <mergeCell ref="F1478:F1479"/>
    <mergeCell ref="E1477:E1479"/>
    <mergeCell ref="C1477:C1479"/>
    <mergeCell ref="F1460:F1461"/>
    <mergeCell ref="D1457:D1459"/>
    <mergeCell ref="E1472:E1474"/>
    <mergeCell ref="C1472:C1474"/>
    <mergeCell ref="F1457:F1459"/>
    <mergeCell ref="A1280:F1280"/>
    <mergeCell ref="B1201:B1204"/>
    <mergeCell ref="E1221:E1223"/>
    <mergeCell ref="E1219:E1220"/>
    <mergeCell ref="E234:E236"/>
    <mergeCell ref="D393:D394"/>
    <mergeCell ref="F517:F518"/>
    <mergeCell ref="C519:C524"/>
    <mergeCell ref="A499:F499"/>
    <mergeCell ref="B313:B315"/>
    <mergeCell ref="A331:F331"/>
    <mergeCell ref="A333:F333"/>
    <mergeCell ref="B381:B384"/>
    <mergeCell ref="B385:B388"/>
    <mergeCell ref="C464:C469"/>
    <mergeCell ref="A458:F458"/>
    <mergeCell ref="B464:B469"/>
    <mergeCell ref="D517:D518"/>
    <mergeCell ref="E393:E394"/>
    <mergeCell ref="A414:F414"/>
    <mergeCell ref="D339:D344"/>
    <mergeCell ref="A375:F375"/>
    <mergeCell ref="E511:E516"/>
    <mergeCell ref="C515:C516"/>
    <mergeCell ref="B515:B516"/>
    <mergeCell ref="B478:B483"/>
    <mergeCell ref="B351:B353"/>
    <mergeCell ref="F342:F344"/>
    <mergeCell ref="F1521:F1522"/>
    <mergeCell ref="D1502:D1505"/>
    <mergeCell ref="E13:E14"/>
    <mergeCell ref="D27:D28"/>
    <mergeCell ref="C64:C66"/>
    <mergeCell ref="E64:E66"/>
    <mergeCell ref="F15:F20"/>
    <mergeCell ref="C304:C306"/>
    <mergeCell ref="E304:E306"/>
    <mergeCell ref="D304:D306"/>
    <mergeCell ref="C267:C268"/>
    <mergeCell ref="D98:D103"/>
    <mergeCell ref="E98:E103"/>
    <mergeCell ref="A169:F169"/>
    <mergeCell ref="F104:F105"/>
    <mergeCell ref="B231:B233"/>
    <mergeCell ref="C216:C221"/>
    <mergeCell ref="F228:F230"/>
    <mergeCell ref="C96:C97"/>
    <mergeCell ref="B27:B28"/>
    <mergeCell ref="B149:B154"/>
    <mergeCell ref="A292:F292"/>
    <mergeCell ref="D106:D111"/>
    <mergeCell ref="A208:F208"/>
    <mergeCell ref="D422:D424"/>
    <mergeCell ref="E436:E441"/>
    <mergeCell ref="B1520:B1522"/>
    <mergeCell ref="D1520:D1522"/>
    <mergeCell ref="C1506:C1507"/>
    <mergeCell ref="F1500:F1501"/>
    <mergeCell ref="F1519:F1520"/>
    <mergeCell ref="B1512:B1515"/>
    <mergeCell ref="B1500:B1505"/>
    <mergeCell ref="B1506:B1509"/>
    <mergeCell ref="C1469:C1471"/>
    <mergeCell ref="E1469:E1471"/>
    <mergeCell ref="C1500:C1505"/>
    <mergeCell ref="D1506:D1511"/>
    <mergeCell ref="D1477:D1479"/>
    <mergeCell ref="D1512:D1513"/>
    <mergeCell ref="C1521:C1522"/>
    <mergeCell ref="F1506:F1507"/>
    <mergeCell ref="C1510:C1511"/>
    <mergeCell ref="B1475:B1476"/>
    <mergeCell ref="F1512:F1513"/>
    <mergeCell ref="C1512:C1514"/>
    <mergeCell ref="C1518:C1520"/>
    <mergeCell ref="E1521:E1522"/>
    <mergeCell ref="F147:F150"/>
    <mergeCell ref="F153:F154"/>
    <mergeCell ref="E1245:E1248"/>
    <mergeCell ref="E1249:E1252"/>
    <mergeCell ref="F1221:F1222"/>
    <mergeCell ref="E1463:E1468"/>
    <mergeCell ref="F106:F109"/>
    <mergeCell ref="B1416:B1419"/>
    <mergeCell ref="C680:C685"/>
    <mergeCell ref="B112:B114"/>
    <mergeCell ref="D112:D114"/>
    <mergeCell ref="A1320:F1320"/>
    <mergeCell ref="A1279:F1279"/>
    <mergeCell ref="A1236:F1236"/>
    <mergeCell ref="B1164:B1167"/>
    <mergeCell ref="E1168:E1173"/>
    <mergeCell ref="F1201:F1206"/>
    <mergeCell ref="C1201:C1202"/>
    <mergeCell ref="A1281:F1281"/>
    <mergeCell ref="D1168:D1173"/>
    <mergeCell ref="A1195:F1195"/>
    <mergeCell ref="E1201:E1206"/>
    <mergeCell ref="D848:D850"/>
    <mergeCell ref="B1258:B1259"/>
  </mergeCells>
  <phoneticPr fontId="7" type="noConversion"/>
  <pageMargins left="0.7" right="0.7" top="0.75" bottom="0.75" header="0.3" footer="0.3"/>
  <pageSetup paperSize="9" scale="86" orientation="landscape" horizontalDpi="360" verticalDpi="360" r:id="rId1"/>
  <headerFooter>
    <oddFooter>&amp;L&amp;8ISUE-ICT-FCS-010
Effectivity: Sept 01,2013
Revision: 0</oddFooter>
  </headerFooter>
  <rowBreaks count="35" manualBreakCount="35">
    <brk id="40" max="16383" man="1"/>
    <brk id="83" max="7" man="1"/>
    <brk id="126" max="7" man="1"/>
    <brk id="207" max="16383" man="1"/>
    <brk id="248" max="7" man="1"/>
    <brk id="289" max="7" man="1"/>
    <brk id="330" max="16383" man="1"/>
    <brk id="372" max="7" man="1"/>
    <brk id="413" max="7" man="1"/>
    <brk id="455" max="16383" man="1"/>
    <brk id="496" max="16383" man="1"/>
    <brk id="535" max="16383" man="1"/>
    <brk id="577" max="16383" man="1"/>
    <brk id="618" max="16383" man="1"/>
    <brk id="659" max="16383" man="1"/>
    <brk id="698" max="16383" man="1"/>
    <brk id="740" max="16383" man="1"/>
    <brk id="784" max="16383" man="1"/>
    <brk id="824" max="16383" man="1"/>
    <brk id="864" max="16383" man="1"/>
    <brk id="905" max="16383" man="1"/>
    <brk id="947" max="16383" man="1"/>
    <brk id="988" max="7" man="1"/>
    <brk id="1029" max="16383" man="1"/>
    <brk id="1070" max="16383" man="1"/>
    <brk id="1111" max="16383" man="1"/>
    <brk id="1153" max="16383" man="1"/>
    <brk id="1192" max="7" man="1"/>
    <brk id="1235" max="7" man="1"/>
    <brk id="1278" max="7" man="1"/>
    <brk id="1319" max="7" man="1"/>
    <brk id="1362" max="7" man="1"/>
    <brk id="1405" max="7" man="1"/>
    <brk id="1448" max="7" man="1"/>
    <brk id="1491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U299"/>
  <sheetViews>
    <sheetView tabSelected="1" view="pageBreakPreview" zoomScale="85" zoomScaleNormal="55" zoomScaleSheetLayoutView="85" workbookViewId="0">
      <selection activeCell="F4" sqref="F4"/>
    </sheetView>
  </sheetViews>
  <sheetFormatPr defaultColWidth="9.1796875" defaultRowHeight="14.5" x14ac:dyDescent="0.35"/>
  <cols>
    <col min="1" max="4" width="20.54296875" style="3" customWidth="1"/>
    <col min="5" max="5" width="20" style="3" customWidth="1"/>
    <col min="6" max="6" width="18.54296875" style="3" customWidth="1"/>
    <col min="7" max="7" width="12.54296875" style="3" customWidth="1"/>
    <col min="8" max="15" width="9.1796875" style="3"/>
    <col min="16" max="22" width="17.54296875" style="3" customWidth="1"/>
    <col min="23" max="16384" width="9.1796875" style="3"/>
  </cols>
  <sheetData>
    <row r="1" spans="1:16" x14ac:dyDescent="0.35">
      <c r="A1" s="127" t="s">
        <v>34</v>
      </c>
      <c r="B1" s="127"/>
      <c r="C1" s="127"/>
      <c r="D1" s="127"/>
      <c r="E1" s="127"/>
      <c r="F1" s="127"/>
    </row>
    <row r="2" spans="1:16" x14ac:dyDescent="0.35">
      <c r="A2" s="133" t="s">
        <v>35</v>
      </c>
      <c r="B2" s="133"/>
      <c r="C2" s="133"/>
      <c r="D2" s="133"/>
      <c r="E2" s="133"/>
      <c r="F2" s="133"/>
    </row>
    <row r="3" spans="1:16" x14ac:dyDescent="0.35">
      <c r="A3" s="127" t="s">
        <v>36</v>
      </c>
      <c r="B3" s="127"/>
      <c r="C3" s="127"/>
      <c r="D3" s="127"/>
      <c r="E3" s="127"/>
      <c r="F3" s="127"/>
    </row>
    <row r="4" spans="1:16" x14ac:dyDescent="0.35">
      <c r="A4" s="5"/>
      <c r="B4" s="4"/>
      <c r="C4" s="4"/>
      <c r="D4" s="4"/>
      <c r="E4" s="5"/>
      <c r="F4" s="4"/>
    </row>
    <row r="5" spans="1:16" x14ac:dyDescent="0.35">
      <c r="A5" s="139" t="s">
        <v>819</v>
      </c>
      <c r="B5" s="139"/>
      <c r="C5" s="139"/>
      <c r="D5" s="139"/>
      <c r="E5" s="139"/>
      <c r="F5" s="139"/>
    </row>
    <row r="6" spans="1:16" ht="23.5" x14ac:dyDescent="0.35">
      <c r="A6" s="150" t="s">
        <v>38</v>
      </c>
      <c r="B6" s="150"/>
      <c r="C6" s="150"/>
      <c r="D6" s="150"/>
      <c r="E6" s="150"/>
      <c r="F6" s="150"/>
    </row>
    <row r="7" spans="1:16" ht="30" customHeight="1" x14ac:dyDescent="0.3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P7" s="134"/>
    </row>
    <row r="8" spans="1:16" ht="15" customHeight="1" x14ac:dyDescent="0.35">
      <c r="A8" s="18" t="s">
        <v>10</v>
      </c>
      <c r="B8" s="115" t="s">
        <v>866</v>
      </c>
      <c r="C8" s="115" t="s">
        <v>684</v>
      </c>
      <c r="D8" s="115" t="s">
        <v>866</v>
      </c>
      <c r="E8" s="115" t="s">
        <v>684</v>
      </c>
      <c r="F8" s="115" t="s">
        <v>1364</v>
      </c>
      <c r="I8" s="134"/>
      <c r="P8" s="134"/>
    </row>
    <row r="9" spans="1:16" ht="15" customHeight="1" x14ac:dyDescent="0.35">
      <c r="A9" s="18" t="s">
        <v>11</v>
      </c>
      <c r="B9" s="116"/>
      <c r="C9" s="117"/>
      <c r="D9" s="116"/>
      <c r="E9" s="117"/>
      <c r="F9" s="117"/>
      <c r="I9" s="134"/>
      <c r="P9" s="134"/>
    </row>
    <row r="10" spans="1:16" ht="15" customHeight="1" x14ac:dyDescent="0.35">
      <c r="A10" s="18" t="s">
        <v>12</v>
      </c>
      <c r="B10" s="117"/>
      <c r="C10" s="116" t="s">
        <v>590</v>
      </c>
      <c r="D10" s="117"/>
      <c r="E10" s="116" t="s">
        <v>891</v>
      </c>
      <c r="F10" s="115" t="s">
        <v>871</v>
      </c>
    </row>
    <row r="11" spans="1:16" ht="15" customHeight="1" x14ac:dyDescent="0.35">
      <c r="A11" s="18" t="s">
        <v>13</v>
      </c>
      <c r="B11" s="115" t="s">
        <v>588</v>
      </c>
      <c r="C11" s="116"/>
      <c r="D11" s="115" t="s">
        <v>588</v>
      </c>
      <c r="E11" s="116"/>
      <c r="F11" s="116"/>
    </row>
    <row r="12" spans="1:16" ht="15" customHeight="1" x14ac:dyDescent="0.35">
      <c r="A12" s="18" t="s">
        <v>14</v>
      </c>
      <c r="B12" s="116"/>
      <c r="C12" s="116"/>
      <c r="D12" s="116"/>
      <c r="E12" s="116"/>
      <c r="F12" s="116"/>
    </row>
    <row r="13" spans="1:16" x14ac:dyDescent="0.35">
      <c r="A13" s="18" t="s">
        <v>15</v>
      </c>
      <c r="B13" s="117"/>
      <c r="C13" s="116"/>
      <c r="D13" s="117"/>
      <c r="E13" s="116"/>
      <c r="F13" s="117"/>
    </row>
    <row r="14" spans="1:16" ht="15" customHeight="1" x14ac:dyDescent="0.35">
      <c r="A14" s="18" t="s">
        <v>16</v>
      </c>
      <c r="B14" s="115" t="s">
        <v>867</v>
      </c>
      <c r="C14" s="116"/>
      <c r="D14" s="115" t="s">
        <v>867</v>
      </c>
      <c r="E14" s="116"/>
      <c r="F14" s="115" t="s">
        <v>907</v>
      </c>
    </row>
    <row r="15" spans="1:16" x14ac:dyDescent="0.35">
      <c r="A15" s="18" t="s">
        <v>17</v>
      </c>
      <c r="B15" s="116"/>
      <c r="C15" s="116"/>
      <c r="D15" s="116"/>
      <c r="E15" s="116"/>
      <c r="F15" s="116"/>
    </row>
    <row r="16" spans="1:16" ht="15" customHeight="1" x14ac:dyDescent="0.35">
      <c r="A16" s="18" t="s">
        <v>18</v>
      </c>
      <c r="B16" s="117"/>
      <c r="C16" s="116"/>
      <c r="D16" s="117"/>
      <c r="E16" s="116"/>
      <c r="F16" s="116"/>
    </row>
    <row r="17" spans="1:17" ht="15" customHeight="1" x14ac:dyDescent="0.35">
      <c r="A17" s="18" t="s">
        <v>19</v>
      </c>
      <c r="B17" s="1"/>
      <c r="C17" s="117"/>
      <c r="D17" s="1"/>
      <c r="E17" s="117"/>
      <c r="F17" s="117"/>
    </row>
    <row r="18" spans="1:17" ht="15" customHeight="1" x14ac:dyDescent="0.35">
      <c r="A18" s="18" t="s">
        <v>20</v>
      </c>
      <c r="B18" s="1"/>
      <c r="C18" s="115" t="s">
        <v>880</v>
      </c>
      <c r="D18" s="115" t="s">
        <v>880</v>
      </c>
      <c r="E18" s="115" t="s">
        <v>745</v>
      </c>
      <c r="F18" s="1"/>
    </row>
    <row r="19" spans="1:17" ht="15" customHeight="1" x14ac:dyDescent="0.35">
      <c r="A19" s="18" t="s">
        <v>21</v>
      </c>
      <c r="B19" s="1"/>
      <c r="C19" s="117"/>
      <c r="D19" s="117"/>
      <c r="E19" s="132"/>
      <c r="F19" s="1"/>
    </row>
    <row r="20" spans="1:17" ht="15" customHeight="1" x14ac:dyDescent="0.35">
      <c r="A20" s="18" t="s">
        <v>22</v>
      </c>
      <c r="B20" s="115" t="s">
        <v>384</v>
      </c>
      <c r="C20" s="115" t="s">
        <v>540</v>
      </c>
      <c r="D20" s="115" t="s">
        <v>384</v>
      </c>
      <c r="E20" s="115" t="s">
        <v>638</v>
      </c>
      <c r="F20" s="115" t="s">
        <v>210</v>
      </c>
      <c r="L20" s="140"/>
      <c r="O20" s="140"/>
    </row>
    <row r="21" spans="1:17" ht="14.5" customHeight="1" x14ac:dyDescent="0.35">
      <c r="A21" s="18" t="s">
        <v>23</v>
      </c>
      <c r="B21" s="116"/>
      <c r="C21" s="131"/>
      <c r="D21" s="116"/>
      <c r="E21" s="116"/>
      <c r="F21" s="117"/>
      <c r="L21" s="140"/>
      <c r="O21" s="140"/>
    </row>
    <row r="22" spans="1:17" ht="15" customHeight="1" x14ac:dyDescent="0.35">
      <c r="A22" s="18" t="s">
        <v>24</v>
      </c>
      <c r="B22" s="117"/>
      <c r="C22" s="131"/>
      <c r="D22" s="117"/>
      <c r="E22" s="116"/>
      <c r="F22" s="115" t="s">
        <v>851</v>
      </c>
      <c r="L22" s="140"/>
      <c r="O22" s="140"/>
    </row>
    <row r="23" spans="1:17" ht="15.75" customHeight="1" x14ac:dyDescent="0.35">
      <c r="A23" s="18" t="s">
        <v>25</v>
      </c>
      <c r="B23" s="115" t="s">
        <v>539</v>
      </c>
      <c r="C23" s="132"/>
      <c r="D23" s="115" t="s">
        <v>539</v>
      </c>
      <c r="E23" s="117"/>
      <c r="F23" s="117"/>
    </row>
    <row r="24" spans="1:17" ht="15" customHeight="1" x14ac:dyDescent="0.35">
      <c r="A24" s="18" t="s">
        <v>26</v>
      </c>
      <c r="B24" s="116"/>
      <c r="C24" s="115" t="s">
        <v>323</v>
      </c>
      <c r="D24" s="116"/>
      <c r="E24" s="115" t="s">
        <v>207</v>
      </c>
      <c r="F24" s="115" t="s">
        <v>924</v>
      </c>
    </row>
    <row r="25" spans="1:17" ht="14.5" customHeight="1" x14ac:dyDescent="0.35">
      <c r="A25" s="18" t="s">
        <v>27</v>
      </c>
      <c r="B25" s="117"/>
      <c r="C25" s="116"/>
      <c r="D25" s="117"/>
      <c r="E25" s="116"/>
      <c r="F25" s="117"/>
      <c r="L25" s="134"/>
    </row>
    <row r="26" spans="1:17" ht="15" customHeight="1" x14ac:dyDescent="0.35">
      <c r="A26" s="18" t="s">
        <v>28</v>
      </c>
      <c r="B26" s="115" t="s">
        <v>210</v>
      </c>
      <c r="C26" s="116"/>
      <c r="D26" s="115" t="s">
        <v>210</v>
      </c>
      <c r="E26" s="116"/>
      <c r="F26" s="115" t="s">
        <v>855</v>
      </c>
      <c r="L26" s="134"/>
    </row>
    <row r="27" spans="1:17" ht="15" customHeight="1" x14ac:dyDescent="0.35">
      <c r="A27" s="18" t="s">
        <v>29</v>
      </c>
      <c r="B27" s="117"/>
      <c r="C27" s="117"/>
      <c r="D27" s="117"/>
      <c r="E27" s="117"/>
      <c r="F27" s="116"/>
      <c r="Q27" s="134"/>
    </row>
    <row r="28" spans="1:17" x14ac:dyDescent="0.35">
      <c r="A28" s="18" t="s">
        <v>59</v>
      </c>
      <c r="B28" s="1"/>
      <c r="C28" s="1"/>
      <c r="D28" s="1"/>
      <c r="E28" s="1"/>
      <c r="F28" s="1"/>
      <c r="Q28" s="134"/>
    </row>
    <row r="29" spans="1:17" x14ac:dyDescent="0.35">
      <c r="A29" s="6"/>
      <c r="B29" s="6"/>
      <c r="C29" s="6"/>
      <c r="D29" s="6"/>
      <c r="E29" s="6"/>
      <c r="F29" s="4"/>
    </row>
    <row r="30" spans="1:17" x14ac:dyDescent="0.35">
      <c r="A30" s="6" t="s">
        <v>48</v>
      </c>
      <c r="B30" s="6"/>
      <c r="C30" s="11" t="s">
        <v>57</v>
      </c>
      <c r="D30" s="6"/>
      <c r="E30" s="6"/>
      <c r="F30" s="11" t="s">
        <v>58</v>
      </c>
    </row>
    <row r="31" spans="1:17" x14ac:dyDescent="0.35">
      <c r="A31" s="6"/>
      <c r="B31" s="6"/>
      <c r="C31" s="7" t="s">
        <v>993</v>
      </c>
      <c r="D31" s="6"/>
      <c r="E31" s="6"/>
    </row>
    <row r="32" spans="1:17" x14ac:dyDescent="0.35">
      <c r="A32" s="7" t="s">
        <v>95</v>
      </c>
      <c r="B32" s="7"/>
      <c r="C32" s="35" t="s">
        <v>113</v>
      </c>
      <c r="D32" s="6"/>
      <c r="E32" s="6"/>
      <c r="F32" s="35" t="s">
        <v>63</v>
      </c>
    </row>
    <row r="33" spans="1:12" x14ac:dyDescent="0.35">
      <c r="A33" s="6" t="s">
        <v>49</v>
      </c>
      <c r="B33" s="6"/>
      <c r="C33" s="35" t="s">
        <v>114</v>
      </c>
      <c r="D33" s="6"/>
      <c r="E33" s="6"/>
      <c r="F33" s="3" t="s">
        <v>86</v>
      </c>
    </row>
    <row r="34" spans="1:12" x14ac:dyDescent="0.35">
      <c r="A34" s="6"/>
      <c r="B34" s="6"/>
      <c r="C34" s="35" t="s">
        <v>138</v>
      </c>
      <c r="D34" s="6"/>
      <c r="E34" s="6"/>
    </row>
    <row r="35" spans="1:12" x14ac:dyDescent="0.35">
      <c r="A35" s="6"/>
      <c r="B35" s="6"/>
      <c r="C35" s="7" t="s">
        <v>531</v>
      </c>
      <c r="D35" s="6"/>
      <c r="E35" s="6"/>
    </row>
    <row r="36" spans="1:12" x14ac:dyDescent="0.35">
      <c r="A36" s="6"/>
      <c r="B36" s="6"/>
      <c r="C36" s="6" t="s">
        <v>75</v>
      </c>
      <c r="D36" s="6"/>
      <c r="E36" s="6"/>
    </row>
    <row r="37" spans="1:12" x14ac:dyDescent="0.35">
      <c r="A37" s="6"/>
      <c r="B37" s="6"/>
      <c r="C37" s="6"/>
      <c r="D37" s="6"/>
      <c r="E37" s="6"/>
    </row>
    <row r="38" spans="1:12" x14ac:dyDescent="0.35">
      <c r="A38" s="127" t="s">
        <v>34</v>
      </c>
      <c r="B38" s="127"/>
      <c r="C38" s="127"/>
      <c r="D38" s="127"/>
      <c r="E38" s="127"/>
      <c r="F38" s="127"/>
    </row>
    <row r="39" spans="1:12" x14ac:dyDescent="0.35">
      <c r="A39" s="133" t="s">
        <v>35</v>
      </c>
      <c r="B39" s="133"/>
      <c r="C39" s="133"/>
      <c r="D39" s="133"/>
      <c r="E39" s="133"/>
      <c r="F39" s="133"/>
    </row>
    <row r="40" spans="1:12" x14ac:dyDescent="0.35">
      <c r="A40" s="127" t="s">
        <v>36</v>
      </c>
      <c r="B40" s="127"/>
      <c r="C40" s="127"/>
      <c r="D40" s="127"/>
      <c r="E40" s="127"/>
      <c r="F40" s="127"/>
    </row>
    <row r="41" spans="1:12" x14ac:dyDescent="0.35">
      <c r="A41" s="5"/>
      <c r="B41" s="4"/>
      <c r="C41" s="4"/>
      <c r="D41" s="4"/>
      <c r="E41" s="5"/>
      <c r="F41" s="4"/>
    </row>
    <row r="42" spans="1:12" x14ac:dyDescent="0.35">
      <c r="A42" s="139" t="s">
        <v>819</v>
      </c>
      <c r="B42" s="139"/>
      <c r="C42" s="139"/>
      <c r="D42" s="139"/>
      <c r="E42" s="139"/>
      <c r="F42" s="139"/>
    </row>
    <row r="43" spans="1:12" ht="23.5" x14ac:dyDescent="0.35">
      <c r="A43" s="150" t="s">
        <v>39</v>
      </c>
      <c r="B43" s="150"/>
      <c r="C43" s="150"/>
      <c r="D43" s="150"/>
      <c r="E43" s="150"/>
      <c r="F43" s="150"/>
    </row>
    <row r="44" spans="1:12" ht="30" customHeight="1" x14ac:dyDescent="0.35">
      <c r="A44" s="36" t="s">
        <v>4</v>
      </c>
      <c r="B44" s="37" t="s">
        <v>5</v>
      </c>
      <c r="C44" s="38" t="s">
        <v>6</v>
      </c>
      <c r="D44" s="8" t="s">
        <v>7</v>
      </c>
      <c r="E44" s="39" t="s">
        <v>8</v>
      </c>
      <c r="F44" s="37" t="s">
        <v>9</v>
      </c>
    </row>
    <row r="45" spans="1:12" ht="15" customHeight="1" x14ac:dyDescent="0.35">
      <c r="A45" s="40" t="s">
        <v>10</v>
      </c>
      <c r="B45" s="115" t="s">
        <v>530</v>
      </c>
      <c r="C45" s="115" t="s">
        <v>1003</v>
      </c>
      <c r="D45" s="115" t="s">
        <v>530</v>
      </c>
      <c r="E45" s="115" t="s">
        <v>1003</v>
      </c>
      <c r="F45" s="115" t="s">
        <v>592</v>
      </c>
    </row>
    <row r="46" spans="1:12" ht="15" customHeight="1" x14ac:dyDescent="0.35">
      <c r="A46" s="40" t="s">
        <v>11</v>
      </c>
      <c r="B46" s="117"/>
      <c r="C46" s="116"/>
      <c r="D46" s="117"/>
      <c r="E46" s="116"/>
      <c r="F46" s="116"/>
    </row>
    <row r="47" spans="1:12" ht="15" customHeight="1" x14ac:dyDescent="0.35">
      <c r="A47" s="40" t="s">
        <v>12</v>
      </c>
      <c r="B47" s="115" t="s">
        <v>846</v>
      </c>
      <c r="C47" s="117"/>
      <c r="D47" s="116" t="s">
        <v>948</v>
      </c>
      <c r="E47" s="117"/>
      <c r="F47" s="116"/>
      <c r="L47" s="9"/>
    </row>
    <row r="48" spans="1:12" ht="15" customHeight="1" x14ac:dyDescent="0.35">
      <c r="A48" s="40" t="s">
        <v>13</v>
      </c>
      <c r="B48" s="116"/>
      <c r="C48" s="115" t="s">
        <v>543</v>
      </c>
      <c r="D48" s="116"/>
      <c r="E48" s="115" t="s">
        <v>543</v>
      </c>
      <c r="F48" s="116"/>
      <c r="L48" s="9"/>
    </row>
    <row r="49" spans="1:6" ht="15" customHeight="1" x14ac:dyDescent="0.35">
      <c r="A49" s="40" t="s">
        <v>14</v>
      </c>
      <c r="B49" s="116"/>
      <c r="C49" s="116"/>
      <c r="D49" s="116"/>
      <c r="E49" s="116"/>
      <c r="F49" s="116"/>
    </row>
    <row r="50" spans="1:6" ht="15" customHeight="1" x14ac:dyDescent="0.35">
      <c r="A50" s="40" t="s">
        <v>15</v>
      </c>
      <c r="B50" s="117"/>
      <c r="C50" s="117"/>
      <c r="D50" s="117"/>
      <c r="E50" s="117"/>
      <c r="F50" s="117"/>
    </row>
    <row r="51" spans="1:6" ht="15" customHeight="1" x14ac:dyDescent="0.35">
      <c r="A51" s="40" t="s">
        <v>16</v>
      </c>
      <c r="B51" s="115" t="s">
        <v>542</v>
      </c>
      <c r="C51" s="115" t="s">
        <v>546</v>
      </c>
      <c r="D51" s="115" t="s">
        <v>542</v>
      </c>
      <c r="E51" s="115" t="s">
        <v>546</v>
      </c>
      <c r="F51" s="115" t="s">
        <v>1374</v>
      </c>
    </row>
    <row r="52" spans="1:6" ht="14.5" customHeight="1" x14ac:dyDescent="0.35">
      <c r="A52" s="40" t="s">
        <v>17</v>
      </c>
      <c r="B52" s="116"/>
      <c r="C52" s="116"/>
      <c r="D52" s="116"/>
      <c r="E52" s="116"/>
      <c r="F52" s="117"/>
    </row>
    <row r="53" spans="1:6" ht="15" customHeight="1" x14ac:dyDescent="0.35">
      <c r="A53" s="40" t="s">
        <v>18</v>
      </c>
      <c r="B53" s="117"/>
      <c r="C53" s="117"/>
      <c r="D53" s="117"/>
      <c r="E53" s="117"/>
      <c r="F53" s="1"/>
    </row>
    <row r="54" spans="1:6" ht="14.5" customHeight="1" x14ac:dyDescent="0.35">
      <c r="A54" s="40" t="s">
        <v>19</v>
      </c>
      <c r="B54" s="1"/>
      <c r="C54" s="1"/>
      <c r="D54" s="1"/>
      <c r="E54" s="1"/>
      <c r="F54" s="1"/>
    </row>
    <row r="55" spans="1:6" ht="15" customHeight="1" x14ac:dyDescent="0.35">
      <c r="A55" s="40" t="s">
        <v>20</v>
      </c>
      <c r="B55" s="115" t="s">
        <v>1228</v>
      </c>
      <c r="C55" s="115" t="s">
        <v>1228</v>
      </c>
      <c r="D55" s="1"/>
      <c r="E55" s="1"/>
      <c r="F55" s="1"/>
    </row>
    <row r="56" spans="1:6" ht="15" customHeight="1" x14ac:dyDescent="0.35">
      <c r="A56" s="40" t="s">
        <v>21</v>
      </c>
      <c r="B56" s="117"/>
      <c r="C56" s="117"/>
      <c r="D56" s="1"/>
      <c r="E56" s="1"/>
      <c r="F56" s="1"/>
    </row>
    <row r="57" spans="1:6" ht="15" customHeight="1" x14ac:dyDescent="0.35">
      <c r="A57" s="40" t="s">
        <v>22</v>
      </c>
      <c r="B57" s="1"/>
      <c r="C57" s="115" t="s">
        <v>622</v>
      </c>
      <c r="D57" s="115" t="s">
        <v>149</v>
      </c>
      <c r="E57" s="115" t="s">
        <v>622</v>
      </c>
      <c r="F57" s="115" t="s">
        <v>157</v>
      </c>
    </row>
    <row r="58" spans="1:6" x14ac:dyDescent="0.35">
      <c r="A58" s="40" t="s">
        <v>23</v>
      </c>
      <c r="B58" s="1"/>
      <c r="C58" s="116"/>
      <c r="D58" s="117"/>
      <c r="E58" s="116"/>
      <c r="F58" s="116"/>
    </row>
    <row r="59" spans="1:6" x14ac:dyDescent="0.35">
      <c r="A59" s="40" t="s">
        <v>24</v>
      </c>
      <c r="B59" s="115" t="s">
        <v>1364</v>
      </c>
      <c r="C59" s="117"/>
      <c r="D59" s="1"/>
      <c r="E59" s="117"/>
      <c r="F59" s="117"/>
    </row>
    <row r="60" spans="1:6" ht="15" customHeight="1" x14ac:dyDescent="0.35">
      <c r="A60" s="40" t="s">
        <v>25</v>
      </c>
      <c r="B60" s="117"/>
      <c r="C60" s="115" t="s">
        <v>623</v>
      </c>
      <c r="D60" s="1"/>
      <c r="E60" s="115" t="s">
        <v>623</v>
      </c>
      <c r="F60" s="1"/>
    </row>
    <row r="61" spans="1:6" ht="15" customHeight="1" x14ac:dyDescent="0.35">
      <c r="A61" s="40" t="s">
        <v>26</v>
      </c>
      <c r="B61" s="115" t="s">
        <v>890</v>
      </c>
      <c r="C61" s="116"/>
      <c r="D61" s="115" t="s">
        <v>548</v>
      </c>
      <c r="E61" s="116"/>
      <c r="F61" s="115" t="s">
        <v>859</v>
      </c>
    </row>
    <row r="62" spans="1:6" ht="15.75" customHeight="1" x14ac:dyDescent="0.35">
      <c r="A62" s="40" t="s">
        <v>27</v>
      </c>
      <c r="B62" s="116"/>
      <c r="C62" s="117"/>
      <c r="D62" s="116"/>
      <c r="E62" s="117"/>
      <c r="F62" s="116"/>
    </row>
    <row r="63" spans="1:6" ht="15" customHeight="1" x14ac:dyDescent="0.35">
      <c r="A63" s="40" t="s">
        <v>28</v>
      </c>
      <c r="B63" s="116"/>
      <c r="C63" s="115" t="s">
        <v>147</v>
      </c>
      <c r="D63" s="116"/>
      <c r="E63" s="115" t="s">
        <v>147</v>
      </c>
      <c r="F63" s="116"/>
    </row>
    <row r="64" spans="1:6" x14ac:dyDescent="0.35">
      <c r="A64" s="40" t="s">
        <v>29</v>
      </c>
      <c r="B64" s="117"/>
      <c r="C64" s="117"/>
      <c r="D64" s="117"/>
      <c r="E64" s="117"/>
      <c r="F64" s="117"/>
    </row>
    <row r="65" spans="1:6" ht="15" customHeight="1" x14ac:dyDescent="0.35">
      <c r="A65" s="41" t="s">
        <v>59</v>
      </c>
      <c r="B65" s="115" t="s">
        <v>1221</v>
      </c>
      <c r="C65" s="115" t="s">
        <v>1221</v>
      </c>
      <c r="D65" s="115" t="s">
        <v>514</v>
      </c>
      <c r="E65" s="115" t="s">
        <v>514</v>
      </c>
      <c r="F65" s="47"/>
    </row>
    <row r="66" spans="1:6" x14ac:dyDescent="0.35">
      <c r="A66" s="18" t="s">
        <v>141</v>
      </c>
      <c r="B66" s="117"/>
      <c r="C66" s="117"/>
      <c r="D66" s="117"/>
      <c r="E66" s="117"/>
      <c r="F66" s="1"/>
    </row>
    <row r="67" spans="1:6" x14ac:dyDescent="0.35">
      <c r="A67" s="6"/>
      <c r="B67" s="6"/>
      <c r="C67" s="6"/>
      <c r="D67" s="6"/>
      <c r="E67" s="6"/>
      <c r="F67" s="4"/>
    </row>
    <row r="68" spans="1:6" x14ac:dyDescent="0.35">
      <c r="A68" s="6" t="s">
        <v>48</v>
      </c>
      <c r="B68" s="6"/>
      <c r="C68" s="11" t="s">
        <v>57</v>
      </c>
      <c r="D68" s="6"/>
      <c r="E68" s="6"/>
      <c r="F68" s="11" t="s">
        <v>58</v>
      </c>
    </row>
    <row r="69" spans="1:6" x14ac:dyDescent="0.35">
      <c r="A69" s="6"/>
      <c r="B69" s="6"/>
      <c r="C69" s="7" t="s">
        <v>993</v>
      </c>
      <c r="D69" s="6"/>
      <c r="E69" s="6"/>
    </row>
    <row r="70" spans="1:6" x14ac:dyDescent="0.35">
      <c r="A70" s="7" t="s">
        <v>95</v>
      </c>
      <c r="B70" s="7"/>
      <c r="C70" s="35" t="s">
        <v>113</v>
      </c>
      <c r="D70" s="6"/>
      <c r="E70" s="6"/>
      <c r="F70" s="35" t="s">
        <v>63</v>
      </c>
    </row>
    <row r="71" spans="1:6" x14ac:dyDescent="0.35">
      <c r="A71" s="6" t="s">
        <v>49</v>
      </c>
      <c r="B71" s="6"/>
      <c r="C71" s="35" t="s">
        <v>114</v>
      </c>
      <c r="D71" s="6"/>
      <c r="E71" s="6"/>
      <c r="F71" s="3" t="s">
        <v>86</v>
      </c>
    </row>
    <row r="72" spans="1:6" x14ac:dyDescent="0.35">
      <c r="A72" s="6"/>
      <c r="B72" s="6"/>
      <c r="C72" s="35" t="s">
        <v>138</v>
      </c>
      <c r="D72" s="6"/>
      <c r="E72" s="6"/>
    </row>
    <row r="73" spans="1:6" x14ac:dyDescent="0.35">
      <c r="A73" s="6"/>
      <c r="B73" s="6"/>
      <c r="C73" s="7" t="s">
        <v>531</v>
      </c>
      <c r="D73" s="6"/>
      <c r="E73" s="6"/>
    </row>
    <row r="74" spans="1:6" x14ac:dyDescent="0.35">
      <c r="A74" s="6"/>
      <c r="B74" s="6"/>
      <c r="C74" s="6" t="s">
        <v>75</v>
      </c>
      <c r="D74" s="6"/>
      <c r="E74" s="6"/>
    </row>
    <row r="75" spans="1:6" x14ac:dyDescent="0.35">
      <c r="A75" s="6"/>
      <c r="B75" s="6"/>
      <c r="C75" s="6"/>
      <c r="D75" s="6"/>
      <c r="E75" s="6"/>
    </row>
    <row r="76" spans="1:6" x14ac:dyDescent="0.35">
      <c r="A76" s="127" t="s">
        <v>34</v>
      </c>
      <c r="B76" s="127"/>
      <c r="C76" s="127"/>
      <c r="D76" s="127"/>
      <c r="E76" s="127"/>
      <c r="F76" s="127"/>
    </row>
    <row r="77" spans="1:6" x14ac:dyDescent="0.35">
      <c r="A77" s="133" t="s">
        <v>35</v>
      </c>
      <c r="B77" s="133"/>
      <c r="C77" s="133"/>
      <c r="D77" s="133"/>
      <c r="E77" s="133"/>
      <c r="F77" s="133"/>
    </row>
    <row r="78" spans="1:6" x14ac:dyDescent="0.35">
      <c r="A78" s="127" t="s">
        <v>36</v>
      </c>
      <c r="B78" s="127"/>
      <c r="C78" s="127"/>
      <c r="D78" s="127"/>
      <c r="E78" s="127"/>
      <c r="F78" s="127"/>
    </row>
    <row r="79" spans="1:6" x14ac:dyDescent="0.35">
      <c r="A79" s="5"/>
      <c r="B79" s="4"/>
      <c r="C79" s="4"/>
      <c r="D79" s="4"/>
      <c r="E79" s="5"/>
      <c r="F79" s="4"/>
    </row>
    <row r="80" spans="1:6" x14ac:dyDescent="0.35">
      <c r="A80" s="139" t="s">
        <v>819</v>
      </c>
      <c r="B80" s="139"/>
      <c r="C80" s="139"/>
      <c r="D80" s="139"/>
      <c r="E80" s="139"/>
      <c r="F80" s="139"/>
    </row>
    <row r="81" spans="1:6" ht="23.5" x14ac:dyDescent="0.35">
      <c r="A81" s="150" t="s">
        <v>40</v>
      </c>
      <c r="B81" s="150"/>
      <c r="C81" s="150"/>
      <c r="D81" s="150"/>
      <c r="E81" s="150"/>
      <c r="F81" s="150"/>
    </row>
    <row r="82" spans="1:6" ht="30" customHeight="1" x14ac:dyDescent="0.35">
      <c r="A82" s="8" t="s">
        <v>4</v>
      </c>
      <c r="B82" s="8" t="s">
        <v>5</v>
      </c>
      <c r="C82" s="8" t="s">
        <v>6</v>
      </c>
      <c r="D82" s="8" t="s">
        <v>7</v>
      </c>
      <c r="E82" s="8" t="s">
        <v>8</v>
      </c>
      <c r="F82" s="8" t="s">
        <v>9</v>
      </c>
    </row>
    <row r="83" spans="1:6" ht="15" customHeight="1" x14ac:dyDescent="0.35">
      <c r="A83" s="18" t="s">
        <v>10</v>
      </c>
      <c r="B83" s="115" t="s">
        <v>587</v>
      </c>
      <c r="C83" s="115" t="s">
        <v>377</v>
      </c>
      <c r="D83" s="115" t="s">
        <v>587</v>
      </c>
      <c r="E83" s="115" t="s">
        <v>377</v>
      </c>
      <c r="F83" s="115" t="s">
        <v>909</v>
      </c>
    </row>
    <row r="84" spans="1:6" ht="15" customHeight="1" x14ac:dyDescent="0.35">
      <c r="A84" s="18" t="s">
        <v>11</v>
      </c>
      <c r="B84" s="116"/>
      <c r="C84" s="116"/>
      <c r="D84" s="116"/>
      <c r="E84" s="116"/>
      <c r="F84" s="116"/>
    </row>
    <row r="85" spans="1:6" ht="15" customHeight="1" x14ac:dyDescent="0.35">
      <c r="A85" s="18" t="s">
        <v>12</v>
      </c>
      <c r="B85" s="117"/>
      <c r="C85" s="117"/>
      <c r="D85" s="117"/>
      <c r="E85" s="117"/>
      <c r="F85" s="116"/>
    </row>
    <row r="86" spans="1:6" ht="15" customHeight="1" x14ac:dyDescent="0.35">
      <c r="A86" s="18" t="s">
        <v>13</v>
      </c>
      <c r="B86" s="115" t="s">
        <v>965</v>
      </c>
      <c r="C86" s="115" t="s">
        <v>379</v>
      </c>
      <c r="D86" s="115" t="s">
        <v>965</v>
      </c>
      <c r="E86" s="115" t="s">
        <v>379</v>
      </c>
      <c r="F86" s="116"/>
    </row>
    <row r="87" spans="1:6" ht="15" customHeight="1" x14ac:dyDescent="0.35">
      <c r="A87" s="18" t="s">
        <v>14</v>
      </c>
      <c r="B87" s="116"/>
      <c r="C87" s="116"/>
      <c r="D87" s="116"/>
      <c r="E87" s="116"/>
      <c r="F87" s="116"/>
    </row>
    <row r="88" spans="1:6" ht="15" customHeight="1" x14ac:dyDescent="0.35">
      <c r="A88" s="18" t="s">
        <v>15</v>
      </c>
      <c r="B88" s="117"/>
      <c r="C88" s="117"/>
      <c r="D88" s="117"/>
      <c r="E88" s="117"/>
      <c r="F88" s="117"/>
    </row>
    <row r="89" spans="1:6" ht="15" customHeight="1" x14ac:dyDescent="0.35">
      <c r="A89" s="18" t="s">
        <v>16</v>
      </c>
      <c r="B89" s="115" t="s">
        <v>561</v>
      </c>
      <c r="C89" s="115" t="s">
        <v>413</v>
      </c>
      <c r="D89" s="115" t="s">
        <v>202</v>
      </c>
      <c r="E89" s="115" t="s">
        <v>669</v>
      </c>
      <c r="F89" s="115" t="s">
        <v>561</v>
      </c>
    </row>
    <row r="90" spans="1:6" x14ac:dyDescent="0.35">
      <c r="A90" s="18" t="s">
        <v>17</v>
      </c>
      <c r="B90" s="116"/>
      <c r="C90" s="116"/>
      <c r="D90" s="116"/>
      <c r="E90" s="116"/>
      <c r="F90" s="116"/>
    </row>
    <row r="91" spans="1:6" ht="15" customHeight="1" x14ac:dyDescent="0.35">
      <c r="A91" s="18" t="s">
        <v>18</v>
      </c>
      <c r="B91" s="117"/>
      <c r="C91" s="116"/>
      <c r="D91" s="116"/>
      <c r="E91" s="116"/>
      <c r="F91" s="117"/>
    </row>
    <row r="92" spans="1:6" ht="15" customHeight="1" x14ac:dyDescent="0.35">
      <c r="A92" s="18" t="s">
        <v>19</v>
      </c>
      <c r="B92" s="1"/>
      <c r="C92" s="117"/>
      <c r="D92" s="117"/>
      <c r="E92" s="116"/>
      <c r="F92" s="1"/>
    </row>
    <row r="93" spans="1:6" ht="15" customHeight="1" x14ac:dyDescent="0.35">
      <c r="A93" s="18" t="s">
        <v>20</v>
      </c>
      <c r="B93" s="115" t="s">
        <v>663</v>
      </c>
      <c r="C93" s="1"/>
      <c r="D93" s="115" t="s">
        <v>663</v>
      </c>
      <c r="E93" s="116"/>
      <c r="F93" s="1"/>
    </row>
    <row r="94" spans="1:6" ht="14.5" customHeight="1" x14ac:dyDescent="0.35">
      <c r="A94" s="18" t="s">
        <v>21</v>
      </c>
      <c r="B94" s="117"/>
      <c r="C94" s="1"/>
      <c r="D94" s="117"/>
      <c r="E94" s="117"/>
      <c r="F94" s="1"/>
    </row>
    <row r="95" spans="1:6" ht="15" customHeight="1" x14ac:dyDescent="0.35">
      <c r="A95" s="18" t="s">
        <v>22</v>
      </c>
      <c r="B95" s="115" t="s">
        <v>414</v>
      </c>
      <c r="C95" s="115" t="s">
        <v>565</v>
      </c>
      <c r="D95" s="115" t="s">
        <v>759</v>
      </c>
      <c r="E95" s="115" t="s">
        <v>565</v>
      </c>
      <c r="F95" s="115" t="s">
        <v>759</v>
      </c>
    </row>
    <row r="96" spans="1:6" ht="13.4" customHeight="1" x14ac:dyDescent="0.35">
      <c r="A96" s="18" t="s">
        <v>23</v>
      </c>
      <c r="B96" s="116"/>
      <c r="C96" s="116"/>
      <c r="D96" s="117"/>
      <c r="E96" s="116"/>
      <c r="F96" s="117"/>
    </row>
    <row r="97" spans="1:6" ht="15" customHeight="1" x14ac:dyDescent="0.35">
      <c r="A97" s="18" t="s">
        <v>24</v>
      </c>
      <c r="B97" s="116"/>
      <c r="C97" s="117"/>
      <c r="D97" s="1"/>
      <c r="E97" s="117"/>
      <c r="F97" s="115" t="s">
        <v>853</v>
      </c>
    </row>
    <row r="98" spans="1:6" ht="15" customHeight="1" x14ac:dyDescent="0.35">
      <c r="A98" s="18" t="s">
        <v>25</v>
      </c>
      <c r="B98" s="117"/>
      <c r="C98" s="115" t="s">
        <v>581</v>
      </c>
      <c r="D98" s="19"/>
      <c r="E98" s="115" t="s">
        <v>581</v>
      </c>
      <c r="F98" s="116"/>
    </row>
    <row r="99" spans="1:6" ht="15" customHeight="1" x14ac:dyDescent="0.35">
      <c r="A99" s="18" t="s">
        <v>26</v>
      </c>
      <c r="B99" s="115" t="s">
        <v>562</v>
      </c>
      <c r="C99" s="116"/>
      <c r="D99" s="115" t="s">
        <v>448</v>
      </c>
      <c r="E99" s="116"/>
      <c r="F99" s="116"/>
    </row>
    <row r="100" spans="1:6" ht="14.5" customHeight="1" x14ac:dyDescent="0.35">
      <c r="A100" s="18" t="s">
        <v>27</v>
      </c>
      <c r="B100" s="116"/>
      <c r="C100" s="117"/>
      <c r="D100" s="116"/>
      <c r="E100" s="117"/>
      <c r="F100" s="117"/>
    </row>
    <row r="101" spans="1:6" ht="15" customHeight="1" x14ac:dyDescent="0.35">
      <c r="A101" s="18" t="s">
        <v>28</v>
      </c>
      <c r="B101" s="116"/>
      <c r="C101" s="115" t="s">
        <v>582</v>
      </c>
      <c r="D101" s="116"/>
      <c r="E101" s="115" t="s">
        <v>582</v>
      </c>
      <c r="F101" s="1"/>
    </row>
    <row r="102" spans="1:6" x14ac:dyDescent="0.35">
      <c r="A102" s="18" t="s">
        <v>29</v>
      </c>
      <c r="B102" s="117"/>
      <c r="C102" s="116"/>
      <c r="D102" s="117"/>
      <c r="E102" s="116"/>
      <c r="F102" s="19"/>
    </row>
    <row r="103" spans="1:6" ht="15" customHeight="1" x14ac:dyDescent="0.35">
      <c r="A103" s="18" t="s">
        <v>59</v>
      </c>
      <c r="B103" s="34"/>
      <c r="C103" s="117"/>
      <c r="D103" s="1"/>
      <c r="E103" s="117"/>
      <c r="F103" s="1"/>
    </row>
    <row r="104" spans="1:6" x14ac:dyDescent="0.35">
      <c r="A104" s="6"/>
      <c r="B104" s="6"/>
      <c r="C104" s="6"/>
      <c r="D104" s="6"/>
      <c r="E104" s="6"/>
    </row>
    <row r="105" spans="1:6" x14ac:dyDescent="0.35">
      <c r="A105" s="6" t="s">
        <v>48</v>
      </c>
      <c r="B105" s="6"/>
      <c r="C105" s="11" t="s">
        <v>57</v>
      </c>
      <c r="D105" s="6"/>
      <c r="E105" s="6"/>
      <c r="F105" s="11" t="s">
        <v>58</v>
      </c>
    </row>
    <row r="106" spans="1:6" x14ac:dyDescent="0.35">
      <c r="A106" s="6"/>
      <c r="B106" s="6"/>
      <c r="C106" s="7" t="s">
        <v>993</v>
      </c>
      <c r="D106" s="6"/>
      <c r="E106" s="6"/>
    </row>
    <row r="107" spans="1:6" x14ac:dyDescent="0.35">
      <c r="A107" s="7" t="s">
        <v>95</v>
      </c>
      <c r="B107" s="7"/>
      <c r="C107" s="35" t="s">
        <v>113</v>
      </c>
      <c r="D107" s="6"/>
      <c r="E107" s="6"/>
      <c r="F107" s="35" t="s">
        <v>63</v>
      </c>
    </row>
    <row r="108" spans="1:6" x14ac:dyDescent="0.35">
      <c r="A108" s="6" t="s">
        <v>49</v>
      </c>
      <c r="B108" s="6"/>
      <c r="C108" s="35" t="s">
        <v>114</v>
      </c>
      <c r="D108" s="6"/>
      <c r="E108" s="6"/>
      <c r="F108" s="3" t="s">
        <v>86</v>
      </c>
    </row>
    <row r="109" spans="1:6" x14ac:dyDescent="0.35">
      <c r="A109" s="6"/>
      <c r="B109" s="6"/>
      <c r="C109" s="35" t="s">
        <v>138</v>
      </c>
      <c r="D109" s="6"/>
      <c r="E109" s="6"/>
    </row>
    <row r="110" spans="1:6" x14ac:dyDescent="0.35">
      <c r="A110" s="6"/>
      <c r="B110" s="6"/>
      <c r="C110" s="7" t="s">
        <v>531</v>
      </c>
      <c r="D110" s="6"/>
      <c r="E110" s="6"/>
    </row>
    <row r="111" spans="1:6" x14ac:dyDescent="0.35">
      <c r="A111" s="6"/>
      <c r="B111" s="6"/>
      <c r="C111" s="6" t="s">
        <v>75</v>
      </c>
      <c r="D111" s="6"/>
      <c r="E111" s="6"/>
    </row>
    <row r="112" spans="1:6" x14ac:dyDescent="0.35">
      <c r="A112" s="6"/>
      <c r="B112" s="6"/>
      <c r="C112" s="6"/>
      <c r="D112" s="6"/>
      <c r="E112" s="6"/>
    </row>
    <row r="113" spans="1:6" x14ac:dyDescent="0.35">
      <c r="A113" s="127" t="s">
        <v>34</v>
      </c>
      <c r="B113" s="127"/>
      <c r="C113" s="127"/>
      <c r="D113" s="127"/>
      <c r="E113" s="127"/>
      <c r="F113" s="127"/>
    </row>
    <row r="114" spans="1:6" x14ac:dyDescent="0.35">
      <c r="A114" s="133" t="s">
        <v>35</v>
      </c>
      <c r="B114" s="133"/>
      <c r="C114" s="133"/>
      <c r="D114" s="133"/>
      <c r="E114" s="133"/>
      <c r="F114" s="133"/>
    </row>
    <row r="115" spans="1:6" x14ac:dyDescent="0.35">
      <c r="A115" s="127" t="s">
        <v>36</v>
      </c>
      <c r="B115" s="127"/>
      <c r="C115" s="127"/>
      <c r="D115" s="127"/>
      <c r="E115" s="127"/>
      <c r="F115" s="127"/>
    </row>
    <row r="116" spans="1:6" x14ac:dyDescent="0.35">
      <c r="A116" s="5"/>
      <c r="B116" s="4"/>
      <c r="C116" s="4"/>
      <c r="D116" s="4"/>
      <c r="E116" s="5"/>
      <c r="F116" s="4"/>
    </row>
    <row r="117" spans="1:6" x14ac:dyDescent="0.35">
      <c r="A117" s="139" t="s">
        <v>819</v>
      </c>
      <c r="B117" s="139"/>
      <c r="C117" s="139"/>
      <c r="D117" s="139"/>
      <c r="E117" s="139"/>
      <c r="F117" s="139"/>
    </row>
    <row r="118" spans="1:6" ht="23.5" x14ac:dyDescent="0.35">
      <c r="A118" s="150" t="s">
        <v>41</v>
      </c>
      <c r="B118" s="150"/>
      <c r="C118" s="150"/>
      <c r="D118" s="150"/>
      <c r="E118" s="150"/>
      <c r="F118" s="150"/>
    </row>
    <row r="119" spans="1:6" ht="30" customHeight="1" x14ac:dyDescent="0.35">
      <c r="A119" s="8" t="s">
        <v>4</v>
      </c>
      <c r="B119" s="8" t="s">
        <v>5</v>
      </c>
      <c r="C119" s="8" t="s">
        <v>6</v>
      </c>
      <c r="D119" s="8" t="s">
        <v>7</v>
      </c>
      <c r="E119" s="8" t="s">
        <v>8</v>
      </c>
      <c r="F119" s="8" t="s">
        <v>9</v>
      </c>
    </row>
    <row r="120" spans="1:6" ht="15" customHeight="1" x14ac:dyDescent="0.35">
      <c r="A120" s="18" t="s">
        <v>10</v>
      </c>
      <c r="B120" s="1"/>
      <c r="C120" s="115" t="s">
        <v>921</v>
      </c>
      <c r="D120" s="115" t="s">
        <v>351</v>
      </c>
      <c r="E120" s="1"/>
      <c r="F120" s="115" t="s">
        <v>351</v>
      </c>
    </row>
    <row r="121" spans="1:6" x14ac:dyDescent="0.35">
      <c r="A121" s="18" t="s">
        <v>11</v>
      </c>
      <c r="B121" s="115" t="s">
        <v>1367</v>
      </c>
      <c r="C121" s="117"/>
      <c r="D121" s="131"/>
      <c r="E121" s="115" t="s">
        <v>1367</v>
      </c>
      <c r="F121" s="131"/>
    </row>
    <row r="122" spans="1:6" ht="15" customHeight="1" x14ac:dyDescent="0.35">
      <c r="A122" s="18" t="s">
        <v>12</v>
      </c>
      <c r="B122" s="117"/>
      <c r="C122" s="1"/>
      <c r="D122" s="132"/>
      <c r="E122" s="117"/>
      <c r="F122" s="132"/>
    </row>
    <row r="123" spans="1:6" ht="15" customHeight="1" x14ac:dyDescent="0.35">
      <c r="A123" s="18" t="s">
        <v>13</v>
      </c>
      <c r="B123" s="115" t="s">
        <v>613</v>
      </c>
      <c r="C123" s="115" t="s">
        <v>666</v>
      </c>
      <c r="D123" s="115" t="s">
        <v>613</v>
      </c>
      <c r="E123" s="115" t="s">
        <v>666</v>
      </c>
      <c r="F123" s="115" t="s">
        <v>556</v>
      </c>
    </row>
    <row r="124" spans="1:6" ht="15" customHeight="1" x14ac:dyDescent="0.35">
      <c r="A124" s="18" t="s">
        <v>14</v>
      </c>
      <c r="B124" s="116"/>
      <c r="C124" s="116"/>
      <c r="D124" s="116"/>
      <c r="E124" s="116"/>
      <c r="F124" s="116"/>
    </row>
    <row r="125" spans="1:6" x14ac:dyDescent="0.35">
      <c r="A125" s="18" t="s">
        <v>15</v>
      </c>
      <c r="B125" s="117"/>
      <c r="C125" s="117"/>
      <c r="D125" s="117"/>
      <c r="E125" s="117"/>
      <c r="F125" s="116"/>
    </row>
    <row r="126" spans="1:6" ht="15" customHeight="1" x14ac:dyDescent="0.35">
      <c r="A126" s="18" t="s">
        <v>16</v>
      </c>
      <c r="B126" s="115" t="s">
        <v>553</v>
      </c>
      <c r="C126" s="115" t="s">
        <v>970</v>
      </c>
      <c r="D126" s="115" t="s">
        <v>553</v>
      </c>
      <c r="E126" s="115" t="s">
        <v>756</v>
      </c>
      <c r="F126" s="116"/>
    </row>
    <row r="127" spans="1:6" ht="15" customHeight="1" x14ac:dyDescent="0.35">
      <c r="A127" s="18" t="s">
        <v>17</v>
      </c>
      <c r="B127" s="131"/>
      <c r="C127" s="116"/>
      <c r="D127" s="131"/>
      <c r="E127" s="116"/>
      <c r="F127" s="116"/>
    </row>
    <row r="128" spans="1:6" ht="15" customHeight="1" x14ac:dyDescent="0.35">
      <c r="A128" s="18" t="s">
        <v>18</v>
      </c>
      <c r="B128" s="132"/>
      <c r="C128" s="116"/>
      <c r="D128" s="132"/>
      <c r="E128" s="116"/>
      <c r="F128" s="117"/>
    </row>
    <row r="129" spans="1:11" ht="14.5" customHeight="1" x14ac:dyDescent="0.35">
      <c r="A129" s="18" t="s">
        <v>19</v>
      </c>
      <c r="B129" s="1"/>
      <c r="C129" s="117"/>
      <c r="D129" s="1"/>
      <c r="E129" s="117"/>
      <c r="F129" s="1"/>
    </row>
    <row r="130" spans="1:11" ht="15" customHeight="1" x14ac:dyDescent="0.35">
      <c r="A130" s="18" t="s">
        <v>20</v>
      </c>
      <c r="B130" s="115" t="s">
        <v>1019</v>
      </c>
      <c r="C130" s="115" t="s">
        <v>875</v>
      </c>
      <c r="D130" s="1"/>
      <c r="E130" s="1"/>
      <c r="F130" s="1"/>
    </row>
    <row r="131" spans="1:11" x14ac:dyDescent="0.35">
      <c r="A131" s="18" t="s">
        <v>21</v>
      </c>
      <c r="B131" s="116"/>
      <c r="C131" s="116"/>
      <c r="D131" s="1"/>
      <c r="E131" s="115" t="s">
        <v>658</v>
      </c>
      <c r="F131" s="1"/>
      <c r="K131" s="9"/>
    </row>
    <row r="132" spans="1:11" ht="15" customHeight="1" x14ac:dyDescent="0.35">
      <c r="A132" s="18" t="s">
        <v>22</v>
      </c>
      <c r="B132" s="116"/>
      <c r="C132" s="116"/>
      <c r="D132" s="115" t="s">
        <v>1142</v>
      </c>
      <c r="E132" s="116"/>
      <c r="F132" s="115" t="s">
        <v>939</v>
      </c>
      <c r="K132" s="9"/>
    </row>
    <row r="133" spans="1:11" ht="14.5" customHeight="1" x14ac:dyDescent="0.35">
      <c r="A133" s="18" t="s">
        <v>23</v>
      </c>
      <c r="B133" s="117"/>
      <c r="C133" s="117"/>
      <c r="D133" s="116"/>
      <c r="E133" s="116"/>
      <c r="F133" s="116"/>
      <c r="K133" s="9"/>
    </row>
    <row r="134" spans="1:11" ht="15" customHeight="1" x14ac:dyDescent="0.35">
      <c r="A134" s="18" t="s">
        <v>24</v>
      </c>
      <c r="B134" s="115" t="s">
        <v>941</v>
      </c>
      <c r="C134" s="1"/>
      <c r="D134" s="116"/>
      <c r="E134" s="117"/>
      <c r="F134" s="116"/>
    </row>
    <row r="135" spans="1:11" ht="15" customHeight="1" x14ac:dyDescent="0.35">
      <c r="A135" s="18" t="s">
        <v>25</v>
      </c>
      <c r="B135" s="116"/>
      <c r="C135" s="115" t="s">
        <v>594</v>
      </c>
      <c r="D135" s="116"/>
      <c r="E135" s="115" t="s">
        <v>594</v>
      </c>
      <c r="F135" s="117"/>
    </row>
    <row r="136" spans="1:11" ht="15" customHeight="1" x14ac:dyDescent="0.35">
      <c r="A136" s="18" t="s">
        <v>26</v>
      </c>
      <c r="B136" s="117"/>
      <c r="C136" s="116"/>
      <c r="D136" s="116"/>
      <c r="E136" s="116"/>
      <c r="F136" s="1"/>
    </row>
    <row r="137" spans="1:11" ht="15" customHeight="1" x14ac:dyDescent="0.35">
      <c r="A137" s="18" t="s">
        <v>27</v>
      </c>
      <c r="B137" s="1"/>
      <c r="C137" s="117"/>
      <c r="D137" s="116"/>
      <c r="E137" s="117"/>
      <c r="F137" s="19"/>
    </row>
    <row r="138" spans="1:11" ht="15" customHeight="1" x14ac:dyDescent="0.35">
      <c r="A138" s="18" t="s">
        <v>28</v>
      </c>
      <c r="B138" s="115" t="s">
        <v>316</v>
      </c>
      <c r="C138" s="115" t="s">
        <v>625</v>
      </c>
      <c r="D138" s="116"/>
      <c r="E138" s="115" t="s">
        <v>625</v>
      </c>
      <c r="F138" s="1"/>
    </row>
    <row r="139" spans="1:11" ht="15" customHeight="1" x14ac:dyDescent="0.35">
      <c r="A139" s="18" t="s">
        <v>29</v>
      </c>
      <c r="B139" s="116"/>
      <c r="C139" s="116"/>
      <c r="D139" s="117"/>
      <c r="E139" s="116"/>
      <c r="F139" s="1"/>
    </row>
    <row r="140" spans="1:11" x14ac:dyDescent="0.35">
      <c r="A140" s="18" t="s">
        <v>59</v>
      </c>
      <c r="B140" s="117"/>
      <c r="C140" s="117"/>
      <c r="D140" s="1"/>
      <c r="E140" s="117"/>
      <c r="F140" s="1"/>
    </row>
    <row r="141" spans="1:11" ht="15" customHeight="1" x14ac:dyDescent="0.35">
      <c r="A141" s="6"/>
      <c r="B141" s="6"/>
      <c r="C141" s="6"/>
      <c r="D141" s="6"/>
      <c r="E141" s="6"/>
      <c r="F141" s="4"/>
    </row>
    <row r="142" spans="1:11" x14ac:dyDescent="0.35">
      <c r="A142" s="6" t="s">
        <v>48</v>
      </c>
      <c r="B142" s="6"/>
      <c r="C142" s="11" t="s">
        <v>57</v>
      </c>
      <c r="D142" s="6"/>
      <c r="E142" s="6"/>
      <c r="F142" s="11" t="s">
        <v>58</v>
      </c>
    </row>
    <row r="143" spans="1:11" x14ac:dyDescent="0.35">
      <c r="A143" s="6"/>
      <c r="B143" s="6"/>
      <c r="C143" s="7" t="s">
        <v>993</v>
      </c>
      <c r="D143" s="6"/>
      <c r="E143" s="6"/>
    </row>
    <row r="144" spans="1:11" x14ac:dyDescent="0.35">
      <c r="A144" s="7" t="s">
        <v>95</v>
      </c>
      <c r="B144" s="7"/>
      <c r="C144" s="35" t="s">
        <v>113</v>
      </c>
      <c r="D144" s="6"/>
      <c r="E144" s="6"/>
      <c r="F144" s="35" t="s">
        <v>63</v>
      </c>
    </row>
    <row r="145" spans="1:6" x14ac:dyDescent="0.35">
      <c r="A145" s="6" t="s">
        <v>49</v>
      </c>
      <c r="B145" s="6"/>
      <c r="C145" s="35" t="s">
        <v>114</v>
      </c>
      <c r="D145" s="6"/>
      <c r="E145" s="6"/>
      <c r="F145" s="3" t="s">
        <v>86</v>
      </c>
    </row>
    <row r="146" spans="1:6" x14ac:dyDescent="0.35">
      <c r="A146" s="6"/>
      <c r="B146" s="6"/>
      <c r="C146" s="35" t="s">
        <v>138</v>
      </c>
      <c r="D146" s="6"/>
      <c r="E146" s="6"/>
    </row>
    <row r="147" spans="1:6" x14ac:dyDescent="0.35">
      <c r="A147" s="6"/>
      <c r="B147" s="6"/>
      <c r="C147" s="7" t="s">
        <v>531</v>
      </c>
      <c r="D147" s="6"/>
      <c r="E147" s="6"/>
    </row>
    <row r="148" spans="1:6" x14ac:dyDescent="0.35">
      <c r="A148" s="6"/>
      <c r="B148" s="6"/>
      <c r="C148" s="6" t="s">
        <v>75</v>
      </c>
      <c r="D148" s="6"/>
      <c r="E148" s="6"/>
    </row>
    <row r="149" spans="1:6" x14ac:dyDescent="0.35">
      <c r="A149" s="6"/>
      <c r="B149" s="6"/>
      <c r="C149" s="6"/>
      <c r="D149" s="6"/>
      <c r="E149" s="6"/>
    </row>
    <row r="150" spans="1:6" x14ac:dyDescent="0.35">
      <c r="A150" s="6">
        <v>0</v>
      </c>
      <c r="B150" s="6"/>
      <c r="C150" s="6"/>
      <c r="D150" s="6"/>
      <c r="E150" s="6"/>
    </row>
    <row r="151" spans="1:6" x14ac:dyDescent="0.35">
      <c r="A151" s="127" t="s">
        <v>34</v>
      </c>
      <c r="B151" s="127"/>
      <c r="C151" s="127"/>
      <c r="D151" s="127"/>
      <c r="E151" s="127"/>
      <c r="F151" s="127"/>
    </row>
    <row r="152" spans="1:6" x14ac:dyDescent="0.35">
      <c r="A152" s="133" t="s">
        <v>35</v>
      </c>
      <c r="B152" s="133"/>
      <c r="C152" s="133"/>
      <c r="D152" s="133"/>
      <c r="E152" s="133"/>
      <c r="F152" s="133"/>
    </row>
    <row r="153" spans="1:6" x14ac:dyDescent="0.35">
      <c r="A153" s="127" t="s">
        <v>36</v>
      </c>
      <c r="B153" s="127"/>
      <c r="C153" s="127"/>
      <c r="D153" s="127"/>
      <c r="E153" s="127"/>
      <c r="F153" s="127"/>
    </row>
    <row r="154" spans="1:6" x14ac:dyDescent="0.35">
      <c r="A154" s="5"/>
      <c r="B154" s="4"/>
      <c r="C154" s="4"/>
      <c r="D154" s="4"/>
      <c r="E154" s="5"/>
      <c r="F154" s="4"/>
    </row>
    <row r="155" spans="1:6" x14ac:dyDescent="0.35">
      <c r="A155" s="139" t="s">
        <v>819</v>
      </c>
      <c r="B155" s="139"/>
      <c r="C155" s="139"/>
      <c r="D155" s="139"/>
      <c r="E155" s="139"/>
      <c r="F155" s="139"/>
    </row>
    <row r="156" spans="1:6" ht="23.5" x14ac:dyDescent="0.35">
      <c r="A156" s="150" t="s">
        <v>42</v>
      </c>
      <c r="B156" s="150"/>
      <c r="C156" s="150"/>
      <c r="D156" s="150"/>
      <c r="E156" s="150"/>
      <c r="F156" s="150"/>
    </row>
    <row r="157" spans="1:6" ht="30" customHeight="1" x14ac:dyDescent="0.35">
      <c r="A157" s="8" t="s">
        <v>4</v>
      </c>
      <c r="B157" s="8" t="s">
        <v>5</v>
      </c>
      <c r="C157" s="8" t="s">
        <v>6</v>
      </c>
      <c r="D157" s="8" t="s">
        <v>7</v>
      </c>
      <c r="E157" s="8" t="s">
        <v>8</v>
      </c>
      <c r="F157" s="8" t="s">
        <v>9</v>
      </c>
    </row>
    <row r="158" spans="1:6" ht="15" customHeight="1" x14ac:dyDescent="0.35">
      <c r="A158" s="18" t="s">
        <v>10</v>
      </c>
      <c r="B158" s="115" t="s">
        <v>579</v>
      </c>
      <c r="C158" s="115" t="s">
        <v>317</v>
      </c>
      <c r="D158" s="115" t="s">
        <v>579</v>
      </c>
      <c r="E158" s="115" t="s">
        <v>317</v>
      </c>
      <c r="F158" s="1"/>
    </row>
    <row r="159" spans="1:6" ht="15" customHeight="1" x14ac:dyDescent="0.35">
      <c r="A159" s="18" t="s">
        <v>11</v>
      </c>
      <c r="B159" s="116"/>
      <c r="C159" s="116"/>
      <c r="D159" s="116"/>
      <c r="E159" s="116"/>
      <c r="F159" s="1"/>
    </row>
    <row r="160" spans="1:6" ht="15" customHeight="1" x14ac:dyDescent="0.35">
      <c r="A160" s="18" t="s">
        <v>12</v>
      </c>
      <c r="B160" s="117"/>
      <c r="C160" s="117"/>
      <c r="D160" s="117"/>
      <c r="E160" s="117"/>
      <c r="F160" s="115" t="s">
        <v>929</v>
      </c>
    </row>
    <row r="161" spans="1:18" ht="15" customHeight="1" x14ac:dyDescent="0.35">
      <c r="A161" s="18" t="s">
        <v>13</v>
      </c>
      <c r="B161" s="115" t="s">
        <v>597</v>
      </c>
      <c r="C161" s="115" t="s">
        <v>640</v>
      </c>
      <c r="D161" s="115" t="s">
        <v>597</v>
      </c>
      <c r="E161" s="115" t="s">
        <v>640</v>
      </c>
      <c r="F161" s="116"/>
    </row>
    <row r="162" spans="1:18" ht="15" customHeight="1" x14ac:dyDescent="0.35">
      <c r="A162" s="18" t="s">
        <v>14</v>
      </c>
      <c r="B162" s="116"/>
      <c r="C162" s="116"/>
      <c r="D162" s="116"/>
      <c r="E162" s="116"/>
      <c r="F162" s="116"/>
    </row>
    <row r="163" spans="1:18" ht="15" customHeight="1" x14ac:dyDescent="0.35">
      <c r="A163" s="18" t="s">
        <v>15</v>
      </c>
      <c r="B163" s="117"/>
      <c r="C163" s="117"/>
      <c r="D163" s="117"/>
      <c r="E163" s="117"/>
      <c r="F163" s="117"/>
    </row>
    <row r="164" spans="1:18" ht="15" customHeight="1" x14ac:dyDescent="0.35">
      <c r="A164" s="18" t="s">
        <v>16</v>
      </c>
      <c r="B164" s="115" t="s">
        <v>598</v>
      </c>
      <c r="C164" s="115" t="s">
        <v>1361</v>
      </c>
      <c r="D164" s="115" t="s">
        <v>598</v>
      </c>
      <c r="E164" s="115" t="s">
        <v>945</v>
      </c>
      <c r="F164" s="115" t="s">
        <v>930</v>
      </c>
    </row>
    <row r="165" spans="1:18" x14ac:dyDescent="0.35">
      <c r="A165" s="18" t="s">
        <v>17</v>
      </c>
      <c r="B165" s="116"/>
      <c r="C165" s="116"/>
      <c r="D165" s="116"/>
      <c r="E165" s="116"/>
      <c r="F165" s="116"/>
    </row>
    <row r="166" spans="1:18" ht="15" customHeight="1" x14ac:dyDescent="0.35">
      <c r="A166" s="18" t="s">
        <v>18</v>
      </c>
      <c r="B166" s="117"/>
      <c r="C166" s="116"/>
      <c r="D166" s="117"/>
      <c r="E166" s="116"/>
      <c r="F166" s="116"/>
    </row>
    <row r="167" spans="1:18" ht="15" customHeight="1" x14ac:dyDescent="0.35">
      <c r="A167" s="18" t="s">
        <v>19</v>
      </c>
      <c r="B167" s="1"/>
      <c r="C167" s="117"/>
      <c r="D167" s="1"/>
      <c r="E167" s="117"/>
      <c r="F167" s="117"/>
    </row>
    <row r="168" spans="1:18" ht="15" customHeight="1" x14ac:dyDescent="0.35">
      <c r="A168" s="18" t="s">
        <v>20</v>
      </c>
      <c r="B168" s="115" t="s">
        <v>347</v>
      </c>
      <c r="C168" s="115" t="s">
        <v>347</v>
      </c>
      <c r="D168" s="1"/>
      <c r="E168" s="1"/>
      <c r="F168" s="115" t="s">
        <v>1134</v>
      </c>
    </row>
    <row r="169" spans="1:18" ht="15" customHeight="1" x14ac:dyDescent="0.35">
      <c r="A169" s="18" t="s">
        <v>21</v>
      </c>
      <c r="B169" s="117"/>
      <c r="C169" s="117"/>
      <c r="D169" s="1"/>
      <c r="E169" s="1"/>
      <c r="F169" s="116"/>
    </row>
    <row r="170" spans="1:18" ht="15" customHeight="1" x14ac:dyDescent="0.35">
      <c r="A170" s="18" t="s">
        <v>22</v>
      </c>
      <c r="B170" s="115" t="s">
        <v>643</v>
      </c>
      <c r="C170" s="115" t="s">
        <v>617</v>
      </c>
      <c r="D170" s="115" t="s">
        <v>643</v>
      </c>
      <c r="E170" s="115" t="s">
        <v>617</v>
      </c>
      <c r="F170" s="116"/>
    </row>
    <row r="171" spans="1:18" ht="15" customHeight="1" x14ac:dyDescent="0.35">
      <c r="A171" s="18" t="s">
        <v>23</v>
      </c>
      <c r="B171" s="116"/>
      <c r="C171" s="116"/>
      <c r="D171" s="116"/>
      <c r="E171" s="116"/>
      <c r="F171" s="117"/>
      <c r="J171" s="140"/>
    </row>
    <row r="172" spans="1:18" ht="15" customHeight="1" x14ac:dyDescent="0.35">
      <c r="A172" s="18" t="s">
        <v>24</v>
      </c>
      <c r="B172" s="117"/>
      <c r="C172" s="117"/>
      <c r="D172" s="117"/>
      <c r="E172" s="117"/>
      <c r="F172" s="1"/>
      <c r="J172" s="140"/>
    </row>
    <row r="173" spans="1:18" ht="15" customHeight="1" x14ac:dyDescent="0.35">
      <c r="A173" s="16" t="s">
        <v>25</v>
      </c>
      <c r="B173" s="115" t="s">
        <v>647</v>
      </c>
      <c r="C173" s="151" t="s">
        <v>602</v>
      </c>
      <c r="D173" s="115" t="s">
        <v>647</v>
      </c>
      <c r="E173" s="19"/>
      <c r="F173" s="151" t="s">
        <v>602</v>
      </c>
      <c r="J173" s="140"/>
      <c r="R173" s="134"/>
    </row>
    <row r="174" spans="1:18" ht="15" customHeight="1" x14ac:dyDescent="0.35">
      <c r="A174" s="16" t="s">
        <v>26</v>
      </c>
      <c r="B174" s="116"/>
      <c r="C174" s="152"/>
      <c r="D174" s="116"/>
      <c r="E174" s="115" t="s">
        <v>980</v>
      </c>
      <c r="F174" s="152"/>
      <c r="R174" s="134"/>
    </row>
    <row r="175" spans="1:18" ht="14.5" customHeight="1" x14ac:dyDescent="0.35">
      <c r="A175" s="16" t="s">
        <v>27</v>
      </c>
      <c r="B175" s="117"/>
      <c r="C175" s="152"/>
      <c r="D175" s="117"/>
      <c r="E175" s="117"/>
      <c r="F175" s="152"/>
    </row>
    <row r="176" spans="1:18" ht="15" customHeight="1" x14ac:dyDescent="0.35">
      <c r="A176" s="16" t="s">
        <v>28</v>
      </c>
      <c r="B176" s="115" t="s">
        <v>995</v>
      </c>
      <c r="C176" s="151" t="s">
        <v>601</v>
      </c>
      <c r="D176" s="115" t="s">
        <v>995</v>
      </c>
      <c r="E176" s="115" t="s">
        <v>157</v>
      </c>
      <c r="F176" s="151" t="s">
        <v>601</v>
      </c>
    </row>
    <row r="177" spans="1:6" x14ac:dyDescent="0.35">
      <c r="A177" s="16" t="s">
        <v>29</v>
      </c>
      <c r="B177" s="116"/>
      <c r="C177" s="152"/>
      <c r="D177" s="116"/>
      <c r="E177" s="116"/>
      <c r="F177" s="152"/>
    </row>
    <row r="178" spans="1:6" ht="15" customHeight="1" x14ac:dyDescent="0.35">
      <c r="A178" s="18" t="s">
        <v>59</v>
      </c>
      <c r="B178" s="117"/>
      <c r="C178" s="117"/>
      <c r="D178" s="117"/>
      <c r="E178" s="117"/>
      <c r="F178" s="117"/>
    </row>
    <row r="179" spans="1:6" x14ac:dyDescent="0.35">
      <c r="A179" s="6"/>
      <c r="B179" s="6"/>
      <c r="C179" s="6"/>
      <c r="D179" s="6"/>
      <c r="E179" s="6"/>
      <c r="F179" s="4"/>
    </row>
    <row r="180" spans="1:6" x14ac:dyDescent="0.35">
      <c r="A180" s="6" t="s">
        <v>48</v>
      </c>
      <c r="B180" s="6"/>
      <c r="C180" s="11" t="s">
        <v>57</v>
      </c>
      <c r="D180" s="6"/>
      <c r="E180" s="6"/>
      <c r="F180" s="11" t="s">
        <v>58</v>
      </c>
    </row>
    <row r="181" spans="1:6" x14ac:dyDescent="0.35">
      <c r="A181" s="6"/>
      <c r="B181" s="6"/>
      <c r="C181" s="7" t="s">
        <v>993</v>
      </c>
      <c r="D181" s="6"/>
      <c r="E181" s="6"/>
    </row>
    <row r="182" spans="1:6" x14ac:dyDescent="0.35">
      <c r="A182" s="7" t="s">
        <v>95</v>
      </c>
      <c r="B182" s="7"/>
      <c r="C182" s="35" t="s">
        <v>113</v>
      </c>
      <c r="D182" s="6"/>
      <c r="E182" s="6"/>
      <c r="F182" s="35" t="s">
        <v>63</v>
      </c>
    </row>
    <row r="183" spans="1:6" x14ac:dyDescent="0.35">
      <c r="A183" s="6" t="s">
        <v>49</v>
      </c>
      <c r="B183" s="6"/>
      <c r="C183" s="35" t="s">
        <v>114</v>
      </c>
      <c r="D183" s="6"/>
      <c r="E183" s="6"/>
      <c r="F183" s="3" t="s">
        <v>86</v>
      </c>
    </row>
    <row r="184" spans="1:6" x14ac:dyDescent="0.35">
      <c r="A184" s="6"/>
      <c r="B184" s="6"/>
      <c r="C184" s="35" t="s">
        <v>138</v>
      </c>
      <c r="D184" s="6"/>
      <c r="E184" s="6"/>
    </row>
    <row r="185" spans="1:6" x14ac:dyDescent="0.35">
      <c r="A185" s="6"/>
      <c r="B185" s="6"/>
      <c r="C185" s="7" t="s">
        <v>531</v>
      </c>
      <c r="D185" s="6"/>
      <c r="E185" s="6"/>
    </row>
    <row r="186" spans="1:6" x14ac:dyDescent="0.35">
      <c r="A186" s="6"/>
      <c r="B186" s="6"/>
      <c r="C186" s="6" t="s">
        <v>75</v>
      </c>
      <c r="D186" s="6"/>
      <c r="E186" s="6"/>
    </row>
    <row r="187" spans="1:6" x14ac:dyDescent="0.35">
      <c r="A187" s="6"/>
      <c r="B187" s="6"/>
      <c r="C187" s="6"/>
      <c r="D187" s="6"/>
      <c r="E187" s="6"/>
    </row>
    <row r="188" spans="1:6" x14ac:dyDescent="0.35">
      <c r="A188" s="6"/>
      <c r="B188" s="6"/>
      <c r="C188" s="6"/>
      <c r="D188" s="6"/>
      <c r="E188" s="6"/>
    </row>
    <row r="189" spans="1:6" x14ac:dyDescent="0.35">
      <c r="A189" s="127" t="s">
        <v>34</v>
      </c>
      <c r="B189" s="127"/>
      <c r="C189" s="127"/>
      <c r="D189" s="127"/>
      <c r="E189" s="127"/>
      <c r="F189" s="127"/>
    </row>
    <row r="190" spans="1:6" x14ac:dyDescent="0.35">
      <c r="A190" s="133" t="s">
        <v>35</v>
      </c>
      <c r="B190" s="133"/>
      <c r="C190" s="133"/>
      <c r="D190" s="133"/>
      <c r="E190" s="133"/>
      <c r="F190" s="133"/>
    </row>
    <row r="191" spans="1:6" x14ac:dyDescent="0.35">
      <c r="A191" s="127" t="s">
        <v>36</v>
      </c>
      <c r="B191" s="127"/>
      <c r="C191" s="127"/>
      <c r="D191" s="127"/>
      <c r="E191" s="127"/>
      <c r="F191" s="127"/>
    </row>
    <row r="192" spans="1:6" x14ac:dyDescent="0.35">
      <c r="A192" s="5"/>
      <c r="B192" s="4"/>
      <c r="C192" s="4"/>
      <c r="D192" s="4"/>
      <c r="E192" s="5"/>
      <c r="F192" s="4"/>
    </row>
    <row r="193" spans="1:21" x14ac:dyDescent="0.35">
      <c r="A193" s="139" t="s">
        <v>819</v>
      </c>
      <c r="B193" s="139"/>
      <c r="C193" s="139"/>
      <c r="D193" s="139"/>
      <c r="E193" s="139"/>
      <c r="F193" s="139"/>
    </row>
    <row r="194" spans="1:21" ht="23.5" x14ac:dyDescent="0.35">
      <c r="A194" s="150" t="s">
        <v>43</v>
      </c>
      <c r="B194" s="150"/>
      <c r="C194" s="150"/>
      <c r="D194" s="150"/>
      <c r="E194" s="150"/>
      <c r="F194" s="150"/>
    </row>
    <row r="195" spans="1:21" ht="30" customHeight="1" x14ac:dyDescent="0.35">
      <c r="A195" s="8" t="s">
        <v>4</v>
      </c>
      <c r="B195" s="8" t="s">
        <v>5</v>
      </c>
      <c r="C195" s="8" t="s">
        <v>6</v>
      </c>
      <c r="D195" s="8" t="s">
        <v>7</v>
      </c>
      <c r="E195" s="8" t="s">
        <v>8</v>
      </c>
      <c r="F195" s="8" t="s">
        <v>9</v>
      </c>
      <c r="P195" s="13"/>
      <c r="Q195" s="13"/>
      <c r="R195" s="13"/>
      <c r="S195" s="13"/>
      <c r="T195" s="13"/>
      <c r="U195" s="13"/>
    </row>
    <row r="196" spans="1:21" ht="15" customHeight="1" x14ac:dyDescent="0.35">
      <c r="A196" s="18" t="s">
        <v>10</v>
      </c>
      <c r="B196" s="115" t="s">
        <v>606</v>
      </c>
      <c r="C196" s="115" t="s">
        <v>609</v>
      </c>
      <c r="D196" s="115" t="s">
        <v>606</v>
      </c>
      <c r="E196" s="115" t="s">
        <v>609</v>
      </c>
      <c r="F196" s="1"/>
      <c r="P196" s="10"/>
      <c r="Q196" s="9"/>
      <c r="R196" s="9"/>
      <c r="S196" s="9"/>
      <c r="T196" s="9"/>
      <c r="U196" s="9"/>
    </row>
    <row r="197" spans="1:21" ht="15" customHeight="1" x14ac:dyDescent="0.35">
      <c r="A197" s="18" t="s">
        <v>11</v>
      </c>
      <c r="B197" s="116"/>
      <c r="C197" s="116"/>
      <c r="D197" s="116"/>
      <c r="E197" s="116"/>
      <c r="F197" s="1"/>
      <c r="P197" s="10"/>
      <c r="Q197" s="9"/>
      <c r="R197" s="9"/>
      <c r="S197" s="9"/>
      <c r="T197" s="9"/>
      <c r="U197" s="9"/>
    </row>
    <row r="198" spans="1:21" ht="15" customHeight="1" x14ac:dyDescent="0.35">
      <c r="A198" s="18" t="s">
        <v>12</v>
      </c>
      <c r="B198" s="117"/>
      <c r="C198" s="117"/>
      <c r="D198" s="117"/>
      <c r="E198" s="117"/>
      <c r="F198" s="115" t="s">
        <v>937</v>
      </c>
      <c r="P198" s="10"/>
      <c r="Q198" s="9"/>
      <c r="S198" s="140"/>
      <c r="T198" s="9"/>
      <c r="U198" s="9"/>
    </row>
    <row r="199" spans="1:21" ht="15" customHeight="1" x14ac:dyDescent="0.35">
      <c r="A199" s="18" t="s">
        <v>13</v>
      </c>
      <c r="B199" s="115" t="s">
        <v>155</v>
      </c>
      <c r="C199" s="115" t="s">
        <v>610</v>
      </c>
      <c r="D199" s="115" t="s">
        <v>155</v>
      </c>
      <c r="E199" s="115" t="s">
        <v>610</v>
      </c>
      <c r="F199" s="116"/>
      <c r="P199" s="10"/>
      <c r="Q199" s="9"/>
      <c r="S199" s="154"/>
      <c r="T199" s="9"/>
      <c r="U199" s="9"/>
    </row>
    <row r="200" spans="1:21" ht="15" customHeight="1" x14ac:dyDescent="0.35">
      <c r="A200" s="18" t="s">
        <v>14</v>
      </c>
      <c r="B200" s="116"/>
      <c r="C200" s="116"/>
      <c r="D200" s="116"/>
      <c r="E200" s="116"/>
      <c r="F200" s="116"/>
      <c r="P200" s="10"/>
      <c r="Q200" s="9"/>
      <c r="S200" s="9"/>
      <c r="T200" s="9"/>
      <c r="U200" s="9"/>
    </row>
    <row r="201" spans="1:21" ht="15" customHeight="1" x14ac:dyDescent="0.35">
      <c r="A201" s="18" t="s">
        <v>15</v>
      </c>
      <c r="B201" s="117"/>
      <c r="C201" s="117"/>
      <c r="D201" s="117"/>
      <c r="E201" s="117"/>
      <c r="F201" s="117"/>
      <c r="P201" s="10"/>
      <c r="Q201" s="9"/>
      <c r="R201" s="140"/>
      <c r="S201" s="9"/>
      <c r="T201" s="140"/>
      <c r="U201" s="9"/>
    </row>
    <row r="202" spans="1:21" ht="15" customHeight="1" x14ac:dyDescent="0.35">
      <c r="A202" s="18" t="s">
        <v>16</v>
      </c>
      <c r="B202" s="115" t="s">
        <v>912</v>
      </c>
      <c r="C202" s="115" t="s">
        <v>156</v>
      </c>
      <c r="D202" s="115" t="s">
        <v>915</v>
      </c>
      <c r="E202" s="115" t="s">
        <v>894</v>
      </c>
      <c r="F202" s="115" t="s">
        <v>882</v>
      </c>
      <c r="P202" s="10"/>
      <c r="R202" s="154"/>
      <c r="S202" s="9"/>
      <c r="T202" s="154"/>
      <c r="U202" s="9"/>
    </row>
    <row r="203" spans="1:21" ht="14.5" customHeight="1" x14ac:dyDescent="0.35">
      <c r="A203" s="18" t="s">
        <v>17</v>
      </c>
      <c r="B203" s="116"/>
      <c r="C203" s="116"/>
      <c r="D203" s="116"/>
      <c r="E203" s="116"/>
      <c r="F203" s="116"/>
      <c r="L203" s="29"/>
      <c r="P203" s="10"/>
      <c r="Q203" s="9"/>
      <c r="R203" s="154"/>
      <c r="S203" s="9"/>
      <c r="T203" s="154"/>
      <c r="U203" s="9"/>
    </row>
    <row r="204" spans="1:21" ht="15" customHeight="1" x14ac:dyDescent="0.35">
      <c r="A204" s="18" t="s">
        <v>18</v>
      </c>
      <c r="B204" s="116"/>
      <c r="C204" s="116"/>
      <c r="D204" s="116"/>
      <c r="E204" s="116"/>
      <c r="F204" s="116"/>
      <c r="L204" s="29"/>
      <c r="P204" s="10"/>
      <c r="Q204" s="140"/>
      <c r="R204" s="9"/>
      <c r="S204" s="140"/>
      <c r="T204" s="9"/>
      <c r="U204" s="9"/>
    </row>
    <row r="205" spans="1:21" ht="14.5" customHeight="1" x14ac:dyDescent="0.35">
      <c r="A205" s="18" t="s">
        <v>19</v>
      </c>
      <c r="B205" s="117"/>
      <c r="C205" s="117"/>
      <c r="D205" s="117"/>
      <c r="E205" s="117"/>
      <c r="F205" s="117"/>
      <c r="L205" s="29"/>
      <c r="P205" s="10"/>
      <c r="Q205" s="154"/>
      <c r="R205" s="9"/>
      <c r="S205" s="154"/>
      <c r="T205" s="9"/>
      <c r="U205" s="9"/>
    </row>
    <row r="206" spans="1:21" ht="15" customHeight="1" x14ac:dyDescent="0.35">
      <c r="A206" s="18" t="s">
        <v>20</v>
      </c>
      <c r="B206" s="1"/>
      <c r="C206" s="1"/>
      <c r="D206" s="1"/>
      <c r="E206" s="1"/>
      <c r="F206" s="115" t="s">
        <v>945</v>
      </c>
      <c r="P206" s="10"/>
      <c r="Q206" s="9"/>
      <c r="R206" s="9"/>
      <c r="S206" s="9"/>
      <c r="T206" s="9"/>
      <c r="U206" s="9"/>
    </row>
    <row r="207" spans="1:21" ht="15" customHeight="1" x14ac:dyDescent="0.35">
      <c r="A207" s="18" t="s">
        <v>21</v>
      </c>
      <c r="B207" s="1"/>
      <c r="C207" s="1"/>
      <c r="D207" s="1"/>
      <c r="E207" s="1"/>
      <c r="F207" s="116"/>
      <c r="P207" s="10"/>
      <c r="Q207" s="9"/>
      <c r="R207" s="9"/>
      <c r="S207" s="9"/>
      <c r="T207" s="9"/>
      <c r="U207" s="9"/>
    </row>
    <row r="208" spans="1:21" ht="15" customHeight="1" x14ac:dyDescent="0.35">
      <c r="A208" s="18" t="s">
        <v>22</v>
      </c>
      <c r="B208" s="115" t="s">
        <v>1144</v>
      </c>
      <c r="C208" s="115" t="s">
        <v>580</v>
      </c>
      <c r="D208" s="1"/>
      <c r="E208" s="115" t="s">
        <v>580</v>
      </c>
      <c r="F208" s="116"/>
      <c r="I208" s="156"/>
      <c r="P208" s="10"/>
      <c r="Q208" s="140"/>
      <c r="T208" s="140"/>
      <c r="U208" s="9"/>
    </row>
    <row r="209" spans="1:21" ht="15" customHeight="1" x14ac:dyDescent="0.35">
      <c r="A209" s="18" t="s">
        <v>23</v>
      </c>
      <c r="B209" s="116"/>
      <c r="C209" s="116"/>
      <c r="D209" s="1"/>
      <c r="E209" s="116"/>
      <c r="F209" s="117"/>
      <c r="I209" s="157"/>
      <c r="P209" s="10"/>
      <c r="Q209" s="154"/>
      <c r="T209" s="154"/>
      <c r="U209" s="9"/>
    </row>
    <row r="210" spans="1:21" ht="15" customHeight="1" x14ac:dyDescent="0.35">
      <c r="A210" s="18" t="s">
        <v>24</v>
      </c>
      <c r="B210" s="116"/>
      <c r="C210" s="117"/>
      <c r="D210" s="115" t="s">
        <v>636</v>
      </c>
      <c r="E210" s="117"/>
      <c r="F210" s="115" t="s">
        <v>878</v>
      </c>
      <c r="P210" s="10"/>
      <c r="Q210" s="9"/>
      <c r="R210" s="9"/>
      <c r="S210" s="9"/>
      <c r="T210" s="153"/>
      <c r="U210" s="9"/>
    </row>
    <row r="211" spans="1:21" ht="15" customHeight="1" x14ac:dyDescent="0.35">
      <c r="A211" s="18" t="s">
        <v>25</v>
      </c>
      <c r="B211" s="116"/>
      <c r="C211" s="115" t="s">
        <v>551</v>
      </c>
      <c r="D211" s="116"/>
      <c r="E211" s="115" t="s">
        <v>551</v>
      </c>
      <c r="F211" s="116"/>
      <c r="P211" s="10"/>
      <c r="R211" s="9"/>
      <c r="T211" s="153"/>
      <c r="U211" s="9"/>
    </row>
    <row r="212" spans="1:21" ht="15" customHeight="1" x14ac:dyDescent="0.35">
      <c r="A212" s="18" t="s">
        <v>26</v>
      </c>
      <c r="B212" s="116"/>
      <c r="C212" s="116"/>
      <c r="D212" s="116"/>
      <c r="E212" s="116"/>
      <c r="F212" s="116"/>
      <c r="P212" s="10"/>
      <c r="Q212" s="9"/>
      <c r="S212" s="9"/>
      <c r="T212" s="153"/>
      <c r="U212" s="9"/>
    </row>
    <row r="213" spans="1:21" ht="15" customHeight="1" x14ac:dyDescent="0.35">
      <c r="A213" s="18" t="s">
        <v>27</v>
      </c>
      <c r="B213" s="116"/>
      <c r="C213" s="117"/>
      <c r="D213" s="117"/>
      <c r="E213" s="117"/>
      <c r="F213" s="117"/>
      <c r="P213" s="10"/>
      <c r="Q213" s="9"/>
      <c r="S213" s="9"/>
      <c r="T213" s="153"/>
      <c r="U213" s="9"/>
    </row>
    <row r="214" spans="1:21" ht="15" customHeight="1" x14ac:dyDescent="0.35">
      <c r="A214" s="18" t="s">
        <v>28</v>
      </c>
      <c r="B214" s="116"/>
      <c r="C214" s="122" t="s">
        <v>668</v>
      </c>
      <c r="D214" s="115" t="s">
        <v>900</v>
      </c>
      <c r="E214" s="122" t="s">
        <v>668</v>
      </c>
      <c r="F214" s="115" t="s">
        <v>900</v>
      </c>
      <c r="P214" s="10"/>
      <c r="Q214" s="9"/>
      <c r="S214" s="9"/>
      <c r="T214" s="153"/>
      <c r="U214" s="9"/>
    </row>
    <row r="215" spans="1:21" x14ac:dyDescent="0.35">
      <c r="A215" s="18" t="s">
        <v>29</v>
      </c>
      <c r="B215" s="117"/>
      <c r="C215" s="123"/>
      <c r="D215" s="117"/>
      <c r="E215" s="123"/>
      <c r="F215" s="117"/>
      <c r="P215" s="10"/>
      <c r="Q215" s="9"/>
      <c r="S215" s="9"/>
      <c r="T215" s="153"/>
      <c r="U215" s="9"/>
    </row>
    <row r="216" spans="1:21" x14ac:dyDescent="0.35">
      <c r="A216" s="18" t="s">
        <v>59</v>
      </c>
      <c r="B216" s="34"/>
      <c r="C216" s="124"/>
      <c r="D216" s="1"/>
      <c r="E216" s="124"/>
      <c r="F216" s="1"/>
    </row>
    <row r="217" spans="1:21" x14ac:dyDescent="0.35">
      <c r="A217" s="6"/>
      <c r="B217" s="6"/>
      <c r="C217" s="6"/>
      <c r="D217" s="6"/>
      <c r="E217" s="6"/>
      <c r="F217" s="4"/>
    </row>
    <row r="218" spans="1:21" x14ac:dyDescent="0.35">
      <c r="A218" s="6" t="s">
        <v>48</v>
      </c>
      <c r="B218" s="6"/>
      <c r="C218" s="11" t="s">
        <v>57</v>
      </c>
      <c r="D218" s="6"/>
      <c r="E218" s="6"/>
      <c r="F218" s="11" t="s">
        <v>58</v>
      </c>
    </row>
    <row r="219" spans="1:21" x14ac:dyDescent="0.35">
      <c r="A219" s="6"/>
      <c r="B219" s="6"/>
      <c r="C219" s="7" t="s">
        <v>993</v>
      </c>
      <c r="D219" s="6"/>
      <c r="E219" s="6"/>
    </row>
    <row r="220" spans="1:21" x14ac:dyDescent="0.35">
      <c r="A220" s="7" t="s">
        <v>95</v>
      </c>
      <c r="B220" s="7"/>
      <c r="C220" s="35" t="s">
        <v>113</v>
      </c>
      <c r="D220" s="6"/>
      <c r="E220" s="6"/>
      <c r="F220" s="35" t="s">
        <v>63</v>
      </c>
      <c r="M220" s="155"/>
    </row>
    <row r="221" spans="1:21" x14ac:dyDescent="0.35">
      <c r="A221" s="6" t="s">
        <v>49</v>
      </c>
      <c r="B221" s="6"/>
      <c r="C221" s="35" t="s">
        <v>114</v>
      </c>
      <c r="D221" s="6"/>
      <c r="E221" s="6"/>
      <c r="F221" s="3" t="s">
        <v>86</v>
      </c>
      <c r="M221" s="155"/>
    </row>
    <row r="222" spans="1:21" x14ac:dyDescent="0.35">
      <c r="A222" s="6"/>
      <c r="B222" s="6"/>
      <c r="C222" s="35" t="s">
        <v>138</v>
      </c>
      <c r="D222" s="6"/>
      <c r="E222" s="6"/>
    </row>
    <row r="223" spans="1:21" x14ac:dyDescent="0.35">
      <c r="A223" s="6"/>
      <c r="B223" s="6"/>
      <c r="C223" s="7" t="s">
        <v>531</v>
      </c>
      <c r="D223" s="6"/>
      <c r="E223" s="6"/>
    </row>
    <row r="224" spans="1:21" x14ac:dyDescent="0.35">
      <c r="A224" s="6"/>
      <c r="B224" s="6"/>
      <c r="C224" s="6" t="s">
        <v>75</v>
      </c>
      <c r="D224" s="6"/>
      <c r="E224" s="6"/>
    </row>
    <row r="225" spans="1:6" x14ac:dyDescent="0.35">
      <c r="A225" s="6"/>
      <c r="B225" s="6"/>
      <c r="C225" s="6"/>
      <c r="D225" s="6"/>
      <c r="E225" s="6"/>
    </row>
    <row r="226" spans="1:6" x14ac:dyDescent="0.35">
      <c r="A226" s="127" t="s">
        <v>34</v>
      </c>
      <c r="B226" s="127"/>
      <c r="C226" s="127"/>
      <c r="D226" s="127"/>
      <c r="E226" s="127"/>
      <c r="F226" s="127"/>
    </row>
    <row r="227" spans="1:6" x14ac:dyDescent="0.35">
      <c r="A227" s="133" t="s">
        <v>35</v>
      </c>
      <c r="B227" s="133"/>
      <c r="C227" s="133"/>
      <c r="D227" s="133"/>
      <c r="E227" s="133"/>
      <c r="F227" s="133"/>
    </row>
    <row r="228" spans="1:6" x14ac:dyDescent="0.35">
      <c r="A228" s="127" t="s">
        <v>36</v>
      </c>
      <c r="B228" s="127"/>
      <c r="C228" s="127"/>
      <c r="D228" s="127"/>
      <c r="E228" s="127"/>
      <c r="F228" s="127"/>
    </row>
    <row r="229" spans="1:6" x14ac:dyDescent="0.35">
      <c r="A229" s="5"/>
      <c r="B229" s="4"/>
      <c r="C229" s="4"/>
      <c r="D229" s="4"/>
      <c r="E229" s="5"/>
      <c r="F229" s="4"/>
    </row>
    <row r="230" spans="1:6" x14ac:dyDescent="0.35">
      <c r="A230" s="139" t="s">
        <v>819</v>
      </c>
      <c r="B230" s="139"/>
      <c r="C230" s="139"/>
      <c r="D230" s="139"/>
      <c r="E230" s="139"/>
      <c r="F230" s="139"/>
    </row>
    <row r="231" spans="1:6" ht="23.5" x14ac:dyDescent="0.35">
      <c r="A231" s="150" t="s">
        <v>136</v>
      </c>
      <c r="B231" s="150"/>
      <c r="C231" s="150"/>
      <c r="D231" s="150"/>
      <c r="E231" s="150"/>
      <c r="F231" s="150"/>
    </row>
    <row r="232" spans="1:6" x14ac:dyDescent="0.35">
      <c r="A232" s="8" t="s">
        <v>4</v>
      </c>
      <c r="B232" s="8" t="s">
        <v>5</v>
      </c>
      <c r="C232" s="8" t="s">
        <v>6</v>
      </c>
      <c r="D232" s="8" t="s">
        <v>7</v>
      </c>
      <c r="E232" s="8" t="s">
        <v>8</v>
      </c>
      <c r="F232" s="8" t="s">
        <v>9</v>
      </c>
    </row>
    <row r="233" spans="1:6" ht="15" customHeight="1" x14ac:dyDescent="0.35">
      <c r="A233" s="18" t="s">
        <v>10</v>
      </c>
      <c r="B233" s="1"/>
      <c r="C233" s="1"/>
      <c r="D233" s="1"/>
      <c r="E233" s="1"/>
      <c r="F233" s="1"/>
    </row>
    <row r="234" spans="1:6" x14ac:dyDescent="0.35">
      <c r="A234" s="18" t="s">
        <v>11</v>
      </c>
      <c r="B234" s="1"/>
      <c r="C234" s="1"/>
      <c r="D234" s="1"/>
      <c r="E234" s="1"/>
      <c r="F234" s="1"/>
    </row>
    <row r="235" spans="1:6" ht="15" customHeight="1" x14ac:dyDescent="0.35">
      <c r="A235" s="18" t="s">
        <v>12</v>
      </c>
      <c r="B235" s="1"/>
      <c r="C235" s="1"/>
      <c r="D235" s="1"/>
      <c r="E235" s="1"/>
      <c r="F235" s="1"/>
    </row>
    <row r="236" spans="1:6" ht="14.5" customHeight="1" x14ac:dyDescent="0.35">
      <c r="A236" s="18" t="s">
        <v>13</v>
      </c>
      <c r="B236" s="1"/>
      <c r="C236" s="1"/>
      <c r="D236" s="1"/>
      <c r="E236" s="1"/>
      <c r="F236" s="1"/>
    </row>
    <row r="237" spans="1:6" ht="14.5" customHeight="1" x14ac:dyDescent="0.35">
      <c r="A237" s="18" t="s">
        <v>14</v>
      </c>
      <c r="B237" s="1"/>
      <c r="C237" s="19"/>
      <c r="D237" s="1"/>
      <c r="E237" s="1"/>
      <c r="F237" s="1"/>
    </row>
    <row r="238" spans="1:6" x14ac:dyDescent="0.35">
      <c r="A238" s="18" t="s">
        <v>15</v>
      </c>
      <c r="B238" s="1"/>
      <c r="C238" s="19"/>
      <c r="D238" s="1"/>
      <c r="E238" s="1"/>
      <c r="F238" s="1"/>
    </row>
    <row r="239" spans="1:6" ht="15" customHeight="1" x14ac:dyDescent="0.35">
      <c r="A239" s="18" t="s">
        <v>16</v>
      </c>
      <c r="B239" s="1"/>
      <c r="C239" s="1"/>
      <c r="D239" s="1"/>
      <c r="E239" s="1"/>
      <c r="F239" s="1"/>
    </row>
    <row r="240" spans="1:6" x14ac:dyDescent="0.35">
      <c r="A240" s="18" t="s">
        <v>17</v>
      </c>
      <c r="B240" s="1"/>
      <c r="C240" s="1"/>
      <c r="D240" s="1"/>
      <c r="E240" s="1"/>
      <c r="F240" s="1"/>
    </row>
    <row r="241" spans="1:6" ht="14.5" customHeight="1" x14ac:dyDescent="0.35">
      <c r="A241" s="18" t="s">
        <v>18</v>
      </c>
      <c r="B241" s="1"/>
      <c r="C241" s="1"/>
      <c r="D241" s="1"/>
      <c r="E241" s="1"/>
      <c r="F241" s="1"/>
    </row>
    <row r="242" spans="1:6" x14ac:dyDescent="0.35">
      <c r="A242" s="18" t="s">
        <v>19</v>
      </c>
      <c r="B242" s="1"/>
      <c r="C242" s="1"/>
      <c r="D242" s="1"/>
      <c r="E242" s="1"/>
      <c r="F242" s="1"/>
    </row>
    <row r="243" spans="1:6" x14ac:dyDescent="0.35">
      <c r="A243" s="18" t="s">
        <v>20</v>
      </c>
      <c r="B243" s="1"/>
      <c r="C243" s="1"/>
      <c r="D243" s="1"/>
      <c r="E243" s="1"/>
      <c r="F243" s="1"/>
    </row>
    <row r="244" spans="1:6" x14ac:dyDescent="0.35">
      <c r="A244" s="18" t="s">
        <v>21</v>
      </c>
      <c r="B244" s="1"/>
      <c r="C244" s="1"/>
      <c r="D244" s="1"/>
      <c r="E244" s="1"/>
      <c r="F244" s="1"/>
    </row>
    <row r="245" spans="1:6" ht="15" customHeight="1" x14ac:dyDescent="0.35">
      <c r="A245" s="18" t="s">
        <v>22</v>
      </c>
      <c r="B245" s="1"/>
      <c r="C245" s="1"/>
      <c r="D245" s="1"/>
      <c r="E245" s="1"/>
      <c r="F245" s="19"/>
    </row>
    <row r="246" spans="1:6" ht="14.5" customHeight="1" x14ac:dyDescent="0.35">
      <c r="A246" s="18" t="s">
        <v>23</v>
      </c>
      <c r="B246" s="1"/>
      <c r="C246" s="1"/>
      <c r="D246" s="1"/>
      <c r="E246" s="1"/>
      <c r="F246" s="19"/>
    </row>
    <row r="247" spans="1:6" ht="14.5" customHeight="1" x14ac:dyDescent="0.35">
      <c r="A247" s="18" t="s">
        <v>24</v>
      </c>
      <c r="B247" s="1"/>
      <c r="C247" s="1"/>
      <c r="D247" s="1"/>
      <c r="E247" s="1"/>
      <c r="F247" s="19"/>
    </row>
    <row r="248" spans="1:6" ht="15" customHeight="1" x14ac:dyDescent="0.35">
      <c r="A248" s="18" t="s">
        <v>25</v>
      </c>
      <c r="B248" s="1"/>
      <c r="C248" s="1"/>
      <c r="D248" s="1"/>
      <c r="E248" s="1"/>
      <c r="F248" s="19"/>
    </row>
    <row r="249" spans="1:6" ht="15" customHeight="1" x14ac:dyDescent="0.35">
      <c r="A249" s="18" t="s">
        <v>26</v>
      </c>
      <c r="B249" s="1"/>
      <c r="C249" s="1"/>
      <c r="D249" s="1"/>
      <c r="E249" s="1"/>
      <c r="F249" s="1"/>
    </row>
    <row r="250" spans="1:6" ht="15" customHeight="1" x14ac:dyDescent="0.35">
      <c r="A250" s="18" t="s">
        <v>27</v>
      </c>
      <c r="B250" s="1"/>
      <c r="C250" s="1"/>
      <c r="D250" s="1"/>
      <c r="E250" s="1"/>
      <c r="F250" s="1"/>
    </row>
    <row r="251" spans="1:6" ht="15" customHeight="1" x14ac:dyDescent="0.35">
      <c r="A251" s="18" t="s">
        <v>28</v>
      </c>
      <c r="B251" s="1"/>
      <c r="C251" s="1"/>
      <c r="D251" s="1"/>
      <c r="E251" s="19"/>
      <c r="F251" s="19"/>
    </row>
    <row r="252" spans="1:6" x14ac:dyDescent="0.35">
      <c r="A252" s="18" t="s">
        <v>29</v>
      </c>
      <c r="B252" s="1"/>
      <c r="C252" s="1"/>
      <c r="D252" s="1"/>
      <c r="E252" s="19"/>
      <c r="F252" s="19"/>
    </row>
    <row r="253" spans="1:6" x14ac:dyDescent="0.35">
      <c r="A253" s="18" t="s">
        <v>59</v>
      </c>
      <c r="B253" s="34"/>
      <c r="C253" s="1"/>
      <c r="D253" s="34"/>
      <c r="E253" s="19"/>
      <c r="F253" s="1"/>
    </row>
    <row r="254" spans="1:6" x14ac:dyDescent="0.35">
      <c r="A254" s="6"/>
      <c r="B254" s="6"/>
      <c r="C254" s="6"/>
      <c r="D254" s="6"/>
      <c r="E254" s="6"/>
      <c r="F254" s="4"/>
    </row>
    <row r="255" spans="1:6" x14ac:dyDescent="0.35">
      <c r="A255" s="6" t="s">
        <v>48</v>
      </c>
      <c r="B255" s="6"/>
      <c r="C255" s="11" t="s">
        <v>57</v>
      </c>
      <c r="D255" s="6"/>
      <c r="E255" s="6"/>
      <c r="F255" s="11" t="s">
        <v>58</v>
      </c>
    </row>
    <row r="256" spans="1:6" x14ac:dyDescent="0.35">
      <c r="A256" s="6"/>
      <c r="B256" s="6"/>
      <c r="C256" s="7" t="s">
        <v>993</v>
      </c>
      <c r="D256" s="6"/>
      <c r="E256" s="6"/>
    </row>
    <row r="257" spans="1:6" x14ac:dyDescent="0.35">
      <c r="A257" s="7" t="s">
        <v>95</v>
      </c>
      <c r="B257" s="7"/>
      <c r="C257" s="35" t="s">
        <v>113</v>
      </c>
      <c r="D257" s="6"/>
      <c r="E257" s="6"/>
      <c r="F257" s="35" t="s">
        <v>63</v>
      </c>
    </row>
    <row r="258" spans="1:6" x14ac:dyDescent="0.35">
      <c r="A258" s="6" t="s">
        <v>49</v>
      </c>
      <c r="B258" s="6"/>
      <c r="C258" s="35" t="s">
        <v>114</v>
      </c>
      <c r="D258" s="6"/>
      <c r="E258" s="6"/>
      <c r="F258" s="3" t="s">
        <v>86</v>
      </c>
    </row>
    <row r="259" spans="1:6" x14ac:dyDescent="0.35">
      <c r="A259" s="6"/>
      <c r="B259" s="6"/>
      <c r="C259" s="35" t="s">
        <v>138</v>
      </c>
      <c r="D259" s="6"/>
      <c r="E259" s="6"/>
    </row>
    <row r="260" spans="1:6" x14ac:dyDescent="0.35">
      <c r="A260" s="6"/>
      <c r="B260" s="6"/>
      <c r="C260" s="7" t="s">
        <v>531</v>
      </c>
      <c r="D260" s="6"/>
      <c r="E260" s="6"/>
    </row>
    <row r="261" spans="1:6" x14ac:dyDescent="0.35">
      <c r="A261" s="6"/>
      <c r="B261" s="6"/>
      <c r="C261" s="6" t="s">
        <v>75</v>
      </c>
      <c r="D261" s="6"/>
      <c r="E261" s="6"/>
    </row>
    <row r="262" spans="1:6" x14ac:dyDescent="0.35">
      <c r="A262" s="6"/>
      <c r="B262" s="6"/>
      <c r="C262" s="6"/>
      <c r="D262" s="6"/>
      <c r="E262" s="6"/>
    </row>
    <row r="263" spans="1:6" x14ac:dyDescent="0.35">
      <c r="A263" s="127" t="s">
        <v>34</v>
      </c>
      <c r="B263" s="127"/>
      <c r="C263" s="127"/>
      <c r="D263" s="127"/>
      <c r="E263" s="127"/>
      <c r="F263" s="127"/>
    </row>
    <row r="264" spans="1:6" x14ac:dyDescent="0.35">
      <c r="A264" s="133" t="s">
        <v>35</v>
      </c>
      <c r="B264" s="133"/>
      <c r="C264" s="133"/>
      <c r="D264" s="133"/>
      <c r="E264" s="133"/>
      <c r="F264" s="133"/>
    </row>
    <row r="265" spans="1:6" x14ac:dyDescent="0.35">
      <c r="A265" s="127" t="s">
        <v>36</v>
      </c>
      <c r="B265" s="127"/>
      <c r="C265" s="127"/>
      <c r="D265" s="127"/>
      <c r="E265" s="127"/>
      <c r="F265" s="127"/>
    </row>
    <row r="266" spans="1:6" x14ac:dyDescent="0.35">
      <c r="A266" s="5"/>
      <c r="B266" s="4"/>
      <c r="C266" s="4"/>
      <c r="D266" s="4"/>
      <c r="E266" s="5"/>
      <c r="F266" s="4"/>
    </row>
    <row r="267" spans="1:6" x14ac:dyDescent="0.35">
      <c r="A267" s="139" t="s">
        <v>819</v>
      </c>
      <c r="B267" s="139"/>
      <c r="C267" s="139"/>
      <c r="D267" s="139"/>
      <c r="E267" s="139"/>
      <c r="F267" s="139"/>
    </row>
    <row r="268" spans="1:6" ht="23.5" x14ac:dyDescent="0.35">
      <c r="A268" s="150" t="s">
        <v>130</v>
      </c>
      <c r="B268" s="150"/>
      <c r="C268" s="150"/>
      <c r="D268" s="150"/>
      <c r="E268" s="150"/>
      <c r="F268" s="150"/>
    </row>
    <row r="269" spans="1:6" x14ac:dyDescent="0.35">
      <c r="A269" s="8" t="s">
        <v>4</v>
      </c>
      <c r="B269" s="8" t="s">
        <v>5</v>
      </c>
      <c r="C269" s="8" t="s">
        <v>6</v>
      </c>
      <c r="D269" s="8" t="s">
        <v>7</v>
      </c>
      <c r="E269" s="8" t="s">
        <v>8</v>
      </c>
      <c r="F269" s="8" t="s">
        <v>9</v>
      </c>
    </row>
    <row r="270" spans="1:6" ht="14.5" customHeight="1" x14ac:dyDescent="0.35">
      <c r="A270" s="18" t="s">
        <v>10</v>
      </c>
      <c r="B270" s="1"/>
      <c r="C270" s="115" t="s">
        <v>372</v>
      </c>
      <c r="D270" s="115" t="s">
        <v>574</v>
      </c>
      <c r="E270" s="1"/>
      <c r="F270" s="1"/>
    </row>
    <row r="271" spans="1:6" x14ac:dyDescent="0.35">
      <c r="A271" s="18" t="s">
        <v>11</v>
      </c>
      <c r="B271" s="1"/>
      <c r="C271" s="116"/>
      <c r="D271" s="116"/>
      <c r="E271" s="1"/>
      <c r="F271" s="1"/>
    </row>
    <row r="272" spans="1:6" ht="15" customHeight="1" x14ac:dyDescent="0.35">
      <c r="A272" s="18" t="s">
        <v>12</v>
      </c>
      <c r="B272" s="1"/>
      <c r="C272" s="116"/>
      <c r="D272" s="117"/>
      <c r="E272" s="1"/>
      <c r="F272" s="115" t="s">
        <v>132</v>
      </c>
    </row>
    <row r="273" spans="1:6" ht="14.5" customHeight="1" x14ac:dyDescent="0.35">
      <c r="A273" s="18" t="s">
        <v>13</v>
      </c>
      <c r="B273" s="115" t="s">
        <v>571</v>
      </c>
      <c r="C273" s="116"/>
      <c r="D273" s="115" t="s">
        <v>571</v>
      </c>
      <c r="E273" s="115" t="s">
        <v>158</v>
      </c>
      <c r="F273" s="116"/>
    </row>
    <row r="274" spans="1:6" x14ac:dyDescent="0.35">
      <c r="A274" s="18" t="s">
        <v>14</v>
      </c>
      <c r="B274" s="116"/>
      <c r="C274" s="116"/>
      <c r="D274" s="116"/>
      <c r="E274" s="116"/>
      <c r="F274" s="116"/>
    </row>
    <row r="275" spans="1:6" x14ac:dyDescent="0.35">
      <c r="A275" s="18" t="s">
        <v>15</v>
      </c>
      <c r="B275" s="117"/>
      <c r="C275" s="117"/>
      <c r="D275" s="117"/>
      <c r="E275" s="117"/>
      <c r="F275" s="116"/>
    </row>
    <row r="276" spans="1:6" ht="15" customHeight="1" x14ac:dyDescent="0.35">
      <c r="A276" s="18" t="s">
        <v>16</v>
      </c>
      <c r="B276" s="115" t="s">
        <v>143</v>
      </c>
      <c r="C276" s="115" t="s">
        <v>646</v>
      </c>
      <c r="D276" s="115" t="s">
        <v>143</v>
      </c>
      <c r="E276" s="115" t="s">
        <v>576</v>
      </c>
      <c r="F276" s="116"/>
    </row>
    <row r="277" spans="1:6" x14ac:dyDescent="0.35">
      <c r="A277" s="18" t="s">
        <v>17</v>
      </c>
      <c r="B277" s="116"/>
      <c r="C277" s="116"/>
      <c r="D277" s="116"/>
      <c r="E277" s="116"/>
      <c r="F277" s="117"/>
    </row>
    <row r="278" spans="1:6" ht="14.5" customHeight="1" x14ac:dyDescent="0.35">
      <c r="A278" s="18" t="s">
        <v>18</v>
      </c>
      <c r="B278" s="117"/>
      <c r="C278" s="117"/>
      <c r="D278" s="117"/>
      <c r="E278" s="116"/>
      <c r="F278" s="1"/>
    </row>
    <row r="279" spans="1:6" x14ac:dyDescent="0.35">
      <c r="A279" s="18" t="s">
        <v>19</v>
      </c>
      <c r="B279" s="1"/>
      <c r="C279" s="115" t="s">
        <v>1367</v>
      </c>
      <c r="D279" s="1"/>
      <c r="E279" s="117"/>
      <c r="F279" s="1"/>
    </row>
    <row r="280" spans="1:6" ht="15" customHeight="1" x14ac:dyDescent="0.35">
      <c r="A280" s="18" t="s">
        <v>20</v>
      </c>
      <c r="B280" s="1"/>
      <c r="C280" s="117"/>
      <c r="D280" s="1"/>
      <c r="E280" s="21"/>
      <c r="F280" s="1"/>
    </row>
    <row r="281" spans="1:6" ht="14.5" customHeight="1" x14ac:dyDescent="0.35">
      <c r="A281" s="18" t="s">
        <v>21</v>
      </c>
      <c r="B281" s="1"/>
      <c r="C281" s="1"/>
      <c r="D281" s="1"/>
      <c r="E281" s="21"/>
      <c r="F281" s="115" t="s">
        <v>576</v>
      </c>
    </row>
    <row r="282" spans="1:6" ht="14.5" customHeight="1" x14ac:dyDescent="0.35">
      <c r="A282" s="18" t="s">
        <v>22</v>
      </c>
      <c r="B282" s="115" t="s">
        <v>614</v>
      </c>
      <c r="C282" s="115" t="s">
        <v>145</v>
      </c>
      <c r="D282" s="115" t="s">
        <v>614</v>
      </c>
      <c r="E282" s="21"/>
      <c r="F282" s="116"/>
    </row>
    <row r="283" spans="1:6" x14ac:dyDescent="0.35">
      <c r="A283" s="18" t="s">
        <v>23</v>
      </c>
      <c r="B283" s="116"/>
      <c r="C283" s="117"/>
      <c r="D283" s="116"/>
      <c r="E283" s="21"/>
      <c r="F283" s="116"/>
    </row>
    <row r="284" spans="1:6" ht="14.5" customHeight="1" x14ac:dyDescent="0.35">
      <c r="A284" s="18" t="s">
        <v>24</v>
      </c>
      <c r="B284" s="117"/>
      <c r="C284" s="19"/>
      <c r="D284" s="117"/>
      <c r="E284" s="115" t="s">
        <v>407</v>
      </c>
      <c r="F284" s="117"/>
    </row>
    <row r="285" spans="1:6" ht="14.5" customHeight="1" x14ac:dyDescent="0.35">
      <c r="A285" s="18" t="s">
        <v>25</v>
      </c>
      <c r="B285" s="115" t="s">
        <v>159</v>
      </c>
      <c r="C285" s="19"/>
      <c r="D285" s="115" t="s">
        <v>406</v>
      </c>
      <c r="E285" s="116"/>
      <c r="F285" s="115" t="s">
        <v>159</v>
      </c>
    </row>
    <row r="286" spans="1:6" ht="14.5" customHeight="1" x14ac:dyDescent="0.35">
      <c r="A286" s="18" t="s">
        <v>26</v>
      </c>
      <c r="B286" s="116"/>
      <c r="C286" s="115" t="s">
        <v>572</v>
      </c>
      <c r="D286" s="116"/>
      <c r="E286" s="116"/>
      <c r="F286" s="116"/>
    </row>
    <row r="287" spans="1:6" x14ac:dyDescent="0.35">
      <c r="A287" s="18" t="s">
        <v>27</v>
      </c>
      <c r="B287" s="117"/>
      <c r="C287" s="116"/>
      <c r="D287" s="116"/>
      <c r="E287" s="116"/>
      <c r="F287" s="117"/>
    </row>
    <row r="288" spans="1:6" x14ac:dyDescent="0.35">
      <c r="A288" s="18" t="s">
        <v>28</v>
      </c>
      <c r="B288" s="115" t="s">
        <v>576</v>
      </c>
      <c r="C288" s="116"/>
      <c r="D288" s="116"/>
      <c r="E288" s="116"/>
      <c r="F288" s="19"/>
    </row>
    <row r="289" spans="1:6" x14ac:dyDescent="0.35">
      <c r="A289" s="18" t="s">
        <v>29</v>
      </c>
      <c r="B289" s="117"/>
      <c r="C289" s="117"/>
      <c r="D289" s="116"/>
      <c r="E289" s="117"/>
      <c r="F289" s="19"/>
    </row>
    <row r="290" spans="1:6" x14ac:dyDescent="0.35">
      <c r="A290" s="18" t="s">
        <v>59</v>
      </c>
      <c r="B290" s="1"/>
      <c r="C290" s="1"/>
      <c r="D290" s="117"/>
      <c r="E290" s="1"/>
      <c r="F290" s="1"/>
    </row>
    <row r="291" spans="1:6" x14ac:dyDescent="0.35">
      <c r="A291" s="6"/>
      <c r="B291" s="6"/>
      <c r="C291" s="6"/>
      <c r="D291" s="6"/>
      <c r="E291" s="6"/>
      <c r="F291" s="4"/>
    </row>
    <row r="292" spans="1:6" x14ac:dyDescent="0.35">
      <c r="A292" s="6" t="s">
        <v>48</v>
      </c>
      <c r="B292" s="6"/>
      <c r="C292" s="11" t="s">
        <v>57</v>
      </c>
      <c r="D292" s="6"/>
      <c r="E292" s="6"/>
      <c r="F292" s="11" t="s">
        <v>58</v>
      </c>
    </row>
    <row r="293" spans="1:6" x14ac:dyDescent="0.35">
      <c r="A293" s="6"/>
      <c r="B293" s="6"/>
      <c r="C293" s="7" t="s">
        <v>993</v>
      </c>
      <c r="D293" s="6"/>
      <c r="E293" s="6"/>
    </row>
    <row r="294" spans="1:6" x14ac:dyDescent="0.35">
      <c r="A294" s="7" t="s">
        <v>95</v>
      </c>
      <c r="B294" s="7"/>
      <c r="C294" s="35" t="s">
        <v>113</v>
      </c>
      <c r="D294" s="6"/>
      <c r="E294" s="6"/>
      <c r="F294" s="35" t="s">
        <v>63</v>
      </c>
    </row>
    <row r="295" spans="1:6" x14ac:dyDescent="0.35">
      <c r="A295" s="6" t="s">
        <v>49</v>
      </c>
      <c r="B295" s="6"/>
      <c r="C295" s="35" t="s">
        <v>114</v>
      </c>
      <c r="D295" s="6"/>
      <c r="E295" s="6"/>
      <c r="F295" s="3" t="s">
        <v>86</v>
      </c>
    </row>
    <row r="296" spans="1:6" x14ac:dyDescent="0.35">
      <c r="A296" s="6"/>
      <c r="B296" s="6"/>
      <c r="C296" s="35" t="s">
        <v>138</v>
      </c>
      <c r="D296" s="6"/>
      <c r="E296" s="6"/>
    </row>
    <row r="297" spans="1:6" x14ac:dyDescent="0.35">
      <c r="A297" s="6"/>
      <c r="B297" s="6"/>
      <c r="C297" s="7" t="s">
        <v>531</v>
      </c>
      <c r="D297" s="6"/>
      <c r="E297" s="6"/>
    </row>
    <row r="298" spans="1:6" x14ac:dyDescent="0.35">
      <c r="A298" s="6"/>
      <c r="B298" s="6"/>
      <c r="C298" s="6" t="s">
        <v>75</v>
      </c>
      <c r="D298" s="6"/>
      <c r="E298" s="6"/>
    </row>
    <row r="299" spans="1:6" x14ac:dyDescent="0.35">
      <c r="A299" s="6"/>
      <c r="B299" s="6"/>
      <c r="C299" s="6"/>
      <c r="D299" s="6"/>
      <c r="E299" s="6"/>
    </row>
  </sheetData>
  <mergeCells count="251">
    <mergeCell ref="B59:B60"/>
    <mergeCell ref="B121:B122"/>
    <mergeCell ref="E121:E122"/>
    <mergeCell ref="B86:B88"/>
    <mergeCell ref="E83:E85"/>
    <mergeCell ref="C83:C85"/>
    <mergeCell ref="A78:F78"/>
    <mergeCell ref="B99:B102"/>
    <mergeCell ref="D93:D94"/>
    <mergeCell ref="E101:E103"/>
    <mergeCell ref="F120:F122"/>
    <mergeCell ref="C279:C280"/>
    <mergeCell ref="F57:F59"/>
    <mergeCell ref="F51:F52"/>
    <mergeCell ref="B130:B133"/>
    <mergeCell ref="C98:C100"/>
    <mergeCell ref="E98:E100"/>
    <mergeCell ref="D95:D96"/>
    <mergeCell ref="E164:E167"/>
    <mergeCell ref="F95:F96"/>
    <mergeCell ref="C95:C97"/>
    <mergeCell ref="D120:D122"/>
    <mergeCell ref="B123:B125"/>
    <mergeCell ref="B126:B128"/>
    <mergeCell ref="F97:F100"/>
    <mergeCell ref="C120:C121"/>
    <mergeCell ref="A117:F117"/>
    <mergeCell ref="E63:E64"/>
    <mergeCell ref="B83:B85"/>
    <mergeCell ref="C86:C88"/>
    <mergeCell ref="E86:E88"/>
    <mergeCell ref="A81:F81"/>
    <mergeCell ref="F61:F64"/>
    <mergeCell ref="F83:F88"/>
    <mergeCell ref="D86:D88"/>
    <mergeCell ref="F210:F213"/>
    <mergeCell ref="E48:E50"/>
    <mergeCell ref="D61:D64"/>
    <mergeCell ref="D57:D58"/>
    <mergeCell ref="A76:F76"/>
    <mergeCell ref="C60:C62"/>
    <mergeCell ref="A77:F77"/>
    <mergeCell ref="E65:E66"/>
    <mergeCell ref="E57:E59"/>
    <mergeCell ref="C57:C59"/>
    <mergeCell ref="B55:B56"/>
    <mergeCell ref="D65:D66"/>
    <mergeCell ref="D51:D53"/>
    <mergeCell ref="F45:F50"/>
    <mergeCell ref="B51:B53"/>
    <mergeCell ref="B65:B66"/>
    <mergeCell ref="E51:E53"/>
    <mergeCell ref="C65:C66"/>
    <mergeCell ref="C55:C56"/>
    <mergeCell ref="D99:D102"/>
    <mergeCell ref="A80:F80"/>
    <mergeCell ref="B61:B64"/>
    <mergeCell ref="C63:C64"/>
    <mergeCell ref="E89:E94"/>
    <mergeCell ref="M220:M221"/>
    <mergeCell ref="B173:B175"/>
    <mergeCell ref="E174:E175"/>
    <mergeCell ref="C196:C198"/>
    <mergeCell ref="D196:D198"/>
    <mergeCell ref="E196:E198"/>
    <mergeCell ref="E176:E178"/>
    <mergeCell ref="C170:C172"/>
    <mergeCell ref="D173:D175"/>
    <mergeCell ref="E214:E216"/>
    <mergeCell ref="D214:D215"/>
    <mergeCell ref="F214:F215"/>
    <mergeCell ref="I208:I209"/>
    <mergeCell ref="B199:B201"/>
    <mergeCell ref="C199:C201"/>
    <mergeCell ref="F173:F175"/>
    <mergeCell ref="C214:C216"/>
    <mergeCell ref="D176:D178"/>
    <mergeCell ref="F206:F209"/>
    <mergeCell ref="F168:F171"/>
    <mergeCell ref="C168:C169"/>
    <mergeCell ref="C211:C213"/>
    <mergeCell ref="A190:F190"/>
    <mergeCell ref="E211:E213"/>
    <mergeCell ref="Q27:Q28"/>
    <mergeCell ref="E170:E172"/>
    <mergeCell ref="C138:C140"/>
    <mergeCell ref="E138:E140"/>
    <mergeCell ref="A153:F153"/>
    <mergeCell ref="B196:B198"/>
    <mergeCell ref="A118:F118"/>
    <mergeCell ref="D89:D92"/>
    <mergeCell ref="D83:D85"/>
    <mergeCell ref="B138:B140"/>
    <mergeCell ref="A151:F151"/>
    <mergeCell ref="D132:D139"/>
    <mergeCell ref="D126:D128"/>
    <mergeCell ref="C51:C53"/>
    <mergeCell ref="E95:E97"/>
    <mergeCell ref="E60:E62"/>
    <mergeCell ref="B95:B98"/>
    <mergeCell ref="D123:D125"/>
    <mergeCell ref="F26:F27"/>
    <mergeCell ref="C101:C103"/>
    <mergeCell ref="A115:F115"/>
    <mergeCell ref="E45:E47"/>
    <mergeCell ref="C45:C47"/>
    <mergeCell ref="D26:D27"/>
    <mergeCell ref="T210:T215"/>
    <mergeCell ref="A191:F191"/>
    <mergeCell ref="A156:F156"/>
    <mergeCell ref="A155:F155"/>
    <mergeCell ref="T201:T203"/>
    <mergeCell ref="Q204:Q205"/>
    <mergeCell ref="T208:T209"/>
    <mergeCell ref="R201:R203"/>
    <mergeCell ref="J171:J173"/>
    <mergeCell ref="S204:S205"/>
    <mergeCell ref="S198:S199"/>
    <mergeCell ref="D199:D201"/>
    <mergeCell ref="E199:E201"/>
    <mergeCell ref="D164:D166"/>
    <mergeCell ref="C161:C163"/>
    <mergeCell ref="E161:E163"/>
    <mergeCell ref="B158:B160"/>
    <mergeCell ref="C173:C175"/>
    <mergeCell ref="C176:C178"/>
    <mergeCell ref="D210:D213"/>
    <mergeCell ref="R173:R174"/>
    <mergeCell ref="A194:F194"/>
    <mergeCell ref="A189:F189"/>
    <mergeCell ref="Q208:Q209"/>
    <mergeCell ref="P7:P9"/>
    <mergeCell ref="L20:L22"/>
    <mergeCell ref="O20:O22"/>
    <mergeCell ref="L25:L26"/>
    <mergeCell ref="I8:I9"/>
    <mergeCell ref="B47:B50"/>
    <mergeCell ref="B8:B10"/>
    <mergeCell ref="B45:B46"/>
    <mergeCell ref="C48:C50"/>
    <mergeCell ref="A42:F42"/>
    <mergeCell ref="A43:F43"/>
    <mergeCell ref="D20:D22"/>
    <mergeCell ref="C24:C27"/>
    <mergeCell ref="D47:D50"/>
    <mergeCell ref="A40:F40"/>
    <mergeCell ref="D45:D46"/>
    <mergeCell ref="A38:F38"/>
    <mergeCell ref="A39:F39"/>
    <mergeCell ref="B14:B16"/>
    <mergeCell ref="D14:D16"/>
    <mergeCell ref="C18:C19"/>
    <mergeCell ref="D18:D19"/>
    <mergeCell ref="F20:F21"/>
    <mergeCell ref="B26:B27"/>
    <mergeCell ref="A1:F1"/>
    <mergeCell ref="A2:F2"/>
    <mergeCell ref="A3:F3"/>
    <mergeCell ref="A6:F6"/>
    <mergeCell ref="A5:F5"/>
    <mergeCell ref="B23:B25"/>
    <mergeCell ref="D23:D25"/>
    <mergeCell ref="E24:E27"/>
    <mergeCell ref="E20:E23"/>
    <mergeCell ref="B20:B22"/>
    <mergeCell ref="D8:D10"/>
    <mergeCell ref="C20:C23"/>
    <mergeCell ref="B11:B13"/>
    <mergeCell ref="D11:D13"/>
    <mergeCell ref="F10:F13"/>
    <mergeCell ref="E18:E19"/>
    <mergeCell ref="C10:C17"/>
    <mergeCell ref="E10:E17"/>
    <mergeCell ref="F14:F17"/>
    <mergeCell ref="E8:E9"/>
    <mergeCell ref="F8:F9"/>
    <mergeCell ref="F22:F23"/>
    <mergeCell ref="C8:C9"/>
    <mergeCell ref="F24:F25"/>
    <mergeCell ref="A152:F152"/>
    <mergeCell ref="E202:E205"/>
    <mergeCell ref="C158:C160"/>
    <mergeCell ref="E158:E160"/>
    <mergeCell ref="D161:D163"/>
    <mergeCell ref="B89:B91"/>
    <mergeCell ref="B93:B94"/>
    <mergeCell ref="C135:C137"/>
    <mergeCell ref="C130:C133"/>
    <mergeCell ref="F160:F163"/>
    <mergeCell ref="B134:B136"/>
    <mergeCell ref="B161:B163"/>
    <mergeCell ref="E135:E137"/>
    <mergeCell ref="D158:D160"/>
    <mergeCell ref="E123:E125"/>
    <mergeCell ref="F132:F135"/>
    <mergeCell ref="E131:E134"/>
    <mergeCell ref="A114:F114"/>
    <mergeCell ref="C123:C125"/>
    <mergeCell ref="A113:F113"/>
    <mergeCell ref="F123:F128"/>
    <mergeCell ref="C126:C129"/>
    <mergeCell ref="F89:F91"/>
    <mergeCell ref="C89:C92"/>
    <mergeCell ref="A263:F263"/>
    <mergeCell ref="C276:C278"/>
    <mergeCell ref="C164:C167"/>
    <mergeCell ref="B176:B178"/>
    <mergeCell ref="B202:B205"/>
    <mergeCell ref="D202:D205"/>
    <mergeCell ref="F164:F167"/>
    <mergeCell ref="A226:F226"/>
    <mergeCell ref="A231:F231"/>
    <mergeCell ref="E208:E210"/>
    <mergeCell ref="C208:C210"/>
    <mergeCell ref="F202:F205"/>
    <mergeCell ref="A228:F228"/>
    <mergeCell ref="A230:F230"/>
    <mergeCell ref="B164:B166"/>
    <mergeCell ref="B208:B215"/>
    <mergeCell ref="F176:F178"/>
    <mergeCell ref="B168:B169"/>
    <mergeCell ref="F198:F201"/>
    <mergeCell ref="B170:B172"/>
    <mergeCell ref="D170:D172"/>
    <mergeCell ref="A193:F193"/>
    <mergeCell ref="A227:F227"/>
    <mergeCell ref="C202:C205"/>
    <mergeCell ref="E126:E129"/>
    <mergeCell ref="B288:B289"/>
    <mergeCell ref="E273:E275"/>
    <mergeCell ref="D276:D278"/>
    <mergeCell ref="A264:F264"/>
    <mergeCell ref="F272:F277"/>
    <mergeCell ref="B273:B275"/>
    <mergeCell ref="E284:E289"/>
    <mergeCell ref="B276:B278"/>
    <mergeCell ref="D282:D284"/>
    <mergeCell ref="D270:D272"/>
    <mergeCell ref="D273:D275"/>
    <mergeCell ref="A267:F267"/>
    <mergeCell ref="E276:E279"/>
    <mergeCell ref="C282:C283"/>
    <mergeCell ref="A268:F268"/>
    <mergeCell ref="A265:F265"/>
    <mergeCell ref="C286:C289"/>
    <mergeCell ref="D285:D290"/>
    <mergeCell ref="F281:F284"/>
    <mergeCell ref="B282:B284"/>
    <mergeCell ref="B285:B287"/>
    <mergeCell ref="F285:F287"/>
    <mergeCell ref="C270:C275"/>
  </mergeCells>
  <pageMargins left="0.75" right="0.7" top="0.5" bottom="0.5" header="0.3" footer="0.55000000000000004"/>
  <pageSetup paperSize="9" scale="86" orientation="landscape" horizontalDpi="4294967293" verticalDpi="4294967293" r:id="rId1"/>
  <headerFooter>
    <oddFooter>&amp;L&amp;"-,Bold"&amp;10&amp;K002060ISUE-ICT-CSR-013
Effectivity: Sept. 1, 2013
Revision: 0</oddFooter>
  </headerFooter>
  <rowBreaks count="7" manualBreakCount="7">
    <brk id="37" max="6" man="1"/>
    <brk id="75" max="6" man="1"/>
    <brk id="112" max="6" man="1"/>
    <brk id="150" max="6" man="1"/>
    <brk id="188" max="6" man="1"/>
    <brk id="225" max="6" man="1"/>
    <brk id="26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220A-47CE-4E0D-B9AA-8504EB4960B6}">
  <sheetPr>
    <tabColor rgb="FFFF0000"/>
  </sheetPr>
  <dimension ref="A1:P116"/>
  <sheetViews>
    <sheetView view="pageBreakPreview" topLeftCell="A35" zoomScaleNormal="100" zoomScaleSheetLayoutView="100" zoomScalePageLayoutView="85" workbookViewId="0">
      <selection activeCell="H18" sqref="H18"/>
    </sheetView>
  </sheetViews>
  <sheetFormatPr defaultColWidth="9.1796875" defaultRowHeight="14.5" x14ac:dyDescent="0.35"/>
  <cols>
    <col min="1" max="6" width="16.54296875" style="3" customWidth="1"/>
    <col min="7" max="16384" width="9.1796875" style="3"/>
  </cols>
  <sheetData>
    <row r="1" spans="1:16" x14ac:dyDescent="0.35">
      <c r="A1" s="154" t="s">
        <v>34</v>
      </c>
      <c r="B1" s="154"/>
      <c r="C1" s="154"/>
      <c r="D1" s="154"/>
      <c r="E1" s="154"/>
      <c r="F1" s="154"/>
    </row>
    <row r="2" spans="1:16" x14ac:dyDescent="0.35">
      <c r="A2" s="133" t="s">
        <v>35</v>
      </c>
      <c r="B2" s="133"/>
      <c r="C2" s="133"/>
      <c r="D2" s="133"/>
      <c r="E2" s="133"/>
      <c r="F2" s="133"/>
    </row>
    <row r="3" spans="1:16" x14ac:dyDescent="0.35">
      <c r="A3" s="127" t="s">
        <v>36</v>
      </c>
      <c r="B3" s="127"/>
      <c r="C3" s="127"/>
      <c r="D3" s="127"/>
      <c r="E3" s="127"/>
      <c r="F3" s="127"/>
    </row>
    <row r="4" spans="1:16" x14ac:dyDescent="0.35">
      <c r="A4" s="5"/>
      <c r="B4" s="4"/>
      <c r="C4" s="4"/>
      <c r="D4" s="4"/>
      <c r="E4" s="5"/>
      <c r="F4" s="4"/>
    </row>
    <row r="5" spans="1:16" x14ac:dyDescent="0.35">
      <c r="A5" s="139" t="s">
        <v>819</v>
      </c>
      <c r="B5" s="139"/>
      <c r="C5" s="139"/>
      <c r="D5" s="139"/>
      <c r="E5" s="139"/>
      <c r="F5" s="139"/>
    </row>
    <row r="6" spans="1:16" ht="23.5" x14ac:dyDescent="0.35">
      <c r="A6" s="150" t="s">
        <v>820</v>
      </c>
      <c r="B6" s="150"/>
      <c r="C6" s="150"/>
      <c r="D6" s="150"/>
      <c r="E6" s="150"/>
      <c r="F6" s="150"/>
    </row>
    <row r="7" spans="1:16" ht="30" customHeight="1" x14ac:dyDescent="0.3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</row>
    <row r="8" spans="1:16" ht="15" customHeight="1" x14ac:dyDescent="0.35">
      <c r="A8" s="18" t="s">
        <v>10</v>
      </c>
      <c r="B8" s="115" t="s">
        <v>821</v>
      </c>
      <c r="C8" s="115" t="s">
        <v>1366</v>
      </c>
      <c r="D8" s="115" t="s">
        <v>1393</v>
      </c>
      <c r="E8" s="115" t="s">
        <v>822</v>
      </c>
      <c r="F8" s="115" t="s">
        <v>1177</v>
      </c>
    </row>
    <row r="9" spans="1:16" x14ac:dyDescent="0.35">
      <c r="A9" s="18" t="s">
        <v>11</v>
      </c>
      <c r="B9" s="116"/>
      <c r="C9" s="116"/>
      <c r="D9" s="116"/>
      <c r="E9" s="116"/>
      <c r="F9" s="116"/>
    </row>
    <row r="10" spans="1:16" ht="14.5" customHeight="1" x14ac:dyDescent="0.35">
      <c r="A10" s="18" t="s">
        <v>12</v>
      </c>
      <c r="B10" s="116"/>
      <c r="C10" s="116"/>
      <c r="D10" s="116"/>
      <c r="E10" s="116"/>
      <c r="F10" s="116"/>
    </row>
    <row r="11" spans="1:16" x14ac:dyDescent="0.35">
      <c r="A11" s="18" t="s">
        <v>13</v>
      </c>
      <c r="B11" s="116"/>
      <c r="C11" s="116"/>
      <c r="D11" s="116"/>
      <c r="E11" s="116"/>
      <c r="F11" s="116"/>
    </row>
    <row r="12" spans="1:16" ht="15" customHeight="1" x14ac:dyDescent="0.35">
      <c r="A12" s="18" t="s">
        <v>14</v>
      </c>
      <c r="B12" s="116"/>
      <c r="C12" s="116"/>
      <c r="D12" s="116"/>
      <c r="E12" s="116"/>
      <c r="F12" s="116"/>
    </row>
    <row r="13" spans="1:16" x14ac:dyDescent="0.35">
      <c r="A13" s="18" t="s">
        <v>15</v>
      </c>
      <c r="B13" s="117"/>
      <c r="C13" s="117"/>
      <c r="D13" s="117"/>
      <c r="E13" s="117"/>
      <c r="F13" s="117"/>
    </row>
    <row r="14" spans="1:16" ht="14.25" customHeight="1" x14ac:dyDescent="0.35">
      <c r="A14" s="18" t="s">
        <v>16</v>
      </c>
      <c r="B14" s="115" t="s">
        <v>823</v>
      </c>
      <c r="C14" s="115" t="s">
        <v>1147</v>
      </c>
      <c r="D14" s="115" t="s">
        <v>1128</v>
      </c>
      <c r="E14" s="115" t="s">
        <v>1147</v>
      </c>
      <c r="F14" s="115" t="s">
        <v>1127</v>
      </c>
    </row>
    <row r="15" spans="1:16" ht="14.25" customHeight="1" x14ac:dyDescent="0.35">
      <c r="A15" s="18" t="s">
        <v>17</v>
      </c>
      <c r="B15" s="116"/>
      <c r="C15" s="116"/>
      <c r="D15" s="116"/>
      <c r="E15" s="116"/>
      <c r="F15" s="116"/>
    </row>
    <row r="16" spans="1:16" ht="14.25" customHeight="1" x14ac:dyDescent="0.35">
      <c r="A16" s="18" t="s">
        <v>18</v>
      </c>
      <c r="B16" s="117"/>
      <c r="C16" s="116"/>
      <c r="D16" s="116"/>
      <c r="E16" s="116"/>
      <c r="F16" s="116"/>
      <c r="P16" s="12"/>
    </row>
    <row r="17" spans="1:16" ht="13.5" customHeight="1" x14ac:dyDescent="0.35">
      <c r="A17" s="18" t="s">
        <v>19</v>
      </c>
      <c r="B17" s="50"/>
      <c r="C17" s="117"/>
      <c r="D17" s="116"/>
      <c r="E17" s="117"/>
      <c r="F17" s="116"/>
      <c r="P17" s="12"/>
    </row>
    <row r="18" spans="1:16" ht="15" customHeight="1" x14ac:dyDescent="0.35">
      <c r="A18" s="18" t="s">
        <v>20</v>
      </c>
      <c r="B18" s="115" t="s">
        <v>824</v>
      </c>
      <c r="C18" s="158" t="s">
        <v>1207</v>
      </c>
      <c r="D18" s="116"/>
      <c r="E18" s="1"/>
      <c r="F18" s="116"/>
      <c r="P18" s="12"/>
    </row>
    <row r="19" spans="1:16" x14ac:dyDescent="0.35">
      <c r="A19" s="18" t="s">
        <v>21</v>
      </c>
      <c r="B19" s="116"/>
      <c r="C19" s="160"/>
      <c r="D19" s="117"/>
      <c r="E19" s="1"/>
      <c r="F19" s="117"/>
      <c r="P19" s="12"/>
    </row>
    <row r="20" spans="1:16" ht="15" customHeight="1" x14ac:dyDescent="0.35">
      <c r="A20" s="18" t="s">
        <v>22</v>
      </c>
      <c r="B20" s="116"/>
      <c r="C20" s="1"/>
      <c r="D20" s="1"/>
      <c r="E20" s="115" t="s">
        <v>1404</v>
      </c>
      <c r="F20" s="1"/>
      <c r="P20" s="12"/>
    </row>
    <row r="21" spans="1:16" ht="15" customHeight="1" x14ac:dyDescent="0.35">
      <c r="A21" s="18" t="s">
        <v>23</v>
      </c>
      <c r="B21" s="117"/>
      <c r="C21" s="1"/>
      <c r="D21" s="1"/>
      <c r="E21" s="117"/>
      <c r="F21" s="1"/>
    </row>
    <row r="22" spans="1:16" ht="15" customHeight="1" x14ac:dyDescent="0.35">
      <c r="A22" s="18" t="s">
        <v>24</v>
      </c>
      <c r="B22" s="115" t="s">
        <v>826</v>
      </c>
      <c r="C22" s="115" t="s">
        <v>1216</v>
      </c>
      <c r="D22" s="115" t="s">
        <v>1129</v>
      </c>
      <c r="E22" s="115" t="s">
        <v>827</v>
      </c>
      <c r="F22" s="115" t="s">
        <v>828</v>
      </c>
    </row>
    <row r="23" spans="1:16" ht="15" customHeight="1" x14ac:dyDescent="0.35">
      <c r="A23" s="18" t="s">
        <v>25</v>
      </c>
      <c r="B23" s="116"/>
      <c r="C23" s="116"/>
      <c r="D23" s="116"/>
      <c r="E23" s="116"/>
      <c r="F23" s="116"/>
    </row>
    <row r="24" spans="1:16" ht="14.5" customHeight="1" x14ac:dyDescent="0.35">
      <c r="A24" s="18" t="s">
        <v>26</v>
      </c>
      <c r="B24" s="116"/>
      <c r="C24" s="116"/>
      <c r="D24" s="116"/>
      <c r="E24" s="116"/>
      <c r="F24" s="116"/>
    </row>
    <row r="25" spans="1:16" x14ac:dyDescent="0.35">
      <c r="A25" s="18" t="s">
        <v>27</v>
      </c>
      <c r="B25" s="116"/>
      <c r="C25" s="116"/>
      <c r="D25" s="116"/>
      <c r="E25" s="116"/>
      <c r="F25" s="116"/>
    </row>
    <row r="26" spans="1:16" x14ac:dyDescent="0.35">
      <c r="A26" s="18" t="s">
        <v>28</v>
      </c>
      <c r="B26" s="116"/>
      <c r="C26" s="116"/>
      <c r="D26" s="116"/>
      <c r="E26" s="116"/>
      <c r="F26" s="116"/>
    </row>
    <row r="27" spans="1:16" x14ac:dyDescent="0.35">
      <c r="A27" s="18" t="s">
        <v>29</v>
      </c>
      <c r="B27" s="117"/>
      <c r="C27" s="117"/>
      <c r="D27" s="117"/>
      <c r="E27" s="117"/>
      <c r="F27" s="117"/>
    </row>
    <row r="28" spans="1:16" ht="15" customHeight="1" x14ac:dyDescent="0.35">
      <c r="A28" s="18" t="s">
        <v>59</v>
      </c>
      <c r="B28" s="115" t="s">
        <v>1353</v>
      </c>
      <c r="C28" s="1"/>
      <c r="D28" s="115" t="s">
        <v>1353</v>
      </c>
      <c r="E28" s="1"/>
      <c r="F28" s="1"/>
    </row>
    <row r="29" spans="1:16" ht="15" customHeight="1" x14ac:dyDescent="0.35">
      <c r="A29" s="18" t="s">
        <v>141</v>
      </c>
      <c r="B29" s="116"/>
      <c r="C29" s="128" t="s">
        <v>1246</v>
      </c>
      <c r="D29" s="116"/>
      <c r="E29" s="128" t="s">
        <v>1246</v>
      </c>
      <c r="F29" s="128" t="s">
        <v>1246</v>
      </c>
    </row>
    <row r="30" spans="1:16" ht="15" customHeight="1" x14ac:dyDescent="0.35">
      <c r="A30" s="18" t="s">
        <v>358</v>
      </c>
      <c r="B30" s="117"/>
      <c r="C30" s="130"/>
      <c r="D30" s="117"/>
      <c r="E30" s="130"/>
      <c r="F30" s="130"/>
    </row>
    <row r="31" spans="1:16" ht="14.25" customHeight="1" x14ac:dyDescent="0.35">
      <c r="A31" s="6"/>
      <c r="B31" s="6"/>
      <c r="C31" s="6"/>
      <c r="D31" s="12"/>
      <c r="E31" s="12"/>
      <c r="F31" s="51"/>
    </row>
    <row r="32" spans="1:16" x14ac:dyDescent="0.35">
      <c r="A32" s="6" t="s">
        <v>48</v>
      </c>
      <c r="B32" s="6"/>
      <c r="C32" s="11" t="s">
        <v>57</v>
      </c>
      <c r="D32" s="6"/>
      <c r="E32" s="6"/>
      <c r="F32" s="11" t="s">
        <v>58</v>
      </c>
    </row>
    <row r="33" spans="1:6" x14ac:dyDescent="0.35">
      <c r="A33" s="7" t="s">
        <v>95</v>
      </c>
      <c r="B33" s="7"/>
      <c r="C33" s="7" t="s">
        <v>993</v>
      </c>
      <c r="D33" s="6"/>
      <c r="E33" s="6"/>
      <c r="F33" s="35" t="s">
        <v>63</v>
      </c>
    </row>
    <row r="34" spans="1:6" x14ac:dyDescent="0.35">
      <c r="A34" s="6" t="s">
        <v>49</v>
      </c>
      <c r="B34" s="6"/>
      <c r="C34" s="35" t="s">
        <v>113</v>
      </c>
      <c r="D34" s="6"/>
      <c r="E34" s="6"/>
      <c r="F34" s="6" t="s">
        <v>86</v>
      </c>
    </row>
    <row r="35" spans="1:6" x14ac:dyDescent="0.35">
      <c r="A35" s="6"/>
      <c r="B35" s="6"/>
      <c r="C35" s="35" t="s">
        <v>114</v>
      </c>
      <c r="D35" s="6"/>
      <c r="E35" s="6"/>
    </row>
    <row r="36" spans="1:6" x14ac:dyDescent="0.35">
      <c r="A36" s="6"/>
      <c r="B36" s="6"/>
      <c r="C36" s="35" t="s">
        <v>138</v>
      </c>
      <c r="D36" s="6"/>
      <c r="E36" s="6"/>
    </row>
    <row r="37" spans="1:6" x14ac:dyDescent="0.35">
      <c r="A37" s="6"/>
      <c r="B37" s="6"/>
      <c r="C37" s="7" t="s">
        <v>328</v>
      </c>
      <c r="D37" s="6"/>
      <c r="E37" s="6"/>
    </row>
    <row r="38" spans="1:6" x14ac:dyDescent="0.35">
      <c r="A38" s="6"/>
      <c r="B38" s="6"/>
      <c r="C38" s="6" t="s">
        <v>75</v>
      </c>
      <c r="D38" s="6"/>
      <c r="E38" s="6"/>
    </row>
    <row r="39" spans="1:6" x14ac:dyDescent="0.35">
      <c r="A39" s="154" t="s">
        <v>34</v>
      </c>
      <c r="B39" s="154"/>
      <c r="C39" s="154"/>
      <c r="D39" s="154"/>
      <c r="E39" s="154"/>
      <c r="F39" s="154"/>
    </row>
    <row r="40" spans="1:6" x14ac:dyDescent="0.35">
      <c r="A40" s="133" t="s">
        <v>35</v>
      </c>
      <c r="B40" s="133"/>
      <c r="C40" s="133"/>
      <c r="D40" s="133"/>
      <c r="E40" s="133"/>
      <c r="F40" s="133"/>
    </row>
    <row r="41" spans="1:6" x14ac:dyDescent="0.35">
      <c r="A41" s="127" t="s">
        <v>36</v>
      </c>
      <c r="B41" s="127"/>
      <c r="C41" s="127"/>
      <c r="D41" s="127"/>
      <c r="E41" s="127"/>
      <c r="F41" s="127"/>
    </row>
    <row r="42" spans="1:6" x14ac:dyDescent="0.35">
      <c r="A42" s="5"/>
      <c r="B42" s="4"/>
      <c r="C42" s="4"/>
      <c r="D42" s="4"/>
      <c r="E42" s="5"/>
      <c r="F42" s="4"/>
    </row>
    <row r="43" spans="1:6" x14ac:dyDescent="0.35">
      <c r="A43" s="139" t="s">
        <v>819</v>
      </c>
      <c r="B43" s="139"/>
      <c r="C43" s="139"/>
      <c r="D43" s="139"/>
      <c r="E43" s="139"/>
      <c r="F43" s="139"/>
    </row>
    <row r="44" spans="1:6" ht="23.5" x14ac:dyDescent="0.35">
      <c r="A44" s="150" t="s">
        <v>829</v>
      </c>
      <c r="B44" s="150"/>
      <c r="C44" s="150"/>
      <c r="D44" s="150"/>
      <c r="E44" s="150"/>
      <c r="F44" s="150"/>
    </row>
    <row r="45" spans="1:6" ht="30" customHeight="1" x14ac:dyDescent="0.35">
      <c r="A45" s="8" t="s">
        <v>4</v>
      </c>
      <c r="B45" s="8" t="s">
        <v>5</v>
      </c>
      <c r="C45" s="8" t="s">
        <v>6</v>
      </c>
      <c r="D45" s="8" t="s">
        <v>7</v>
      </c>
      <c r="E45" s="8" t="s">
        <v>8</v>
      </c>
      <c r="F45" s="8" t="s">
        <v>9</v>
      </c>
    </row>
    <row r="46" spans="1:6" ht="15" customHeight="1" x14ac:dyDescent="0.35">
      <c r="A46" s="18" t="s">
        <v>10</v>
      </c>
      <c r="B46" s="128" t="s">
        <v>1377</v>
      </c>
      <c r="C46" s="128" t="s">
        <v>1357</v>
      </c>
      <c r="D46" s="115" t="s">
        <v>833</v>
      </c>
      <c r="E46" s="115" t="s">
        <v>830</v>
      </c>
      <c r="F46" s="115" t="s">
        <v>1157</v>
      </c>
    </row>
    <row r="47" spans="1:6" x14ac:dyDescent="0.35">
      <c r="A47" s="18" t="s">
        <v>11</v>
      </c>
      <c r="B47" s="129"/>
      <c r="C47" s="129"/>
      <c r="D47" s="116"/>
      <c r="E47" s="116"/>
      <c r="F47" s="116"/>
    </row>
    <row r="48" spans="1:6" ht="14.5" customHeight="1" x14ac:dyDescent="0.35">
      <c r="A48" s="18" t="s">
        <v>12</v>
      </c>
      <c r="B48" s="129"/>
      <c r="C48" s="129"/>
      <c r="D48" s="116"/>
      <c r="E48" s="116"/>
      <c r="F48" s="116"/>
    </row>
    <row r="49" spans="1:6" ht="15" customHeight="1" x14ac:dyDescent="0.35">
      <c r="A49" s="18" t="s">
        <v>13</v>
      </c>
      <c r="B49" s="130"/>
      <c r="C49" s="129"/>
      <c r="D49" s="116"/>
      <c r="E49" s="116"/>
      <c r="F49" s="116"/>
    </row>
    <row r="50" spans="1:6" ht="14.5" customHeight="1" x14ac:dyDescent="0.35">
      <c r="A50" s="18" t="s">
        <v>14</v>
      </c>
      <c r="B50" s="115" t="s">
        <v>831</v>
      </c>
      <c r="C50" s="129"/>
      <c r="D50" s="116"/>
      <c r="E50" s="116"/>
      <c r="F50" s="116"/>
    </row>
    <row r="51" spans="1:6" x14ac:dyDescent="0.35">
      <c r="A51" s="18" t="s">
        <v>15</v>
      </c>
      <c r="B51" s="116"/>
      <c r="C51" s="130"/>
      <c r="D51" s="117"/>
      <c r="E51" s="117"/>
      <c r="F51" s="117"/>
    </row>
    <row r="52" spans="1:6" ht="14.5" customHeight="1" x14ac:dyDescent="0.35">
      <c r="A52" s="18" t="s">
        <v>16</v>
      </c>
      <c r="B52" s="116"/>
      <c r="C52" s="115" t="s">
        <v>869</v>
      </c>
      <c r="D52" s="128" t="s">
        <v>1190</v>
      </c>
      <c r="E52" s="115" t="s">
        <v>729</v>
      </c>
      <c r="F52" s="115" t="s">
        <v>1164</v>
      </c>
    </row>
    <row r="53" spans="1:6" ht="14.5" customHeight="1" x14ac:dyDescent="0.35">
      <c r="A53" s="18" t="s">
        <v>17</v>
      </c>
      <c r="B53" s="116"/>
      <c r="C53" s="116"/>
      <c r="D53" s="129"/>
      <c r="E53" s="116"/>
      <c r="F53" s="116"/>
    </row>
    <row r="54" spans="1:6" ht="14.5" customHeight="1" x14ac:dyDescent="0.35">
      <c r="A54" s="18" t="s">
        <v>18</v>
      </c>
      <c r="B54" s="116"/>
      <c r="C54" s="116"/>
      <c r="D54" s="129"/>
      <c r="E54" s="116"/>
      <c r="F54" s="116"/>
    </row>
    <row r="55" spans="1:6" ht="15" customHeight="1" x14ac:dyDescent="0.35">
      <c r="A55" s="18" t="s">
        <v>19</v>
      </c>
      <c r="B55" s="117"/>
      <c r="C55" s="116"/>
      <c r="D55" s="129"/>
      <c r="E55" s="116"/>
      <c r="F55" s="116"/>
    </row>
    <row r="56" spans="1:6" ht="15" customHeight="1" x14ac:dyDescent="0.35">
      <c r="A56" s="18" t="s">
        <v>20</v>
      </c>
      <c r="B56" s="158" t="s">
        <v>1208</v>
      </c>
      <c r="C56" s="116"/>
      <c r="D56" s="129"/>
      <c r="E56" s="116"/>
      <c r="F56" s="116"/>
    </row>
    <row r="57" spans="1:6" x14ac:dyDescent="0.35">
      <c r="A57" s="18" t="s">
        <v>21</v>
      </c>
      <c r="B57" s="159"/>
      <c r="C57" s="117"/>
      <c r="D57" s="130"/>
      <c r="E57" s="117"/>
      <c r="F57" s="117"/>
    </row>
    <row r="58" spans="1:6" ht="15" customHeight="1" x14ac:dyDescent="0.35">
      <c r="A58" s="18" t="s">
        <v>22</v>
      </c>
      <c r="B58" s="159"/>
      <c r="C58" s="115" t="s">
        <v>1187</v>
      </c>
      <c r="D58" s="1"/>
      <c r="E58" s="115" t="s">
        <v>1187</v>
      </c>
      <c r="F58" s="1"/>
    </row>
    <row r="59" spans="1:6" x14ac:dyDescent="0.35">
      <c r="A59" s="18" t="s">
        <v>23</v>
      </c>
      <c r="B59" s="160"/>
      <c r="C59" s="116"/>
      <c r="D59" s="1"/>
      <c r="E59" s="116"/>
      <c r="F59" s="34"/>
    </row>
    <row r="60" spans="1:6" ht="14.5" customHeight="1" x14ac:dyDescent="0.35">
      <c r="A60" s="18" t="s">
        <v>24</v>
      </c>
      <c r="B60" s="34"/>
      <c r="C60" s="117"/>
      <c r="D60" s="34"/>
      <c r="E60" s="117"/>
      <c r="F60" s="128" t="s">
        <v>1200</v>
      </c>
    </row>
    <row r="61" spans="1:6" ht="15" customHeight="1" x14ac:dyDescent="0.35">
      <c r="A61" s="18" t="s">
        <v>25</v>
      </c>
      <c r="B61" s="115" t="s">
        <v>832</v>
      </c>
      <c r="C61" s="115" t="s">
        <v>898</v>
      </c>
      <c r="D61" s="115" t="s">
        <v>1173</v>
      </c>
      <c r="E61" s="115" t="s">
        <v>1170</v>
      </c>
      <c r="F61" s="129"/>
    </row>
    <row r="62" spans="1:6" ht="14.5" customHeight="1" x14ac:dyDescent="0.35">
      <c r="A62" s="18" t="s">
        <v>26</v>
      </c>
      <c r="B62" s="116"/>
      <c r="C62" s="116"/>
      <c r="D62" s="116"/>
      <c r="E62" s="116"/>
      <c r="F62" s="129"/>
    </row>
    <row r="63" spans="1:6" x14ac:dyDescent="0.35">
      <c r="A63" s="18" t="s">
        <v>27</v>
      </c>
      <c r="B63" s="116"/>
      <c r="C63" s="116"/>
      <c r="D63" s="116"/>
      <c r="E63" s="116"/>
      <c r="F63" s="129"/>
    </row>
    <row r="64" spans="1:6" ht="15" customHeight="1" x14ac:dyDescent="0.35">
      <c r="A64" s="18" t="s">
        <v>28</v>
      </c>
      <c r="B64" s="116"/>
      <c r="C64" s="116"/>
      <c r="D64" s="116"/>
      <c r="E64" s="116"/>
      <c r="F64" s="129"/>
    </row>
    <row r="65" spans="1:6" x14ac:dyDescent="0.35">
      <c r="A65" s="52" t="s">
        <v>29</v>
      </c>
      <c r="B65" s="116"/>
      <c r="C65" s="116"/>
      <c r="D65" s="116"/>
      <c r="E65" s="116"/>
      <c r="F65" s="130"/>
    </row>
    <row r="66" spans="1:6" ht="15" customHeight="1" x14ac:dyDescent="0.35">
      <c r="A66" s="18" t="s">
        <v>59</v>
      </c>
      <c r="B66" s="117"/>
      <c r="C66" s="117"/>
      <c r="D66" s="117"/>
      <c r="E66" s="117"/>
      <c r="F66" s="1"/>
    </row>
    <row r="67" spans="1:6" x14ac:dyDescent="0.35">
      <c r="A67" s="18" t="s">
        <v>141</v>
      </c>
      <c r="B67" s="34"/>
      <c r="C67" s="46"/>
      <c r="D67" s="34"/>
      <c r="E67" s="34"/>
      <c r="F67" s="1"/>
    </row>
    <row r="68" spans="1:6" x14ac:dyDescent="0.35">
      <c r="A68" s="18" t="s">
        <v>358</v>
      </c>
      <c r="B68" s="1"/>
      <c r="C68" s="1"/>
      <c r="D68" s="1"/>
      <c r="E68" s="1"/>
      <c r="F68" s="34"/>
    </row>
    <row r="69" spans="1:6" x14ac:dyDescent="0.35">
      <c r="A69" s="6"/>
      <c r="B69" s="6"/>
      <c r="C69" s="6"/>
      <c r="D69" s="12"/>
      <c r="E69" s="12"/>
      <c r="F69" s="51"/>
    </row>
    <row r="70" spans="1:6" x14ac:dyDescent="0.35">
      <c r="A70" s="6" t="s">
        <v>48</v>
      </c>
      <c r="B70" s="6"/>
      <c r="C70" s="11" t="s">
        <v>57</v>
      </c>
      <c r="D70" s="6"/>
      <c r="E70" s="6"/>
      <c r="F70" s="11" t="s">
        <v>58</v>
      </c>
    </row>
    <row r="71" spans="1:6" x14ac:dyDescent="0.35">
      <c r="A71" s="6"/>
      <c r="B71" s="6"/>
      <c r="C71" s="7" t="s">
        <v>993</v>
      </c>
      <c r="D71" s="6"/>
      <c r="E71" s="6"/>
    </row>
    <row r="72" spans="1:6" x14ac:dyDescent="0.35">
      <c r="A72" s="7" t="s">
        <v>95</v>
      </c>
      <c r="B72" s="7"/>
      <c r="C72" s="35" t="s">
        <v>113</v>
      </c>
      <c r="D72" s="6"/>
      <c r="E72" s="6"/>
      <c r="F72" s="35" t="s">
        <v>63</v>
      </c>
    </row>
    <row r="73" spans="1:6" x14ac:dyDescent="0.35">
      <c r="A73" s="6" t="s">
        <v>49</v>
      </c>
      <c r="B73" s="6"/>
      <c r="C73" s="35" t="s">
        <v>114</v>
      </c>
      <c r="D73" s="6"/>
      <c r="E73" s="6"/>
      <c r="F73" s="6" t="s">
        <v>86</v>
      </c>
    </row>
    <row r="74" spans="1:6" x14ac:dyDescent="0.35">
      <c r="A74" s="6"/>
      <c r="B74" s="6"/>
      <c r="C74" s="35" t="s">
        <v>138</v>
      </c>
      <c r="D74" s="6"/>
      <c r="E74" s="6"/>
    </row>
    <row r="75" spans="1:6" x14ac:dyDescent="0.35">
      <c r="A75" s="6"/>
      <c r="B75" s="6"/>
      <c r="C75" s="7" t="s">
        <v>328</v>
      </c>
      <c r="D75" s="6"/>
      <c r="E75" s="6"/>
    </row>
    <row r="76" spans="1:6" x14ac:dyDescent="0.35">
      <c r="A76" s="6"/>
      <c r="B76" s="6"/>
      <c r="C76" s="6" t="s">
        <v>75</v>
      </c>
      <c r="D76" s="6"/>
      <c r="E76" s="6"/>
    </row>
    <row r="77" spans="1:6" x14ac:dyDescent="0.35">
      <c r="A77" s="154" t="s">
        <v>34</v>
      </c>
      <c r="B77" s="154"/>
      <c r="C77" s="154"/>
      <c r="D77" s="154"/>
      <c r="E77" s="154"/>
      <c r="F77" s="154"/>
    </row>
    <row r="78" spans="1:6" x14ac:dyDescent="0.35">
      <c r="A78" s="133" t="s">
        <v>35</v>
      </c>
      <c r="B78" s="133"/>
      <c r="C78" s="133"/>
      <c r="D78" s="133"/>
      <c r="E78" s="133"/>
      <c r="F78" s="133"/>
    </row>
    <row r="79" spans="1:6" x14ac:dyDescent="0.35">
      <c r="A79" s="127" t="s">
        <v>36</v>
      </c>
      <c r="B79" s="127"/>
      <c r="C79" s="127"/>
      <c r="D79" s="127"/>
      <c r="E79" s="127"/>
      <c r="F79" s="127"/>
    </row>
    <row r="80" spans="1:6" ht="14.5" customHeight="1" x14ac:dyDescent="0.35">
      <c r="A80" s="5"/>
      <c r="B80" s="4"/>
      <c r="C80" s="4"/>
      <c r="D80" s="4"/>
      <c r="E80" s="5"/>
      <c r="F80" s="4"/>
    </row>
    <row r="81" spans="1:6" x14ac:dyDescent="0.35">
      <c r="A81" s="139" t="s">
        <v>819</v>
      </c>
      <c r="B81" s="139"/>
      <c r="C81" s="139"/>
      <c r="D81" s="139"/>
      <c r="E81" s="139"/>
      <c r="F81" s="139"/>
    </row>
    <row r="82" spans="1:6" ht="23.5" x14ac:dyDescent="0.35">
      <c r="A82" s="150" t="s">
        <v>834</v>
      </c>
      <c r="B82" s="150"/>
      <c r="C82" s="150"/>
      <c r="D82" s="150"/>
      <c r="E82" s="150"/>
      <c r="F82" s="150"/>
    </row>
    <row r="83" spans="1:6" ht="30" customHeight="1" x14ac:dyDescent="0.35">
      <c r="A83" s="8" t="s">
        <v>4</v>
      </c>
      <c r="B83" s="8" t="s">
        <v>5</v>
      </c>
      <c r="C83" s="8" t="s">
        <v>6</v>
      </c>
      <c r="D83" s="8" t="s">
        <v>7</v>
      </c>
      <c r="E83" s="8" t="s">
        <v>8</v>
      </c>
      <c r="F83" s="8" t="s">
        <v>9</v>
      </c>
    </row>
    <row r="84" spans="1:6" ht="15" customHeight="1" x14ac:dyDescent="0.35">
      <c r="A84" s="18" t="s">
        <v>10</v>
      </c>
      <c r="B84" s="115" t="s">
        <v>835</v>
      </c>
      <c r="C84" s="115" t="s">
        <v>841</v>
      </c>
      <c r="D84" s="115" t="s">
        <v>836</v>
      </c>
      <c r="E84" s="115" t="s">
        <v>837</v>
      </c>
      <c r="F84" s="115" t="s">
        <v>1213</v>
      </c>
    </row>
    <row r="85" spans="1:6" x14ac:dyDescent="0.35">
      <c r="A85" s="18" t="s">
        <v>11</v>
      </c>
      <c r="B85" s="116"/>
      <c r="C85" s="116"/>
      <c r="D85" s="116"/>
      <c r="E85" s="116"/>
      <c r="F85" s="116"/>
    </row>
    <row r="86" spans="1:6" ht="15" customHeight="1" x14ac:dyDescent="0.35">
      <c r="A86" s="18" t="s">
        <v>12</v>
      </c>
      <c r="B86" s="116"/>
      <c r="C86" s="116"/>
      <c r="D86" s="116"/>
      <c r="E86" s="116"/>
      <c r="F86" s="116"/>
    </row>
    <row r="87" spans="1:6" ht="15" customHeight="1" x14ac:dyDescent="0.35">
      <c r="A87" s="18" t="s">
        <v>13</v>
      </c>
      <c r="B87" s="116"/>
      <c r="C87" s="116"/>
      <c r="D87" s="116"/>
      <c r="E87" s="116"/>
      <c r="F87" s="116"/>
    </row>
    <row r="88" spans="1:6" ht="14.5" customHeight="1" x14ac:dyDescent="0.35">
      <c r="A88" s="18" t="s">
        <v>14</v>
      </c>
      <c r="B88" s="116"/>
      <c r="C88" s="116"/>
      <c r="D88" s="116"/>
      <c r="E88" s="116"/>
      <c r="F88" s="116"/>
    </row>
    <row r="89" spans="1:6" x14ac:dyDescent="0.35">
      <c r="A89" s="18" t="s">
        <v>15</v>
      </c>
      <c r="B89" s="117"/>
      <c r="C89" s="117"/>
      <c r="D89" s="117"/>
      <c r="E89" s="117"/>
      <c r="F89" s="117"/>
    </row>
    <row r="90" spans="1:6" ht="15" customHeight="1" x14ac:dyDescent="0.35">
      <c r="A90" s="18" t="s">
        <v>16</v>
      </c>
      <c r="B90" s="115" t="s">
        <v>838</v>
      </c>
      <c r="C90" s="115" t="s">
        <v>839</v>
      </c>
      <c r="D90" s="115" t="s">
        <v>889</v>
      </c>
      <c r="E90" s="115" t="s">
        <v>1005</v>
      </c>
      <c r="F90" s="128" t="s">
        <v>1203</v>
      </c>
    </row>
    <row r="91" spans="1:6" x14ac:dyDescent="0.35">
      <c r="A91" s="18" t="s">
        <v>17</v>
      </c>
      <c r="B91" s="116"/>
      <c r="C91" s="116"/>
      <c r="D91" s="116"/>
      <c r="E91" s="116"/>
      <c r="F91" s="129"/>
    </row>
    <row r="92" spans="1:6" ht="15" customHeight="1" x14ac:dyDescent="0.35">
      <c r="A92" s="18" t="s">
        <v>18</v>
      </c>
      <c r="B92" s="116"/>
      <c r="C92" s="116"/>
      <c r="D92" s="116"/>
      <c r="E92" s="116"/>
      <c r="F92" s="129"/>
    </row>
    <row r="93" spans="1:6" x14ac:dyDescent="0.35">
      <c r="A93" s="18" t="s">
        <v>19</v>
      </c>
      <c r="B93" s="116"/>
      <c r="C93" s="116"/>
      <c r="D93" s="116"/>
      <c r="E93" s="116"/>
      <c r="F93" s="129"/>
    </row>
    <row r="94" spans="1:6" ht="14.5" customHeight="1" x14ac:dyDescent="0.35">
      <c r="A94" s="18" t="s">
        <v>20</v>
      </c>
      <c r="B94" s="116"/>
      <c r="C94" s="116"/>
      <c r="D94" s="116"/>
      <c r="E94" s="116"/>
      <c r="F94" s="129"/>
    </row>
    <row r="95" spans="1:6" x14ac:dyDescent="0.35">
      <c r="A95" s="18" t="s">
        <v>21</v>
      </c>
      <c r="B95" s="117"/>
      <c r="C95" s="117"/>
      <c r="D95" s="117"/>
      <c r="E95" s="117"/>
      <c r="F95" s="130"/>
    </row>
    <row r="96" spans="1:6" ht="15" customHeight="1" x14ac:dyDescent="0.35">
      <c r="A96" s="18" t="s">
        <v>22</v>
      </c>
      <c r="B96" s="1"/>
      <c r="C96" s="1"/>
      <c r="D96" s="115" t="s">
        <v>840</v>
      </c>
      <c r="E96" s="115" t="s">
        <v>825</v>
      </c>
      <c r="F96" s="1"/>
    </row>
    <row r="97" spans="1:6" x14ac:dyDescent="0.35">
      <c r="A97" s="18" t="s">
        <v>23</v>
      </c>
      <c r="B97" s="1"/>
      <c r="C97" s="1"/>
      <c r="D97" s="116"/>
      <c r="E97" s="116"/>
      <c r="F97" s="1"/>
    </row>
    <row r="98" spans="1:6" ht="15" customHeight="1" x14ac:dyDescent="0.35">
      <c r="A98" s="18" t="s">
        <v>24</v>
      </c>
      <c r="B98" s="115" t="s">
        <v>864</v>
      </c>
      <c r="C98" s="1"/>
      <c r="D98" s="116"/>
      <c r="E98" s="115" t="s">
        <v>842</v>
      </c>
      <c r="F98" s="114"/>
    </row>
    <row r="99" spans="1:6" ht="15" customHeight="1" x14ac:dyDescent="0.35">
      <c r="A99" s="18" t="s">
        <v>25</v>
      </c>
      <c r="B99" s="116"/>
      <c r="C99" s="115" t="s">
        <v>1249</v>
      </c>
      <c r="D99" s="116"/>
      <c r="E99" s="116"/>
      <c r="F99" s="107"/>
    </row>
    <row r="100" spans="1:6" ht="15" customHeight="1" x14ac:dyDescent="0.35">
      <c r="A100" s="18" t="s">
        <v>26</v>
      </c>
      <c r="B100" s="116"/>
      <c r="C100" s="116"/>
      <c r="D100" s="116"/>
      <c r="E100" s="116"/>
      <c r="F100" s="107"/>
    </row>
    <row r="101" spans="1:6" x14ac:dyDescent="0.35">
      <c r="A101" s="18" t="s">
        <v>27</v>
      </c>
      <c r="B101" s="116"/>
      <c r="C101" s="116"/>
      <c r="D101" s="117"/>
      <c r="E101" s="116"/>
      <c r="F101" s="107"/>
    </row>
    <row r="102" spans="1:6" ht="15" customHeight="1" x14ac:dyDescent="0.35">
      <c r="A102" s="18" t="s">
        <v>28</v>
      </c>
      <c r="B102" s="116"/>
      <c r="C102" s="116"/>
      <c r="D102" s="1"/>
      <c r="E102" s="116"/>
      <c r="F102" s="107"/>
    </row>
    <row r="103" spans="1:6" ht="15" customHeight="1" x14ac:dyDescent="0.35">
      <c r="A103" s="18" t="s">
        <v>29</v>
      </c>
      <c r="B103" s="117"/>
      <c r="C103" s="116"/>
      <c r="D103" s="1"/>
      <c r="E103" s="117"/>
      <c r="F103" s="107"/>
    </row>
    <row r="104" spans="1:6" ht="14.5" customHeight="1" x14ac:dyDescent="0.35">
      <c r="A104" s="18" t="s">
        <v>59</v>
      </c>
      <c r="B104" s="128" t="s">
        <v>1195</v>
      </c>
      <c r="C104" s="117"/>
      <c r="D104" s="128" t="s">
        <v>1195</v>
      </c>
      <c r="E104" s="1"/>
      <c r="F104" s="1"/>
    </row>
    <row r="105" spans="1:6" ht="15" customHeight="1" x14ac:dyDescent="0.35">
      <c r="A105" s="18" t="s">
        <v>141</v>
      </c>
      <c r="B105" s="129"/>
      <c r="C105" s="128" t="s">
        <v>1224</v>
      </c>
      <c r="D105" s="129"/>
      <c r="E105" s="128" t="s">
        <v>1224</v>
      </c>
      <c r="F105" s="128" t="s">
        <v>1224</v>
      </c>
    </row>
    <row r="106" spans="1:6" x14ac:dyDescent="0.35">
      <c r="A106" s="18" t="s">
        <v>358</v>
      </c>
      <c r="B106" s="130"/>
      <c r="C106" s="130"/>
      <c r="D106" s="130"/>
      <c r="E106" s="130"/>
      <c r="F106" s="130"/>
    </row>
    <row r="107" spans="1:6" x14ac:dyDescent="0.35">
      <c r="A107" s="10"/>
      <c r="B107" s="9"/>
      <c r="C107" s="12"/>
      <c r="D107" s="9"/>
      <c r="E107" s="9"/>
      <c r="F107" s="9"/>
    </row>
    <row r="108" spans="1:6" x14ac:dyDescent="0.35">
      <c r="A108" s="6" t="s">
        <v>48</v>
      </c>
      <c r="B108" s="6"/>
      <c r="C108" s="11" t="s">
        <v>57</v>
      </c>
      <c r="D108" s="6"/>
      <c r="E108" s="6"/>
      <c r="F108" s="11" t="s">
        <v>58</v>
      </c>
    </row>
    <row r="109" spans="1:6" x14ac:dyDescent="0.35">
      <c r="A109" s="6"/>
      <c r="B109" s="6"/>
      <c r="C109" s="11"/>
      <c r="D109" s="6"/>
      <c r="E109" s="6"/>
    </row>
    <row r="110" spans="1:6" x14ac:dyDescent="0.35">
      <c r="A110" s="7" t="s">
        <v>95</v>
      </c>
      <c r="B110" s="7"/>
      <c r="C110" s="7" t="s">
        <v>993</v>
      </c>
      <c r="D110" s="6"/>
      <c r="E110" s="6"/>
      <c r="F110" s="35" t="s">
        <v>63</v>
      </c>
    </row>
    <row r="111" spans="1:6" x14ac:dyDescent="0.35">
      <c r="A111" s="6" t="s">
        <v>49</v>
      </c>
      <c r="B111" s="6"/>
      <c r="C111" s="35" t="s">
        <v>113</v>
      </c>
      <c r="D111" s="6"/>
      <c r="E111" s="6"/>
      <c r="F111" s="6" t="s">
        <v>86</v>
      </c>
    </row>
    <row r="112" spans="1:6" x14ac:dyDescent="0.35">
      <c r="A112" s="6"/>
      <c r="B112" s="6"/>
      <c r="C112" s="35" t="s">
        <v>114</v>
      </c>
      <c r="D112" s="6"/>
      <c r="E112" s="6"/>
    </row>
    <row r="113" spans="1:5" x14ac:dyDescent="0.35">
      <c r="A113" s="6"/>
      <c r="B113" s="6"/>
      <c r="C113" s="35" t="s">
        <v>138</v>
      </c>
      <c r="D113" s="6"/>
      <c r="E113" s="6"/>
    </row>
    <row r="114" spans="1:5" x14ac:dyDescent="0.35">
      <c r="A114" s="6"/>
      <c r="B114" s="6"/>
      <c r="C114" s="7" t="s">
        <v>328</v>
      </c>
      <c r="D114" s="6"/>
      <c r="E114" s="6"/>
    </row>
    <row r="115" spans="1:5" x14ac:dyDescent="0.35">
      <c r="A115" s="6"/>
      <c r="B115" s="6"/>
      <c r="C115" s="6" t="s">
        <v>75</v>
      </c>
      <c r="D115" s="6"/>
      <c r="E115" s="6"/>
    </row>
    <row r="116" spans="1:5" x14ac:dyDescent="0.35">
      <c r="A116" s="6"/>
      <c r="B116" s="6"/>
      <c r="C116" s="6"/>
      <c r="D116" s="6"/>
      <c r="E116" s="6"/>
    </row>
  </sheetData>
  <mergeCells count="76">
    <mergeCell ref="F14:F19"/>
    <mergeCell ref="B56:B59"/>
    <mergeCell ref="B14:B16"/>
    <mergeCell ref="C14:C17"/>
    <mergeCell ref="D14:D19"/>
    <mergeCell ref="E14:E17"/>
    <mergeCell ref="C29:C30"/>
    <mergeCell ref="E29:E30"/>
    <mergeCell ref="B22:B27"/>
    <mergeCell ref="C22:C27"/>
    <mergeCell ref="D22:D27"/>
    <mergeCell ref="E22:E27"/>
    <mergeCell ref="C18:C19"/>
    <mergeCell ref="B18:B21"/>
    <mergeCell ref="E20:E21"/>
    <mergeCell ref="A39:F39"/>
    <mergeCell ref="F8:F13"/>
    <mergeCell ref="A1:F1"/>
    <mergeCell ref="A2:F2"/>
    <mergeCell ref="A3:F3"/>
    <mergeCell ref="A5:F5"/>
    <mergeCell ref="A6:F6"/>
    <mergeCell ref="B8:B13"/>
    <mergeCell ref="C8:C13"/>
    <mergeCell ref="D8:D13"/>
    <mergeCell ref="E8:E13"/>
    <mergeCell ref="A40:F40"/>
    <mergeCell ref="A41:F41"/>
    <mergeCell ref="A43:F43"/>
    <mergeCell ref="B28:B30"/>
    <mergeCell ref="D28:D30"/>
    <mergeCell ref="F29:F30"/>
    <mergeCell ref="F22:F27"/>
    <mergeCell ref="F84:F89"/>
    <mergeCell ref="A44:F44"/>
    <mergeCell ref="E96:E97"/>
    <mergeCell ref="D96:D101"/>
    <mergeCell ref="B98:B103"/>
    <mergeCell ref="E98:E103"/>
    <mergeCell ref="C99:C104"/>
    <mergeCell ref="C46:C51"/>
    <mergeCell ref="B46:B49"/>
    <mergeCell ref="C61:C66"/>
    <mergeCell ref="D46:D51"/>
    <mergeCell ref="F90:F95"/>
    <mergeCell ref="B90:B95"/>
    <mergeCell ref="C90:C95"/>
    <mergeCell ref="D90:D95"/>
    <mergeCell ref="E90:E95"/>
    <mergeCell ref="E58:E60"/>
    <mergeCell ref="B84:B89"/>
    <mergeCell ref="C84:C89"/>
    <mergeCell ref="D84:D89"/>
    <mergeCell ref="E84:E89"/>
    <mergeCell ref="A82:F82"/>
    <mergeCell ref="F105:F106"/>
    <mergeCell ref="E105:E106"/>
    <mergeCell ref="B104:B106"/>
    <mergeCell ref="D104:D106"/>
    <mergeCell ref="C105:C106"/>
    <mergeCell ref="F46:F51"/>
    <mergeCell ref="F52:F57"/>
    <mergeCell ref="A78:F78"/>
    <mergeCell ref="A79:F79"/>
    <mergeCell ref="A81:F81"/>
    <mergeCell ref="A77:F77"/>
    <mergeCell ref="B50:B55"/>
    <mergeCell ref="F60:F65"/>
    <mergeCell ref="E46:E51"/>
    <mergeCell ref="D61:D66"/>
    <mergeCell ref="E61:E66"/>
    <mergeCell ref="B61:B66"/>
    <mergeCell ref="E52:E57"/>
    <mergeCell ref="C58:C60"/>
    <mergeCell ref="D52:D57"/>
    <mergeCell ref="C52:C57"/>
  </mergeCells>
  <pageMargins left="1" right="0.7" top="0.25" bottom="0.25" header="0.3" footer="0.5"/>
  <pageSetup paperSize="9" scale="91" orientation="landscape" horizontalDpi="4294967293" verticalDpi="4294967293" r:id="rId1"/>
  <headerFooter>
    <oddFooter>&amp;L&amp;10&amp;K002060ISUE-ICT-CSR-013
Effectivity: Sept. 1, 2013
Revision: 0</oddFooter>
  </headerFooter>
  <rowBreaks count="2" manualBreakCount="2">
    <brk id="38" max="7" man="1"/>
    <brk id="76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161"/>
  <sheetViews>
    <sheetView view="pageBreakPreview" topLeftCell="A81" zoomScaleNormal="80" zoomScaleSheetLayoutView="100" workbookViewId="0">
      <selection activeCell="F130" sqref="F130:F135"/>
    </sheetView>
  </sheetViews>
  <sheetFormatPr defaultColWidth="9.1796875" defaultRowHeight="14.5" x14ac:dyDescent="0.35"/>
  <cols>
    <col min="1" max="8" width="16.54296875" style="3" customWidth="1"/>
    <col min="9" max="16384" width="9.1796875" style="3"/>
  </cols>
  <sheetData>
    <row r="1" spans="1:7" x14ac:dyDescent="0.35">
      <c r="A1" s="154" t="s">
        <v>34</v>
      </c>
      <c r="B1" s="154"/>
      <c r="C1" s="154"/>
      <c r="D1" s="154"/>
      <c r="E1" s="154"/>
      <c r="F1" s="154"/>
    </row>
    <row r="2" spans="1:7" x14ac:dyDescent="0.35">
      <c r="A2" s="133" t="s">
        <v>35</v>
      </c>
      <c r="B2" s="133"/>
      <c r="C2" s="133"/>
      <c r="D2" s="133"/>
      <c r="E2" s="133"/>
      <c r="F2" s="133"/>
    </row>
    <row r="3" spans="1:7" x14ac:dyDescent="0.35">
      <c r="A3" s="127" t="s">
        <v>36</v>
      </c>
      <c r="B3" s="127"/>
      <c r="C3" s="127"/>
      <c r="D3" s="127"/>
      <c r="E3" s="127"/>
      <c r="F3" s="127"/>
    </row>
    <row r="4" spans="1:7" x14ac:dyDescent="0.35">
      <c r="A4" s="5"/>
      <c r="B4" s="4"/>
      <c r="C4" s="4"/>
      <c r="D4" s="4"/>
      <c r="E4" s="5"/>
      <c r="F4" s="4"/>
    </row>
    <row r="5" spans="1:7" x14ac:dyDescent="0.35">
      <c r="A5" s="139" t="s">
        <v>819</v>
      </c>
      <c r="B5" s="139"/>
      <c r="C5" s="139"/>
      <c r="D5" s="139"/>
      <c r="E5" s="139"/>
      <c r="F5" s="139"/>
    </row>
    <row r="6" spans="1:7" ht="23.5" x14ac:dyDescent="0.35">
      <c r="A6" s="150" t="s">
        <v>54</v>
      </c>
      <c r="B6" s="150"/>
      <c r="C6" s="150"/>
      <c r="D6" s="150"/>
      <c r="E6" s="150"/>
      <c r="F6" s="150"/>
    </row>
    <row r="7" spans="1:7" ht="30" customHeight="1" x14ac:dyDescent="0.3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65</v>
      </c>
    </row>
    <row r="8" spans="1:7" ht="15" customHeight="1" x14ac:dyDescent="0.35">
      <c r="A8" s="18" t="s">
        <v>10</v>
      </c>
      <c r="B8" s="115" t="s">
        <v>446</v>
      </c>
      <c r="C8" s="115" t="s">
        <v>394</v>
      </c>
      <c r="D8" s="115" t="s">
        <v>350</v>
      </c>
      <c r="E8" s="115" t="s">
        <v>227</v>
      </c>
      <c r="F8" s="115" t="s">
        <v>920</v>
      </c>
      <c r="G8" s="34"/>
    </row>
    <row r="9" spans="1:7" x14ac:dyDescent="0.35">
      <c r="A9" s="18" t="s">
        <v>11</v>
      </c>
      <c r="B9" s="116"/>
      <c r="C9" s="116"/>
      <c r="D9" s="116"/>
      <c r="E9" s="131"/>
      <c r="F9" s="116"/>
      <c r="G9" s="34"/>
    </row>
    <row r="10" spans="1:7" ht="15" customHeight="1" x14ac:dyDescent="0.35">
      <c r="A10" s="18" t="s">
        <v>12</v>
      </c>
      <c r="B10" s="116"/>
      <c r="C10" s="116"/>
      <c r="D10" s="116"/>
      <c r="E10" s="131"/>
      <c r="F10" s="116"/>
      <c r="G10" s="34"/>
    </row>
    <row r="11" spans="1:7" ht="15" customHeight="1" x14ac:dyDescent="0.35">
      <c r="A11" s="18" t="s">
        <v>13</v>
      </c>
      <c r="B11" s="116"/>
      <c r="C11" s="116"/>
      <c r="D11" s="116"/>
      <c r="E11" s="131"/>
      <c r="F11" s="116"/>
      <c r="G11" s="34"/>
    </row>
    <row r="12" spans="1:7" ht="15" customHeight="1" x14ac:dyDescent="0.35">
      <c r="A12" s="18" t="s">
        <v>14</v>
      </c>
      <c r="B12" s="116"/>
      <c r="C12" s="116"/>
      <c r="D12" s="116"/>
      <c r="E12" s="131"/>
      <c r="F12" s="116"/>
      <c r="G12" s="34"/>
    </row>
    <row r="13" spans="1:7" x14ac:dyDescent="0.35">
      <c r="A13" s="18" t="s">
        <v>15</v>
      </c>
      <c r="B13" s="117"/>
      <c r="C13" s="117"/>
      <c r="D13" s="117"/>
      <c r="E13" s="132"/>
      <c r="F13" s="117"/>
      <c r="G13" s="34"/>
    </row>
    <row r="14" spans="1:7" ht="15" customHeight="1" x14ac:dyDescent="0.35">
      <c r="A14" s="18" t="s">
        <v>16</v>
      </c>
      <c r="B14" s="115" t="s">
        <v>368</v>
      </c>
      <c r="C14" s="115" t="s">
        <v>642</v>
      </c>
      <c r="D14" s="115" t="s">
        <v>203</v>
      </c>
      <c r="E14" s="115" t="s">
        <v>1386</v>
      </c>
      <c r="F14" s="115" t="s">
        <v>956</v>
      </c>
      <c r="G14" s="34"/>
    </row>
    <row r="15" spans="1:7" x14ac:dyDescent="0.35">
      <c r="A15" s="18" t="s">
        <v>17</v>
      </c>
      <c r="B15" s="116"/>
      <c r="C15" s="116"/>
      <c r="D15" s="116"/>
      <c r="E15" s="116"/>
      <c r="F15" s="116"/>
      <c r="G15" s="34"/>
    </row>
    <row r="16" spans="1:7" ht="14.5" customHeight="1" x14ac:dyDescent="0.35">
      <c r="A16" s="18" t="s">
        <v>18</v>
      </c>
      <c r="B16" s="116"/>
      <c r="C16" s="116"/>
      <c r="D16" s="116"/>
      <c r="E16" s="116"/>
      <c r="F16" s="116"/>
      <c r="G16" s="34"/>
    </row>
    <row r="17" spans="1:15" ht="14.5" customHeight="1" x14ac:dyDescent="0.35">
      <c r="A17" s="18" t="s">
        <v>19</v>
      </c>
      <c r="B17" s="116"/>
      <c r="C17" s="116"/>
      <c r="D17" s="116"/>
      <c r="E17" s="116"/>
      <c r="F17" s="116"/>
      <c r="G17" s="34"/>
    </row>
    <row r="18" spans="1:15" ht="14.5" customHeight="1" x14ac:dyDescent="0.35">
      <c r="A18" s="18" t="s">
        <v>20</v>
      </c>
      <c r="B18" s="116"/>
      <c r="C18" s="116"/>
      <c r="D18" s="116"/>
      <c r="E18" s="116"/>
      <c r="F18" s="116"/>
      <c r="G18" s="34"/>
    </row>
    <row r="19" spans="1:15" x14ac:dyDescent="0.35">
      <c r="A19" s="18" t="s">
        <v>21</v>
      </c>
      <c r="B19" s="117"/>
      <c r="C19" s="117"/>
      <c r="D19" s="117"/>
      <c r="E19" s="117"/>
      <c r="F19" s="117"/>
      <c r="G19" s="34"/>
    </row>
    <row r="20" spans="1:15" ht="15" customHeight="1" x14ac:dyDescent="0.35">
      <c r="A20" s="18" t="s">
        <v>22</v>
      </c>
      <c r="B20" s="115" t="s">
        <v>924</v>
      </c>
      <c r="C20" s="115" t="s">
        <v>153</v>
      </c>
      <c r="D20" s="128" t="s">
        <v>1382</v>
      </c>
      <c r="E20" s="115" t="s">
        <v>896</v>
      </c>
      <c r="F20" s="1"/>
      <c r="G20" s="34"/>
    </row>
    <row r="21" spans="1:15" x14ac:dyDescent="0.35">
      <c r="A21" s="18" t="s">
        <v>23</v>
      </c>
      <c r="B21" s="117"/>
      <c r="C21" s="116"/>
      <c r="D21" s="130"/>
      <c r="E21" s="116"/>
      <c r="F21" s="1"/>
      <c r="G21" s="34"/>
    </row>
    <row r="22" spans="1:15" ht="15" customHeight="1" x14ac:dyDescent="0.35">
      <c r="A22" s="18" t="s">
        <v>24</v>
      </c>
      <c r="B22" s="115" t="s">
        <v>925</v>
      </c>
      <c r="C22" s="116"/>
      <c r="D22" s="115" t="s">
        <v>369</v>
      </c>
      <c r="E22" s="116"/>
      <c r="F22" s="115" t="s">
        <v>933</v>
      </c>
      <c r="G22" s="34"/>
    </row>
    <row r="23" spans="1:15" ht="14.5" customHeight="1" x14ac:dyDescent="0.35">
      <c r="A23" s="18" t="s">
        <v>25</v>
      </c>
      <c r="B23" s="116"/>
      <c r="C23" s="116"/>
      <c r="D23" s="116"/>
      <c r="E23" s="116"/>
      <c r="F23" s="116"/>
      <c r="G23" s="34"/>
      <c r="L23" s="134"/>
    </row>
    <row r="24" spans="1:15" x14ac:dyDescent="0.35">
      <c r="A24" s="18" t="s">
        <v>26</v>
      </c>
      <c r="B24" s="116"/>
      <c r="C24" s="116"/>
      <c r="D24" s="116"/>
      <c r="E24" s="116"/>
      <c r="F24" s="116"/>
      <c r="G24" s="34"/>
      <c r="L24" s="134"/>
      <c r="O24" s="134"/>
    </row>
    <row r="25" spans="1:15" x14ac:dyDescent="0.35">
      <c r="A25" s="18" t="s">
        <v>27</v>
      </c>
      <c r="B25" s="116"/>
      <c r="C25" s="117"/>
      <c r="D25" s="116"/>
      <c r="E25" s="117"/>
      <c r="F25" s="116"/>
      <c r="G25" s="34"/>
      <c r="L25" s="134"/>
      <c r="O25" s="135"/>
    </row>
    <row r="26" spans="1:15" ht="14.5" customHeight="1" x14ac:dyDescent="0.35">
      <c r="A26" s="18" t="s">
        <v>28</v>
      </c>
      <c r="B26" s="116"/>
      <c r="C26" s="115" t="s">
        <v>949</v>
      </c>
      <c r="D26" s="116"/>
      <c r="E26" s="115" t="s">
        <v>990</v>
      </c>
      <c r="F26" s="116"/>
      <c r="G26" s="34"/>
      <c r="L26" s="134"/>
      <c r="O26" s="135"/>
    </row>
    <row r="27" spans="1:15" x14ac:dyDescent="0.35">
      <c r="A27" s="18" t="s">
        <v>29</v>
      </c>
      <c r="B27" s="117"/>
      <c r="C27" s="117"/>
      <c r="D27" s="117"/>
      <c r="E27" s="117"/>
      <c r="F27" s="117"/>
      <c r="G27" s="34"/>
      <c r="L27" s="134"/>
      <c r="O27" s="135"/>
    </row>
    <row r="28" spans="1:15" ht="15" customHeight="1" x14ac:dyDescent="0.35">
      <c r="A28" s="18" t="s">
        <v>59</v>
      </c>
      <c r="B28" s="128" t="s">
        <v>1240</v>
      </c>
      <c r="C28" s="115" t="s">
        <v>1239</v>
      </c>
      <c r="D28" s="128" t="s">
        <v>1240</v>
      </c>
      <c r="E28" s="115" t="s">
        <v>1239</v>
      </c>
      <c r="F28" s="1"/>
      <c r="G28" s="34"/>
      <c r="L28" s="134"/>
      <c r="O28" s="135"/>
    </row>
    <row r="29" spans="1:15" x14ac:dyDescent="0.35">
      <c r="A29" s="18" t="s">
        <v>141</v>
      </c>
      <c r="B29" s="129"/>
      <c r="C29" s="116"/>
      <c r="D29" s="129"/>
      <c r="E29" s="116"/>
      <c r="F29" s="1"/>
      <c r="G29" s="34"/>
      <c r="L29" s="134"/>
      <c r="O29" s="135"/>
    </row>
    <row r="30" spans="1:15" x14ac:dyDescent="0.35">
      <c r="A30" s="18" t="s">
        <v>358</v>
      </c>
      <c r="B30" s="130"/>
      <c r="C30" s="117"/>
      <c r="D30" s="130"/>
      <c r="E30" s="117"/>
      <c r="F30" s="1"/>
      <c r="G30" s="34"/>
      <c r="L30" s="134"/>
      <c r="O30" s="135"/>
    </row>
    <row r="31" spans="1:15" x14ac:dyDescent="0.35">
      <c r="A31" s="10"/>
      <c r="B31" s="9"/>
      <c r="C31" s="9"/>
      <c r="D31" s="9"/>
      <c r="E31" s="9"/>
      <c r="F31" s="12"/>
      <c r="L31" s="134"/>
      <c r="O31" s="135"/>
    </row>
    <row r="32" spans="1:15" x14ac:dyDescent="0.35">
      <c r="A32" s="6" t="s">
        <v>48</v>
      </c>
      <c r="B32" s="6"/>
      <c r="C32" s="11" t="s">
        <v>57</v>
      </c>
      <c r="D32" s="6"/>
      <c r="E32" s="6"/>
      <c r="F32" s="11" t="s">
        <v>58</v>
      </c>
      <c r="O32" s="135"/>
    </row>
    <row r="33" spans="1:12" x14ac:dyDescent="0.35">
      <c r="A33" s="6"/>
      <c r="B33" s="6"/>
      <c r="C33" s="11"/>
      <c r="D33" s="6"/>
      <c r="E33" s="6"/>
    </row>
    <row r="34" spans="1:12" x14ac:dyDescent="0.35">
      <c r="A34" s="7" t="s">
        <v>95</v>
      </c>
      <c r="B34" s="7"/>
      <c r="C34" s="7" t="s">
        <v>993</v>
      </c>
      <c r="D34" s="6"/>
      <c r="E34" s="6"/>
      <c r="F34" s="35" t="s">
        <v>63</v>
      </c>
    </row>
    <row r="35" spans="1:12" x14ac:dyDescent="0.35">
      <c r="A35" s="6" t="s">
        <v>49</v>
      </c>
      <c r="B35" s="6"/>
      <c r="C35" s="35" t="s">
        <v>113</v>
      </c>
      <c r="D35" s="6"/>
      <c r="E35" s="6"/>
      <c r="F35" s="6" t="s">
        <v>86</v>
      </c>
    </row>
    <row r="36" spans="1:12" x14ac:dyDescent="0.35">
      <c r="A36" s="6"/>
      <c r="B36" s="6"/>
      <c r="C36" s="35" t="s">
        <v>114</v>
      </c>
      <c r="D36" s="6"/>
      <c r="E36" s="6"/>
    </row>
    <row r="37" spans="1:12" x14ac:dyDescent="0.35">
      <c r="A37" s="6"/>
      <c r="B37" s="6"/>
      <c r="C37" s="35" t="s">
        <v>138</v>
      </c>
      <c r="D37" s="6"/>
      <c r="E37" s="6"/>
    </row>
    <row r="38" spans="1:12" x14ac:dyDescent="0.35">
      <c r="A38" s="6"/>
      <c r="B38" s="6"/>
      <c r="C38" s="7" t="s">
        <v>531</v>
      </c>
      <c r="D38" s="6"/>
      <c r="E38" s="6"/>
    </row>
    <row r="39" spans="1:12" x14ac:dyDescent="0.35">
      <c r="A39" s="6"/>
      <c r="B39" s="6"/>
      <c r="C39" s="6" t="s">
        <v>75</v>
      </c>
      <c r="D39" s="6"/>
      <c r="E39" s="6"/>
    </row>
    <row r="41" spans="1:12" x14ac:dyDescent="0.35">
      <c r="A41" s="154" t="s">
        <v>34</v>
      </c>
      <c r="B41" s="154"/>
      <c r="C41" s="154"/>
      <c r="D41" s="154"/>
      <c r="E41" s="154"/>
      <c r="F41" s="154"/>
    </row>
    <row r="42" spans="1:12" x14ac:dyDescent="0.35">
      <c r="A42" s="133" t="s">
        <v>35</v>
      </c>
      <c r="B42" s="133"/>
      <c r="C42" s="133"/>
      <c r="D42" s="133"/>
      <c r="E42" s="133"/>
      <c r="F42" s="133"/>
    </row>
    <row r="43" spans="1:12" x14ac:dyDescent="0.35">
      <c r="A43" s="127" t="s">
        <v>36</v>
      </c>
      <c r="B43" s="127"/>
      <c r="C43" s="127"/>
      <c r="D43" s="127"/>
      <c r="E43" s="127"/>
      <c r="F43" s="127"/>
    </row>
    <row r="44" spans="1:12" x14ac:dyDescent="0.35">
      <c r="A44" s="5"/>
      <c r="B44" s="4"/>
      <c r="C44" s="4"/>
      <c r="D44" s="4"/>
      <c r="E44" s="5"/>
      <c r="F44" s="4"/>
    </row>
    <row r="45" spans="1:12" x14ac:dyDescent="0.35">
      <c r="A45" s="139" t="s">
        <v>819</v>
      </c>
      <c r="B45" s="139"/>
      <c r="C45" s="139"/>
      <c r="D45" s="139"/>
      <c r="E45" s="139"/>
      <c r="F45" s="139"/>
    </row>
    <row r="46" spans="1:12" ht="23.5" x14ac:dyDescent="0.35">
      <c r="A46" s="150" t="s">
        <v>55</v>
      </c>
      <c r="B46" s="150"/>
      <c r="C46" s="150"/>
      <c r="D46" s="150"/>
      <c r="E46" s="150"/>
      <c r="F46" s="150"/>
    </row>
    <row r="47" spans="1:12" ht="30" customHeight="1" x14ac:dyDescent="0.35">
      <c r="A47" s="8" t="s">
        <v>4</v>
      </c>
      <c r="B47" s="8" t="s">
        <v>5</v>
      </c>
      <c r="C47" s="8" t="s">
        <v>6</v>
      </c>
      <c r="D47" s="8" t="s">
        <v>7</v>
      </c>
      <c r="E47" s="8" t="s">
        <v>8</v>
      </c>
      <c r="F47" s="8" t="s">
        <v>9</v>
      </c>
      <c r="G47" s="8" t="s">
        <v>65</v>
      </c>
      <c r="H47" s="8" t="s">
        <v>520</v>
      </c>
    </row>
    <row r="48" spans="1:12" ht="15" customHeight="1" x14ac:dyDescent="0.35">
      <c r="A48" s="18" t="s">
        <v>10</v>
      </c>
      <c r="B48" s="115" t="s">
        <v>342</v>
      </c>
      <c r="C48" s="115" t="s">
        <v>191</v>
      </c>
      <c r="D48" s="115" t="s">
        <v>343</v>
      </c>
      <c r="E48" s="115" t="s">
        <v>962</v>
      </c>
      <c r="F48" s="115" t="s">
        <v>1182</v>
      </c>
      <c r="G48" s="34"/>
      <c r="H48" s="34"/>
      <c r="L48" s="134"/>
    </row>
    <row r="49" spans="1:27" x14ac:dyDescent="0.35">
      <c r="A49" s="18" t="s">
        <v>11</v>
      </c>
      <c r="B49" s="116"/>
      <c r="C49" s="116"/>
      <c r="D49" s="116"/>
      <c r="E49" s="116"/>
      <c r="F49" s="116"/>
      <c r="G49" s="34"/>
      <c r="H49" s="34"/>
      <c r="L49" s="135"/>
      <c r="M49" s="134"/>
      <c r="N49" s="134"/>
      <c r="O49" s="134"/>
      <c r="P49" s="134"/>
      <c r="Q49" s="9"/>
      <c r="W49" s="134"/>
      <c r="X49" s="134"/>
      <c r="Y49" s="134"/>
      <c r="Z49" s="134"/>
      <c r="AA49" s="155"/>
    </row>
    <row r="50" spans="1:27" ht="12.75" customHeight="1" x14ac:dyDescent="0.35">
      <c r="A50" s="18" t="s">
        <v>12</v>
      </c>
      <c r="B50" s="116"/>
      <c r="C50" s="116"/>
      <c r="D50" s="116"/>
      <c r="E50" s="116"/>
      <c r="F50" s="116"/>
      <c r="G50" s="34"/>
      <c r="H50" s="34"/>
      <c r="L50" s="135"/>
      <c r="M50" s="134"/>
      <c r="N50" s="134"/>
      <c r="O50" s="134"/>
      <c r="P50" s="134"/>
      <c r="Q50" s="9"/>
      <c r="W50" s="134"/>
      <c r="X50" s="134"/>
      <c r="Y50" s="135"/>
      <c r="Z50" s="135"/>
      <c r="AA50" s="162"/>
    </row>
    <row r="51" spans="1:27" x14ac:dyDescent="0.35">
      <c r="A51" s="18" t="s">
        <v>13</v>
      </c>
      <c r="B51" s="116"/>
      <c r="C51" s="116"/>
      <c r="D51" s="116"/>
      <c r="E51" s="116"/>
      <c r="F51" s="116"/>
      <c r="G51" s="34"/>
      <c r="H51" s="34"/>
      <c r="L51" s="135"/>
      <c r="M51" s="134"/>
      <c r="N51" s="134"/>
      <c r="O51" s="134"/>
      <c r="P51" s="134"/>
      <c r="Q51" s="155"/>
      <c r="W51" s="134"/>
      <c r="X51" s="134"/>
      <c r="Y51" s="135"/>
      <c r="Z51" s="135"/>
      <c r="AA51" s="162"/>
    </row>
    <row r="52" spans="1:27" ht="12.75" customHeight="1" x14ac:dyDescent="0.35">
      <c r="A52" s="18" t="s">
        <v>14</v>
      </c>
      <c r="B52" s="116"/>
      <c r="C52" s="116"/>
      <c r="D52" s="116"/>
      <c r="E52" s="116"/>
      <c r="F52" s="116"/>
      <c r="G52" s="34"/>
      <c r="H52" s="34"/>
      <c r="L52" s="135"/>
      <c r="M52" s="134"/>
      <c r="N52" s="134"/>
      <c r="O52" s="134"/>
      <c r="P52" s="134"/>
      <c r="Q52" s="162"/>
      <c r="W52" s="134"/>
      <c r="X52" s="134"/>
      <c r="Y52" s="135"/>
      <c r="Z52" s="135"/>
      <c r="AA52" s="162"/>
    </row>
    <row r="53" spans="1:27" x14ac:dyDescent="0.35">
      <c r="A53" s="18" t="s">
        <v>15</v>
      </c>
      <c r="B53" s="117"/>
      <c r="C53" s="117"/>
      <c r="D53" s="117"/>
      <c r="E53" s="117"/>
      <c r="F53" s="117"/>
      <c r="G53" s="34"/>
      <c r="H53" s="34"/>
      <c r="L53" s="135"/>
      <c r="M53" s="134"/>
      <c r="N53" s="134"/>
      <c r="O53" s="134"/>
      <c r="P53" s="134"/>
      <c r="Q53" s="162"/>
      <c r="W53" s="134"/>
      <c r="X53" s="134"/>
      <c r="Y53" s="135"/>
      <c r="Z53" s="135"/>
      <c r="AA53" s="162"/>
    </row>
    <row r="54" spans="1:27" ht="15" customHeight="1" x14ac:dyDescent="0.35">
      <c r="A54" s="18" t="s">
        <v>16</v>
      </c>
      <c r="B54" s="115" t="s">
        <v>348</v>
      </c>
      <c r="C54" s="115" t="s">
        <v>150</v>
      </c>
      <c r="D54" s="115" t="s">
        <v>632</v>
      </c>
      <c r="E54" s="115" t="s">
        <v>330</v>
      </c>
      <c r="F54" s="115" t="s">
        <v>1230</v>
      </c>
      <c r="G54" s="34"/>
      <c r="H54" s="34"/>
      <c r="M54" s="134"/>
      <c r="N54" s="134"/>
      <c r="O54" s="134"/>
      <c r="P54" s="134"/>
      <c r="Q54" s="162"/>
      <c r="W54" s="134"/>
      <c r="X54" s="134"/>
      <c r="Y54" s="135"/>
      <c r="Z54" s="135"/>
      <c r="AA54" s="162"/>
    </row>
    <row r="55" spans="1:27" ht="15" customHeight="1" x14ac:dyDescent="0.35">
      <c r="A55" s="18" t="s">
        <v>17</v>
      </c>
      <c r="B55" s="116"/>
      <c r="C55" s="116"/>
      <c r="D55" s="116"/>
      <c r="E55" s="116"/>
      <c r="F55" s="116"/>
      <c r="G55" s="34"/>
      <c r="H55" s="34"/>
      <c r="M55" s="9"/>
      <c r="N55" s="9"/>
      <c r="O55" s="9"/>
      <c r="P55" s="9"/>
      <c r="Q55" s="162"/>
      <c r="W55" s="42"/>
      <c r="X55" s="134"/>
      <c r="Y55" s="43"/>
      <c r="Z55" s="43"/>
      <c r="AA55" s="155"/>
    </row>
    <row r="56" spans="1:27" ht="14.5" customHeight="1" x14ac:dyDescent="0.35">
      <c r="A56" s="18" t="s">
        <v>18</v>
      </c>
      <c r="B56" s="116"/>
      <c r="C56" s="116"/>
      <c r="D56" s="116"/>
      <c r="E56" s="116"/>
      <c r="F56" s="116"/>
      <c r="G56" s="34"/>
      <c r="H56" s="34"/>
      <c r="M56" s="9"/>
      <c r="N56" s="9"/>
      <c r="O56" s="9"/>
      <c r="P56" s="9"/>
      <c r="Q56" s="162"/>
      <c r="W56" s="42"/>
      <c r="X56" s="134"/>
      <c r="Y56" s="43"/>
      <c r="Z56" s="43"/>
      <c r="AA56" s="162"/>
    </row>
    <row r="57" spans="1:27" x14ac:dyDescent="0.35">
      <c r="A57" s="18" t="s">
        <v>19</v>
      </c>
      <c r="B57" s="116"/>
      <c r="C57" s="116"/>
      <c r="D57" s="116"/>
      <c r="E57" s="116"/>
      <c r="F57" s="116"/>
      <c r="G57" s="34"/>
      <c r="H57" s="34"/>
      <c r="N57" s="134"/>
      <c r="P57" s="9"/>
      <c r="Q57" s="9"/>
      <c r="W57" s="42"/>
      <c r="X57" s="134"/>
      <c r="Y57" s="43"/>
      <c r="Z57" s="43"/>
      <c r="AA57" s="162"/>
    </row>
    <row r="58" spans="1:27" x14ac:dyDescent="0.35">
      <c r="A58" s="18" t="s">
        <v>20</v>
      </c>
      <c r="B58" s="116"/>
      <c r="C58" s="116"/>
      <c r="D58" s="116"/>
      <c r="E58" s="116"/>
      <c r="F58" s="116"/>
      <c r="G58" s="34"/>
      <c r="H58" s="34"/>
      <c r="N58" s="134"/>
      <c r="P58" s="9"/>
      <c r="Q58" s="9"/>
      <c r="W58" s="42"/>
      <c r="X58" s="134"/>
      <c r="Y58" s="43"/>
      <c r="Z58" s="43"/>
      <c r="AA58" s="162"/>
    </row>
    <row r="59" spans="1:27" x14ac:dyDescent="0.35">
      <c r="A59" s="18" t="s">
        <v>21</v>
      </c>
      <c r="B59" s="117"/>
      <c r="C59" s="117"/>
      <c r="D59" s="117"/>
      <c r="E59" s="117"/>
      <c r="F59" s="117"/>
      <c r="G59" s="34"/>
      <c r="H59" s="34"/>
      <c r="N59" s="134"/>
      <c r="P59" s="9"/>
      <c r="Q59" s="9"/>
      <c r="X59" s="134"/>
      <c r="Y59" s="43"/>
      <c r="Z59" s="43"/>
      <c r="AA59" s="162"/>
    </row>
    <row r="60" spans="1:27" ht="15" customHeight="1" x14ac:dyDescent="0.35">
      <c r="A60" s="18" t="s">
        <v>22</v>
      </c>
      <c r="B60" s="118" t="s">
        <v>934</v>
      </c>
      <c r="C60" s="118" t="s">
        <v>501</v>
      </c>
      <c r="D60" s="118" t="s">
        <v>934</v>
      </c>
      <c r="E60" s="115" t="s">
        <v>149</v>
      </c>
      <c r="F60" s="118" t="s">
        <v>501</v>
      </c>
      <c r="G60" s="34"/>
      <c r="H60" s="34"/>
      <c r="N60" s="134"/>
      <c r="P60" s="9"/>
      <c r="Q60" s="9"/>
      <c r="X60" s="134"/>
      <c r="Y60" s="43"/>
      <c r="Z60" s="43"/>
      <c r="AA60" s="162"/>
    </row>
    <row r="61" spans="1:27" x14ac:dyDescent="0.35">
      <c r="A61" s="18" t="s">
        <v>23</v>
      </c>
      <c r="B61" s="118"/>
      <c r="C61" s="118"/>
      <c r="D61" s="118"/>
      <c r="E61" s="117"/>
      <c r="F61" s="118"/>
      <c r="G61" s="34"/>
      <c r="H61" s="34"/>
      <c r="N61" s="134"/>
      <c r="O61" s="9"/>
      <c r="P61" s="134"/>
      <c r="Q61" s="9"/>
      <c r="W61" s="9"/>
      <c r="X61" s="9"/>
      <c r="Y61" s="134"/>
      <c r="Z61" s="9"/>
    </row>
    <row r="62" spans="1:27" ht="15" customHeight="1" x14ac:dyDescent="0.35">
      <c r="A62" s="18" t="s">
        <v>24</v>
      </c>
      <c r="B62" s="115" t="s">
        <v>349</v>
      </c>
      <c r="C62" s="115" t="s">
        <v>188</v>
      </c>
      <c r="D62" s="115" t="s">
        <v>148</v>
      </c>
      <c r="E62" s="115" t="s">
        <v>189</v>
      </c>
      <c r="F62" s="34"/>
      <c r="G62" s="34"/>
      <c r="H62" s="34"/>
      <c r="N62" s="134"/>
      <c r="O62" s="9"/>
      <c r="P62" s="134"/>
      <c r="Q62" s="9"/>
      <c r="W62" s="9"/>
      <c r="X62" s="9"/>
      <c r="Y62" s="135"/>
      <c r="Z62" s="9"/>
    </row>
    <row r="63" spans="1:27" ht="15" customHeight="1" x14ac:dyDescent="0.35">
      <c r="A63" s="18" t="s">
        <v>25</v>
      </c>
      <c r="B63" s="116"/>
      <c r="C63" s="116"/>
      <c r="D63" s="116"/>
      <c r="E63" s="116"/>
      <c r="F63" s="122" t="s">
        <v>1403</v>
      </c>
      <c r="G63" s="34"/>
      <c r="H63" s="34"/>
      <c r="M63" s="134"/>
      <c r="N63" s="134"/>
      <c r="O63" s="134"/>
      <c r="P63" s="134"/>
      <c r="Q63" s="155"/>
      <c r="W63" s="134"/>
      <c r="X63" s="134"/>
      <c r="Y63" s="135"/>
      <c r="Z63" s="155"/>
      <c r="AA63" s="155"/>
    </row>
    <row r="64" spans="1:27" x14ac:dyDescent="0.35">
      <c r="A64" s="18" t="s">
        <v>26</v>
      </c>
      <c r="B64" s="116"/>
      <c r="C64" s="116"/>
      <c r="D64" s="116"/>
      <c r="E64" s="116"/>
      <c r="F64" s="123"/>
      <c r="G64" s="34"/>
      <c r="H64" s="34"/>
      <c r="M64" s="134"/>
      <c r="N64" s="134"/>
      <c r="O64" s="134"/>
      <c r="P64" s="134"/>
      <c r="Q64" s="162"/>
      <c r="W64" s="134"/>
      <c r="X64" s="135"/>
      <c r="Y64" s="135"/>
      <c r="Z64" s="162"/>
      <c r="AA64" s="155"/>
    </row>
    <row r="65" spans="1:27" x14ac:dyDescent="0.35">
      <c r="A65" s="18" t="s">
        <v>27</v>
      </c>
      <c r="B65" s="116"/>
      <c r="C65" s="116"/>
      <c r="D65" s="116"/>
      <c r="E65" s="116"/>
      <c r="F65" s="123"/>
      <c r="G65" s="34"/>
      <c r="H65" s="34"/>
      <c r="M65" s="134"/>
      <c r="N65" s="134"/>
      <c r="O65" s="134"/>
      <c r="P65" s="134"/>
      <c r="Q65" s="162"/>
      <c r="W65" s="134"/>
      <c r="X65" s="135"/>
      <c r="Y65" s="135"/>
      <c r="Z65" s="162"/>
      <c r="AA65" s="155"/>
    </row>
    <row r="66" spans="1:27" ht="15" customHeight="1" x14ac:dyDescent="0.35">
      <c r="A66" s="18" t="s">
        <v>28</v>
      </c>
      <c r="B66" s="116"/>
      <c r="C66" s="116"/>
      <c r="D66" s="116"/>
      <c r="E66" s="116"/>
      <c r="F66" s="123"/>
      <c r="G66" s="34"/>
      <c r="H66" s="34"/>
      <c r="M66" s="134"/>
      <c r="N66" s="134"/>
      <c r="O66" s="134"/>
      <c r="P66" s="134"/>
      <c r="Q66" s="162"/>
      <c r="W66" s="134"/>
      <c r="X66" s="135"/>
      <c r="Y66" s="135"/>
      <c r="Z66" s="162"/>
      <c r="AA66" s="155"/>
    </row>
    <row r="67" spans="1:27" ht="15" customHeight="1" x14ac:dyDescent="0.35">
      <c r="A67" s="18" t="s">
        <v>29</v>
      </c>
      <c r="B67" s="117"/>
      <c r="C67" s="117"/>
      <c r="D67" s="117"/>
      <c r="E67" s="117"/>
      <c r="F67" s="123"/>
      <c r="G67" s="34"/>
      <c r="H67" s="34"/>
      <c r="M67" s="134"/>
      <c r="N67" s="134"/>
      <c r="O67" s="134"/>
      <c r="P67" s="17"/>
      <c r="Q67" s="162"/>
      <c r="W67" s="134"/>
      <c r="X67" s="135"/>
      <c r="Y67" s="10"/>
      <c r="Z67" s="162"/>
      <c r="AA67" s="155"/>
    </row>
    <row r="68" spans="1:27" ht="15" customHeight="1" x14ac:dyDescent="0.35">
      <c r="A68" s="18" t="s">
        <v>59</v>
      </c>
      <c r="B68" s="115" t="s">
        <v>1241</v>
      </c>
      <c r="C68" s="34"/>
      <c r="D68" s="115" t="s">
        <v>1241</v>
      </c>
      <c r="E68" s="34"/>
      <c r="F68" s="124"/>
      <c r="G68" s="34"/>
      <c r="H68" s="34"/>
      <c r="M68" s="134"/>
      <c r="N68" s="134"/>
      <c r="O68" s="134"/>
      <c r="P68" s="9"/>
      <c r="Q68" s="162"/>
      <c r="W68" s="134"/>
      <c r="X68" s="135"/>
      <c r="Z68" s="162"/>
      <c r="AA68" s="155"/>
    </row>
    <row r="69" spans="1:27" x14ac:dyDescent="0.35">
      <c r="A69" s="18" t="s">
        <v>141</v>
      </c>
      <c r="B69" s="116"/>
      <c r="C69" s="34"/>
      <c r="D69" s="116"/>
      <c r="E69" s="34"/>
      <c r="F69" s="1"/>
      <c r="G69" s="34"/>
      <c r="H69" s="34"/>
      <c r="M69" s="134"/>
      <c r="N69" s="134"/>
      <c r="O69" s="134"/>
      <c r="P69" s="9"/>
      <c r="Q69" s="162"/>
      <c r="W69" s="134"/>
      <c r="X69" s="135"/>
      <c r="Z69" s="162"/>
      <c r="AA69" s="155"/>
    </row>
    <row r="70" spans="1:27" x14ac:dyDescent="0.35">
      <c r="A70" s="18" t="s">
        <v>358</v>
      </c>
      <c r="B70" s="117"/>
      <c r="C70" s="34"/>
      <c r="D70" s="117"/>
      <c r="E70" s="34"/>
      <c r="F70" s="1"/>
      <c r="G70" s="34"/>
      <c r="H70" s="34"/>
      <c r="M70" s="134"/>
      <c r="N70" s="134"/>
      <c r="O70" s="134"/>
      <c r="P70" s="9"/>
      <c r="Q70" s="162"/>
      <c r="W70" s="134"/>
      <c r="X70" s="135"/>
      <c r="Z70" s="162"/>
      <c r="AA70" s="155"/>
    </row>
    <row r="71" spans="1:27" x14ac:dyDescent="0.35">
      <c r="A71" s="10"/>
      <c r="B71" s="9"/>
      <c r="C71" s="9"/>
      <c r="D71" s="9"/>
      <c r="E71" s="12"/>
      <c r="F71" s="12"/>
      <c r="M71" s="134"/>
      <c r="N71" s="134"/>
      <c r="O71" s="134"/>
      <c r="P71" s="9"/>
      <c r="Q71" s="162"/>
      <c r="W71" s="134"/>
      <c r="X71" s="135"/>
      <c r="Z71" s="162"/>
      <c r="AA71" s="155"/>
    </row>
    <row r="72" spans="1:27" x14ac:dyDescent="0.35">
      <c r="A72" s="6" t="s">
        <v>48</v>
      </c>
      <c r="B72" s="6"/>
      <c r="C72" s="11" t="s">
        <v>57</v>
      </c>
      <c r="D72" s="6"/>
      <c r="E72" s="6"/>
      <c r="F72" s="11" t="s">
        <v>58</v>
      </c>
    </row>
    <row r="73" spans="1:27" x14ac:dyDescent="0.35">
      <c r="A73" s="6"/>
      <c r="B73" s="6"/>
      <c r="C73" s="11"/>
      <c r="D73" s="6"/>
      <c r="E73" s="6"/>
    </row>
    <row r="74" spans="1:27" x14ac:dyDescent="0.35">
      <c r="A74" s="7" t="s">
        <v>95</v>
      </c>
      <c r="B74" s="7"/>
      <c r="C74" s="7" t="s">
        <v>993</v>
      </c>
      <c r="D74" s="6"/>
      <c r="E74" s="6"/>
      <c r="F74" s="35" t="s">
        <v>63</v>
      </c>
    </row>
    <row r="75" spans="1:27" x14ac:dyDescent="0.35">
      <c r="A75" s="6" t="s">
        <v>49</v>
      </c>
      <c r="B75" s="6"/>
      <c r="C75" s="35" t="s">
        <v>113</v>
      </c>
      <c r="D75" s="6"/>
      <c r="E75" s="6"/>
      <c r="F75" s="6" t="s">
        <v>86</v>
      </c>
    </row>
    <row r="76" spans="1:27" x14ac:dyDescent="0.35">
      <c r="A76" s="6"/>
      <c r="B76" s="6"/>
      <c r="C76" s="35" t="s">
        <v>114</v>
      </c>
      <c r="D76" s="6"/>
      <c r="E76" s="6"/>
    </row>
    <row r="77" spans="1:27" x14ac:dyDescent="0.35">
      <c r="A77" s="6"/>
      <c r="B77" s="6"/>
      <c r="C77" s="35" t="s">
        <v>138</v>
      </c>
      <c r="D77" s="6"/>
      <c r="E77" s="6"/>
    </row>
    <row r="78" spans="1:27" x14ac:dyDescent="0.35">
      <c r="A78" s="6"/>
      <c r="B78" s="6"/>
      <c r="C78" s="7" t="s">
        <v>531</v>
      </c>
      <c r="D78" s="6"/>
      <c r="E78" s="6"/>
    </row>
    <row r="79" spans="1:27" x14ac:dyDescent="0.35">
      <c r="A79" s="6"/>
      <c r="B79" s="6"/>
      <c r="C79" s="6" t="s">
        <v>75</v>
      </c>
      <c r="D79" s="6"/>
      <c r="E79" s="6"/>
    </row>
    <row r="80" spans="1:27" x14ac:dyDescent="0.35">
      <c r="A80" s="6"/>
      <c r="B80" s="6"/>
      <c r="C80" s="6"/>
      <c r="D80" s="6"/>
      <c r="E80" s="6"/>
    </row>
    <row r="82" spans="1:23" x14ac:dyDescent="0.35">
      <c r="A82" s="154" t="s">
        <v>34</v>
      </c>
      <c r="B82" s="154"/>
      <c r="C82" s="154"/>
      <c r="D82" s="154"/>
      <c r="E82" s="154"/>
      <c r="F82" s="154"/>
    </row>
    <row r="83" spans="1:23" x14ac:dyDescent="0.35">
      <c r="A83" s="133" t="s">
        <v>35</v>
      </c>
      <c r="B83" s="133"/>
      <c r="C83" s="133"/>
      <c r="D83" s="133"/>
      <c r="E83" s="133"/>
      <c r="F83" s="133"/>
    </row>
    <row r="84" spans="1:23" x14ac:dyDescent="0.35">
      <c r="A84" s="127" t="s">
        <v>36</v>
      </c>
      <c r="B84" s="127"/>
      <c r="C84" s="127"/>
      <c r="D84" s="127"/>
      <c r="E84" s="127"/>
      <c r="F84" s="127"/>
    </row>
    <row r="85" spans="1:23" x14ac:dyDescent="0.35">
      <c r="A85" s="5"/>
      <c r="B85" s="4"/>
      <c r="C85" s="4"/>
      <c r="D85" s="4"/>
      <c r="E85" s="5"/>
      <c r="F85" s="4"/>
    </row>
    <row r="86" spans="1:23" x14ac:dyDescent="0.35">
      <c r="A86" s="139" t="s">
        <v>819</v>
      </c>
      <c r="B86" s="139"/>
      <c r="C86" s="139"/>
      <c r="D86" s="139"/>
      <c r="E86" s="139"/>
      <c r="F86" s="139"/>
    </row>
    <row r="87" spans="1:23" ht="23.5" x14ac:dyDescent="0.35">
      <c r="A87" s="150" t="s">
        <v>56</v>
      </c>
      <c r="B87" s="150"/>
      <c r="C87" s="150"/>
      <c r="D87" s="150"/>
      <c r="E87" s="150"/>
      <c r="F87" s="150"/>
    </row>
    <row r="88" spans="1:23" ht="30" customHeight="1" x14ac:dyDescent="0.35">
      <c r="A88" s="8" t="s">
        <v>4</v>
      </c>
      <c r="B88" s="8" t="s">
        <v>5</v>
      </c>
      <c r="C88" s="8" t="s">
        <v>6</v>
      </c>
      <c r="D88" s="8" t="s">
        <v>7</v>
      </c>
      <c r="E88" s="8" t="s">
        <v>8</v>
      </c>
      <c r="F88" s="8" t="s">
        <v>9</v>
      </c>
      <c r="W88" s="47" t="s">
        <v>87</v>
      </c>
    </row>
    <row r="89" spans="1:23" ht="15" customHeight="1" x14ac:dyDescent="0.35">
      <c r="A89" s="18" t="s">
        <v>10</v>
      </c>
      <c r="B89" s="115" t="s">
        <v>1358</v>
      </c>
      <c r="C89" s="115" t="s">
        <v>674</v>
      </c>
      <c r="D89" s="115" t="s">
        <v>743</v>
      </c>
      <c r="E89" s="115" t="s">
        <v>672</v>
      </c>
      <c r="F89" s="115" t="s">
        <v>410</v>
      </c>
      <c r="M89" s="155"/>
      <c r="W89" s="48"/>
    </row>
    <row r="90" spans="1:23" x14ac:dyDescent="0.35">
      <c r="A90" s="18" t="s">
        <v>11</v>
      </c>
      <c r="B90" s="116"/>
      <c r="C90" s="131"/>
      <c r="D90" s="116"/>
      <c r="E90" s="116"/>
      <c r="F90" s="116"/>
      <c r="M90" s="162"/>
      <c r="W90" s="48"/>
    </row>
    <row r="91" spans="1:23" ht="15.75" customHeight="1" x14ac:dyDescent="0.35">
      <c r="A91" s="18" t="s">
        <v>12</v>
      </c>
      <c r="B91" s="116"/>
      <c r="C91" s="131"/>
      <c r="D91" s="116"/>
      <c r="E91" s="116"/>
      <c r="F91" s="116"/>
      <c r="M91" s="162"/>
      <c r="W91" s="48"/>
    </row>
    <row r="92" spans="1:23" ht="15.75" customHeight="1" x14ac:dyDescent="0.35">
      <c r="A92" s="18" t="s">
        <v>13</v>
      </c>
      <c r="B92" s="116"/>
      <c r="C92" s="131"/>
      <c r="D92" s="116"/>
      <c r="E92" s="116"/>
      <c r="F92" s="116"/>
      <c r="M92" s="162"/>
      <c r="W92" s="48"/>
    </row>
    <row r="93" spans="1:23" ht="15.75" customHeight="1" x14ac:dyDescent="0.35">
      <c r="A93" s="18" t="s">
        <v>14</v>
      </c>
      <c r="B93" s="116"/>
      <c r="C93" s="131"/>
      <c r="D93" s="116"/>
      <c r="E93" s="116"/>
      <c r="F93" s="116"/>
      <c r="M93" s="162"/>
      <c r="W93" s="49"/>
    </row>
    <row r="94" spans="1:23" ht="15.75" customHeight="1" x14ac:dyDescent="0.35">
      <c r="A94" s="18" t="s">
        <v>15</v>
      </c>
      <c r="B94" s="117"/>
      <c r="C94" s="132"/>
      <c r="D94" s="117"/>
      <c r="E94" s="117"/>
      <c r="F94" s="116"/>
      <c r="M94" s="162"/>
    </row>
    <row r="95" spans="1:23" ht="15" customHeight="1" x14ac:dyDescent="0.35">
      <c r="A95" s="18" t="s">
        <v>16</v>
      </c>
      <c r="B95" s="115" t="s">
        <v>979</v>
      </c>
      <c r="C95" s="115" t="s">
        <v>989</v>
      </c>
      <c r="D95" s="115" t="s">
        <v>975</v>
      </c>
      <c r="E95" s="115" t="s">
        <v>652</v>
      </c>
      <c r="F95" s="115" t="s">
        <v>412</v>
      </c>
      <c r="J95" s="134"/>
    </row>
    <row r="96" spans="1:23" x14ac:dyDescent="0.35">
      <c r="A96" s="18" t="s">
        <v>17</v>
      </c>
      <c r="B96" s="116"/>
      <c r="C96" s="131"/>
      <c r="D96" s="116"/>
      <c r="E96" s="117"/>
      <c r="F96" s="116"/>
      <c r="J96" s="134"/>
    </row>
    <row r="97" spans="1:16" ht="15" customHeight="1" x14ac:dyDescent="0.35">
      <c r="A97" s="18" t="s">
        <v>18</v>
      </c>
      <c r="B97" s="116"/>
      <c r="C97" s="131"/>
      <c r="D97" s="116"/>
      <c r="E97" s="115" t="s">
        <v>214</v>
      </c>
      <c r="F97" s="116"/>
      <c r="J97" s="134"/>
    </row>
    <row r="98" spans="1:16" ht="14.5" customHeight="1" x14ac:dyDescent="0.35">
      <c r="A98" s="18" t="s">
        <v>19</v>
      </c>
      <c r="B98" s="116"/>
      <c r="C98" s="131"/>
      <c r="D98" s="116"/>
      <c r="E98" s="116"/>
      <c r="F98" s="116"/>
      <c r="J98" s="134"/>
    </row>
    <row r="99" spans="1:16" x14ac:dyDescent="0.35">
      <c r="A99" s="18" t="s">
        <v>20</v>
      </c>
      <c r="B99" s="116"/>
      <c r="C99" s="131"/>
      <c r="D99" s="116"/>
      <c r="E99" s="116"/>
      <c r="F99" s="116"/>
      <c r="J99" s="134"/>
    </row>
    <row r="100" spans="1:16" x14ac:dyDescent="0.35">
      <c r="A100" s="18" t="s">
        <v>21</v>
      </c>
      <c r="B100" s="117"/>
      <c r="C100" s="132"/>
      <c r="D100" s="117"/>
      <c r="E100" s="116"/>
      <c r="F100" s="116"/>
      <c r="J100" s="134"/>
    </row>
    <row r="101" spans="1:16" ht="15" customHeight="1" x14ac:dyDescent="0.35">
      <c r="A101" s="18" t="s">
        <v>22</v>
      </c>
      <c r="B101" s="115" t="s">
        <v>637</v>
      </c>
      <c r="C101" s="115" t="s">
        <v>751</v>
      </c>
      <c r="D101" s="115" t="s">
        <v>776</v>
      </c>
      <c r="E101" s="116"/>
      <c r="F101" s="115" t="s">
        <v>1236</v>
      </c>
      <c r="J101" s="134"/>
    </row>
    <row r="102" spans="1:16" x14ac:dyDescent="0.35">
      <c r="A102" s="18" t="s">
        <v>23</v>
      </c>
      <c r="B102" s="116"/>
      <c r="C102" s="116"/>
      <c r="D102" s="116"/>
      <c r="E102" s="117"/>
      <c r="F102" s="117"/>
      <c r="J102" s="134"/>
    </row>
    <row r="103" spans="1:16" ht="15" customHeight="1" x14ac:dyDescent="0.35">
      <c r="A103" s="18" t="s">
        <v>24</v>
      </c>
      <c r="B103" s="116"/>
      <c r="C103" s="115" t="s">
        <v>195</v>
      </c>
      <c r="D103" s="115" t="s">
        <v>775</v>
      </c>
      <c r="E103" s="163" t="s">
        <v>196</v>
      </c>
      <c r="F103" s="115" t="s">
        <v>1235</v>
      </c>
      <c r="J103" s="134"/>
    </row>
    <row r="104" spans="1:16" ht="14.5" customHeight="1" x14ac:dyDescent="0.35">
      <c r="A104" s="18" t="s">
        <v>25</v>
      </c>
      <c r="B104" s="116"/>
      <c r="C104" s="116"/>
      <c r="D104" s="116"/>
      <c r="E104" s="164"/>
      <c r="F104" s="116"/>
      <c r="J104" s="134"/>
    </row>
    <row r="105" spans="1:16" ht="15" customHeight="1" x14ac:dyDescent="0.35">
      <c r="A105" s="18" t="s">
        <v>26</v>
      </c>
      <c r="B105" s="116"/>
      <c r="C105" s="116"/>
      <c r="D105" s="116"/>
      <c r="E105" s="164"/>
      <c r="F105" s="116"/>
      <c r="J105" s="134"/>
    </row>
    <row r="106" spans="1:16" x14ac:dyDescent="0.35">
      <c r="A106" s="18" t="s">
        <v>27</v>
      </c>
      <c r="B106" s="117"/>
      <c r="C106" s="116"/>
      <c r="D106" s="116"/>
      <c r="E106" s="164"/>
      <c r="F106" s="116"/>
      <c r="J106" s="134"/>
      <c r="P106" s="155"/>
    </row>
    <row r="107" spans="1:16" ht="14.5" customHeight="1" x14ac:dyDescent="0.35">
      <c r="A107" s="18" t="s">
        <v>28</v>
      </c>
      <c r="B107" s="115" t="s">
        <v>401</v>
      </c>
      <c r="C107" s="116"/>
      <c r="D107" s="116"/>
      <c r="E107" s="164"/>
      <c r="F107" s="116"/>
      <c r="P107" s="162"/>
    </row>
    <row r="108" spans="1:16" x14ac:dyDescent="0.35">
      <c r="A108" s="18" t="s">
        <v>29</v>
      </c>
      <c r="B108" s="116"/>
      <c r="C108" s="117"/>
      <c r="D108" s="117"/>
      <c r="E108" s="165"/>
      <c r="F108" s="117"/>
      <c r="P108" s="162"/>
    </row>
    <row r="109" spans="1:16" ht="15" customHeight="1" x14ac:dyDescent="0.35">
      <c r="A109" s="18" t="s">
        <v>59</v>
      </c>
      <c r="B109" s="117"/>
      <c r="C109" s="50"/>
      <c r="D109" s="50"/>
      <c r="E109" s="50"/>
      <c r="F109" s="50"/>
      <c r="P109" s="162"/>
    </row>
    <row r="110" spans="1:16" x14ac:dyDescent="0.35">
      <c r="A110" s="18"/>
      <c r="B110" s="33"/>
      <c r="C110" s="33"/>
      <c r="D110" s="33"/>
      <c r="E110" s="33"/>
      <c r="F110" s="33"/>
      <c r="P110" s="162"/>
    </row>
    <row r="111" spans="1:16" x14ac:dyDescent="0.35">
      <c r="A111" s="18"/>
      <c r="B111" s="33"/>
      <c r="C111" s="33"/>
      <c r="D111" s="33"/>
      <c r="E111" s="33"/>
      <c r="F111" s="33"/>
      <c r="P111" s="162"/>
    </row>
    <row r="112" spans="1:16" x14ac:dyDescent="0.35">
      <c r="A112" s="10"/>
      <c r="B112" s="9"/>
      <c r="C112" s="9"/>
      <c r="D112" s="9"/>
      <c r="E112" s="9"/>
      <c r="F112" s="9"/>
      <c r="P112" s="162"/>
    </row>
    <row r="113" spans="1:16" x14ac:dyDescent="0.35">
      <c r="A113" s="6" t="s">
        <v>48</v>
      </c>
      <c r="B113" s="6"/>
      <c r="C113" s="11" t="s">
        <v>57</v>
      </c>
      <c r="D113" s="6"/>
      <c r="E113" s="6"/>
      <c r="F113" s="11" t="s">
        <v>58</v>
      </c>
      <c r="P113" s="162"/>
    </row>
    <row r="114" spans="1:16" x14ac:dyDescent="0.35">
      <c r="A114" s="6"/>
      <c r="B114" s="6"/>
      <c r="C114" s="11"/>
      <c r="D114" s="6"/>
      <c r="E114" s="6"/>
      <c r="P114" s="162"/>
    </row>
    <row r="115" spans="1:16" x14ac:dyDescent="0.35">
      <c r="A115" s="7" t="s">
        <v>95</v>
      </c>
      <c r="B115" s="7"/>
      <c r="C115" s="7" t="s">
        <v>993</v>
      </c>
      <c r="D115" s="6"/>
      <c r="E115" s="6"/>
      <c r="F115" s="35" t="s">
        <v>63</v>
      </c>
    </row>
    <row r="116" spans="1:16" x14ac:dyDescent="0.35">
      <c r="A116" s="6" t="s">
        <v>49</v>
      </c>
      <c r="B116" s="6"/>
      <c r="C116" s="35" t="s">
        <v>113</v>
      </c>
      <c r="D116" s="6"/>
      <c r="E116" s="6"/>
      <c r="F116" s="6" t="s">
        <v>86</v>
      </c>
    </row>
    <row r="117" spans="1:16" x14ac:dyDescent="0.35">
      <c r="A117" s="6"/>
      <c r="B117" s="6"/>
      <c r="C117" s="35" t="s">
        <v>114</v>
      </c>
      <c r="D117" s="6"/>
      <c r="E117" s="6"/>
    </row>
    <row r="118" spans="1:16" x14ac:dyDescent="0.35">
      <c r="A118" s="6"/>
      <c r="B118" s="6"/>
      <c r="C118" s="35" t="s">
        <v>138</v>
      </c>
      <c r="D118" s="6"/>
      <c r="E118" s="6"/>
    </row>
    <row r="119" spans="1:16" x14ac:dyDescent="0.35">
      <c r="A119" s="6"/>
      <c r="B119" s="6"/>
      <c r="C119" s="7" t="s">
        <v>531</v>
      </c>
      <c r="D119" s="6"/>
      <c r="E119" s="6"/>
    </row>
    <row r="120" spans="1:16" x14ac:dyDescent="0.35">
      <c r="A120" s="6"/>
      <c r="B120" s="6"/>
      <c r="C120" s="6" t="s">
        <v>75</v>
      </c>
      <c r="D120" s="6"/>
      <c r="E120" s="6"/>
    </row>
    <row r="121" spans="1:16" x14ac:dyDescent="0.35">
      <c r="A121" s="6"/>
      <c r="B121" s="6"/>
      <c r="C121" s="6"/>
      <c r="D121" s="6"/>
      <c r="E121" s="6"/>
    </row>
    <row r="123" spans="1:16" x14ac:dyDescent="0.35">
      <c r="A123" s="154" t="s">
        <v>34</v>
      </c>
      <c r="B123" s="154"/>
      <c r="C123" s="154"/>
      <c r="D123" s="154"/>
      <c r="E123" s="154"/>
      <c r="F123" s="154"/>
    </row>
    <row r="124" spans="1:16" x14ac:dyDescent="0.35">
      <c r="A124" s="133" t="s">
        <v>35</v>
      </c>
      <c r="B124" s="133"/>
      <c r="C124" s="133"/>
      <c r="D124" s="133"/>
      <c r="E124" s="133"/>
      <c r="F124" s="133"/>
    </row>
    <row r="125" spans="1:16" x14ac:dyDescent="0.35">
      <c r="A125" s="127" t="s">
        <v>36</v>
      </c>
      <c r="B125" s="127"/>
      <c r="C125" s="127"/>
      <c r="D125" s="127"/>
      <c r="E125" s="127"/>
      <c r="F125" s="127"/>
    </row>
    <row r="126" spans="1:16" x14ac:dyDescent="0.35">
      <c r="A126" s="5"/>
      <c r="B126" s="4"/>
      <c r="C126" s="4"/>
      <c r="D126" s="4"/>
      <c r="E126" s="5"/>
      <c r="F126" s="4"/>
    </row>
    <row r="127" spans="1:16" x14ac:dyDescent="0.35">
      <c r="A127" s="139" t="s">
        <v>819</v>
      </c>
      <c r="B127" s="139"/>
      <c r="C127" s="139"/>
      <c r="D127" s="139"/>
      <c r="E127" s="139"/>
      <c r="F127" s="139"/>
    </row>
    <row r="128" spans="1:16" ht="23.5" x14ac:dyDescent="0.35">
      <c r="A128" s="161" t="s">
        <v>72</v>
      </c>
      <c r="B128" s="161"/>
      <c r="C128" s="161"/>
      <c r="D128" s="161"/>
      <c r="E128" s="161"/>
      <c r="F128" s="161"/>
    </row>
    <row r="129" spans="1:6" x14ac:dyDescent="0.35">
      <c r="A129" s="8" t="s">
        <v>4</v>
      </c>
      <c r="B129" s="8" t="s">
        <v>5</v>
      </c>
      <c r="C129" s="8" t="s">
        <v>6</v>
      </c>
      <c r="D129" s="8" t="s">
        <v>7</v>
      </c>
      <c r="E129" s="8" t="s">
        <v>8</v>
      </c>
      <c r="F129" s="8" t="s">
        <v>9</v>
      </c>
    </row>
    <row r="130" spans="1:6" ht="14.5" customHeight="1" x14ac:dyDescent="0.35">
      <c r="A130" s="16" t="s">
        <v>10</v>
      </c>
      <c r="B130" s="115" t="s">
        <v>444</v>
      </c>
      <c r="C130" s="115" t="s">
        <v>639</v>
      </c>
      <c r="D130" s="1"/>
      <c r="E130" s="115" t="s">
        <v>345</v>
      </c>
      <c r="F130" s="115" t="s">
        <v>1242</v>
      </c>
    </row>
    <row r="131" spans="1:6" x14ac:dyDescent="0.35">
      <c r="A131" s="16" t="s">
        <v>11</v>
      </c>
      <c r="B131" s="116"/>
      <c r="C131" s="116"/>
      <c r="D131" s="115" t="s">
        <v>509</v>
      </c>
      <c r="E131" s="116"/>
      <c r="F131" s="116"/>
    </row>
    <row r="132" spans="1:6" ht="14.5" customHeight="1" x14ac:dyDescent="0.35">
      <c r="A132" s="16" t="s">
        <v>12</v>
      </c>
      <c r="B132" s="116"/>
      <c r="C132" s="116"/>
      <c r="D132" s="116"/>
      <c r="E132" s="116"/>
      <c r="F132" s="116"/>
    </row>
    <row r="133" spans="1:6" x14ac:dyDescent="0.35">
      <c r="A133" s="16" t="s">
        <v>13</v>
      </c>
      <c r="B133" s="116"/>
      <c r="C133" s="116"/>
      <c r="D133" s="117"/>
      <c r="E133" s="116"/>
      <c r="F133" s="116"/>
    </row>
    <row r="134" spans="1:6" ht="14.5" customHeight="1" x14ac:dyDescent="0.35">
      <c r="A134" s="16" t="s">
        <v>14</v>
      </c>
      <c r="B134" s="116"/>
      <c r="C134" s="116"/>
      <c r="D134" s="115" t="s">
        <v>586</v>
      </c>
      <c r="E134" s="116"/>
      <c r="F134" s="116"/>
    </row>
    <row r="135" spans="1:6" x14ac:dyDescent="0.35">
      <c r="A135" s="16" t="s">
        <v>15</v>
      </c>
      <c r="B135" s="117"/>
      <c r="C135" s="117"/>
      <c r="D135" s="132"/>
      <c r="E135" s="117"/>
      <c r="F135" s="117"/>
    </row>
    <row r="136" spans="1:6" ht="14.5" customHeight="1" x14ac:dyDescent="0.35">
      <c r="A136" s="16" t="s">
        <v>16</v>
      </c>
      <c r="B136" s="115" t="s">
        <v>424</v>
      </c>
      <c r="C136" s="115" t="s">
        <v>1020</v>
      </c>
      <c r="D136" s="115" t="s">
        <v>1011</v>
      </c>
      <c r="E136" s="115" t="s">
        <v>386</v>
      </c>
      <c r="F136" s="115" t="s">
        <v>997</v>
      </c>
    </row>
    <row r="137" spans="1:6" x14ac:dyDescent="0.35">
      <c r="A137" s="16" t="s">
        <v>17</v>
      </c>
      <c r="B137" s="116"/>
      <c r="C137" s="131"/>
      <c r="D137" s="116"/>
      <c r="E137" s="116"/>
      <c r="F137" s="116"/>
    </row>
    <row r="138" spans="1:6" x14ac:dyDescent="0.35">
      <c r="A138" s="16" t="s">
        <v>18</v>
      </c>
      <c r="B138" s="116"/>
      <c r="C138" s="131"/>
      <c r="D138" s="116"/>
      <c r="E138" s="116"/>
      <c r="F138" s="116"/>
    </row>
    <row r="139" spans="1:6" x14ac:dyDescent="0.35">
      <c r="A139" s="16" t="s">
        <v>19</v>
      </c>
      <c r="B139" s="116"/>
      <c r="C139" s="131"/>
      <c r="D139" s="116"/>
      <c r="E139" s="116"/>
      <c r="F139" s="116"/>
    </row>
    <row r="140" spans="1:6" x14ac:dyDescent="0.35">
      <c r="A140" s="16" t="s">
        <v>20</v>
      </c>
      <c r="B140" s="116"/>
      <c r="C140" s="131"/>
      <c r="D140" s="116"/>
      <c r="E140" s="116"/>
      <c r="F140" s="116"/>
    </row>
    <row r="141" spans="1:6" x14ac:dyDescent="0.35">
      <c r="A141" s="16" t="s">
        <v>21</v>
      </c>
      <c r="B141" s="117"/>
      <c r="C141" s="132"/>
      <c r="D141" s="117"/>
      <c r="E141" s="117"/>
      <c r="F141" s="117"/>
    </row>
    <row r="142" spans="1:6" ht="14.5" customHeight="1" x14ac:dyDescent="0.35">
      <c r="A142" s="16" t="s">
        <v>22</v>
      </c>
      <c r="B142" s="115" t="s">
        <v>586</v>
      </c>
      <c r="C142" s="115" t="s">
        <v>959</v>
      </c>
      <c r="D142" s="115" t="s">
        <v>959</v>
      </c>
      <c r="E142" s="115" t="s">
        <v>967</v>
      </c>
      <c r="F142" s="1"/>
    </row>
    <row r="143" spans="1:6" ht="14.5" customHeight="1" x14ac:dyDescent="0.35">
      <c r="A143" s="16" t="s">
        <v>23</v>
      </c>
      <c r="B143" s="132"/>
      <c r="C143" s="117"/>
      <c r="D143" s="117"/>
      <c r="E143" s="117"/>
      <c r="F143" s="2"/>
    </row>
    <row r="144" spans="1:6" ht="15" customHeight="1" x14ac:dyDescent="0.35">
      <c r="A144" s="16" t="s">
        <v>24</v>
      </c>
      <c r="B144" s="34"/>
      <c r="C144" s="115" t="s">
        <v>664</v>
      </c>
      <c r="D144" s="1"/>
      <c r="E144" s="115" t="s">
        <v>682</v>
      </c>
      <c r="F144" s="115" t="s">
        <v>1133</v>
      </c>
    </row>
    <row r="145" spans="1:6" ht="14.5" customHeight="1" x14ac:dyDescent="0.35">
      <c r="A145" s="16" t="s">
        <v>25</v>
      </c>
      <c r="B145" s="115" t="s">
        <v>528</v>
      </c>
      <c r="C145" s="116"/>
      <c r="D145" s="115" t="s">
        <v>1389</v>
      </c>
      <c r="E145" s="116"/>
      <c r="F145" s="116"/>
    </row>
    <row r="146" spans="1:6" ht="14.5" customHeight="1" x14ac:dyDescent="0.35">
      <c r="A146" s="16" t="s">
        <v>26</v>
      </c>
      <c r="B146" s="116"/>
      <c r="C146" s="116"/>
      <c r="D146" s="116"/>
      <c r="E146" s="116"/>
      <c r="F146" s="116"/>
    </row>
    <row r="147" spans="1:6" x14ac:dyDescent="0.35">
      <c r="A147" s="16" t="s">
        <v>27</v>
      </c>
      <c r="B147" s="116"/>
      <c r="C147" s="116"/>
      <c r="D147" s="116"/>
      <c r="E147" s="116"/>
      <c r="F147" s="116"/>
    </row>
    <row r="148" spans="1:6" ht="14.5" customHeight="1" x14ac:dyDescent="0.35">
      <c r="A148" s="16" t="s">
        <v>28</v>
      </c>
      <c r="B148" s="116"/>
      <c r="C148" s="116"/>
      <c r="D148" s="116"/>
      <c r="E148" s="116"/>
      <c r="F148" s="116"/>
    </row>
    <row r="149" spans="1:6" x14ac:dyDescent="0.35">
      <c r="A149" s="16" t="s">
        <v>29</v>
      </c>
      <c r="B149" s="116"/>
      <c r="C149" s="117"/>
      <c r="D149" s="116"/>
      <c r="E149" s="117"/>
      <c r="F149" s="117"/>
    </row>
    <row r="150" spans="1:6" ht="15" customHeight="1" x14ac:dyDescent="0.35">
      <c r="A150" s="18" t="s">
        <v>59</v>
      </c>
      <c r="B150" s="117"/>
      <c r="C150" s="34"/>
      <c r="D150" s="117"/>
      <c r="E150" s="34"/>
      <c r="F150" s="34"/>
    </row>
    <row r="151" spans="1:6" x14ac:dyDescent="0.35">
      <c r="A151" s="18" t="s">
        <v>141</v>
      </c>
      <c r="B151" s="33"/>
      <c r="C151" s="34"/>
      <c r="D151" s="34"/>
      <c r="E151" s="34"/>
      <c r="F151" s="1"/>
    </row>
    <row r="152" spans="1:6" x14ac:dyDescent="0.35">
      <c r="A152" s="18" t="s">
        <v>358</v>
      </c>
      <c r="B152" s="33"/>
      <c r="C152" s="34"/>
      <c r="D152" s="34"/>
      <c r="E152" s="34"/>
      <c r="F152" s="1"/>
    </row>
    <row r="153" spans="1:6" x14ac:dyDescent="0.35">
      <c r="A153" s="6"/>
      <c r="B153" s="6"/>
      <c r="C153" s="6"/>
      <c r="D153" s="12"/>
      <c r="E153" s="12"/>
      <c r="F153" s="51"/>
    </row>
    <row r="154" spans="1:6" x14ac:dyDescent="0.35">
      <c r="A154" s="6" t="s">
        <v>48</v>
      </c>
      <c r="B154" s="6"/>
      <c r="C154" s="11" t="s">
        <v>57</v>
      </c>
      <c r="D154" s="6"/>
      <c r="E154" s="6"/>
      <c r="F154" s="11" t="s">
        <v>58</v>
      </c>
    </row>
    <row r="155" spans="1:6" x14ac:dyDescent="0.35">
      <c r="A155" s="6"/>
      <c r="B155" s="6"/>
      <c r="C155" s="11"/>
      <c r="D155" s="6"/>
      <c r="E155" s="6"/>
    </row>
    <row r="156" spans="1:6" x14ac:dyDescent="0.35">
      <c r="A156" s="7" t="s">
        <v>95</v>
      </c>
      <c r="B156" s="7"/>
      <c r="C156" s="7" t="s">
        <v>993</v>
      </c>
      <c r="D156" s="6"/>
      <c r="E156" s="6"/>
      <c r="F156" s="35" t="s">
        <v>63</v>
      </c>
    </row>
    <row r="157" spans="1:6" x14ac:dyDescent="0.35">
      <c r="A157" s="6" t="s">
        <v>49</v>
      </c>
      <c r="B157" s="6"/>
      <c r="C157" s="35" t="s">
        <v>113</v>
      </c>
      <c r="D157" s="6"/>
      <c r="E157" s="6"/>
      <c r="F157" s="6" t="s">
        <v>86</v>
      </c>
    </row>
    <row r="158" spans="1:6" x14ac:dyDescent="0.35">
      <c r="A158" s="6"/>
      <c r="B158" s="6"/>
      <c r="C158" s="35" t="s">
        <v>114</v>
      </c>
      <c r="D158" s="6"/>
      <c r="E158" s="6"/>
    </row>
    <row r="159" spans="1:6" x14ac:dyDescent="0.35">
      <c r="A159" s="6"/>
      <c r="B159" s="6"/>
      <c r="C159" s="35" t="s">
        <v>138</v>
      </c>
      <c r="D159" s="6"/>
      <c r="E159" s="6"/>
    </row>
    <row r="160" spans="1:6" x14ac:dyDescent="0.35">
      <c r="A160" s="6"/>
      <c r="B160" s="6"/>
      <c r="C160" s="7" t="s">
        <v>531</v>
      </c>
      <c r="D160" s="6"/>
      <c r="E160" s="6"/>
    </row>
    <row r="161" spans="1:5" x14ac:dyDescent="0.35">
      <c r="A161" s="6"/>
      <c r="B161" s="6"/>
      <c r="C161" s="6" t="s">
        <v>75</v>
      </c>
      <c r="D161" s="6"/>
      <c r="E161" s="6"/>
    </row>
  </sheetData>
  <mergeCells count="135">
    <mergeCell ref="F144:F149"/>
    <mergeCell ref="A1:F1"/>
    <mergeCell ref="A2:F2"/>
    <mergeCell ref="A3:F3"/>
    <mergeCell ref="A5:F5"/>
    <mergeCell ref="A41:F41"/>
    <mergeCell ref="A6:F6"/>
    <mergeCell ref="F22:F27"/>
    <mergeCell ref="F8:F13"/>
    <mergeCell ref="F14:F19"/>
    <mergeCell ref="E26:E27"/>
    <mergeCell ref="C14:C19"/>
    <mergeCell ref="B14:B19"/>
    <mergeCell ref="D22:D27"/>
    <mergeCell ref="C20:C25"/>
    <mergeCell ref="D14:D19"/>
    <mergeCell ref="B8:B13"/>
    <mergeCell ref="D8:D13"/>
    <mergeCell ref="E14:E19"/>
    <mergeCell ref="C8:C13"/>
    <mergeCell ref="E8:E13"/>
    <mergeCell ref="B28:B30"/>
    <mergeCell ref="A43:F43"/>
    <mergeCell ref="A46:F46"/>
    <mergeCell ref="O24:O32"/>
    <mergeCell ref="C48:C53"/>
    <mergeCell ref="E54:E59"/>
    <mergeCell ref="D28:D30"/>
    <mergeCell ref="L23:L31"/>
    <mergeCell ref="AA49:AA54"/>
    <mergeCell ref="X55:X60"/>
    <mergeCell ref="AA55:AA60"/>
    <mergeCell ref="W49:W54"/>
    <mergeCell ref="X49:X54"/>
    <mergeCell ref="P49:P54"/>
    <mergeCell ref="C54:C59"/>
    <mergeCell ref="E60:E61"/>
    <mergeCell ref="D54:D59"/>
    <mergeCell ref="M49:M54"/>
    <mergeCell ref="D48:D53"/>
    <mergeCell ref="F54:F59"/>
    <mergeCell ref="N57:N62"/>
    <mergeCell ref="D60:D61"/>
    <mergeCell ref="C60:C61"/>
    <mergeCell ref="F60:F61"/>
    <mergeCell ref="L48:L53"/>
    <mergeCell ref="N49:N54"/>
    <mergeCell ref="O49:O54"/>
    <mergeCell ref="A87:F87"/>
    <mergeCell ref="C62:C67"/>
    <mergeCell ref="AA63:AA71"/>
    <mergeCell ref="Y61:Y66"/>
    <mergeCell ref="W63:W71"/>
    <mergeCell ref="X63:X71"/>
    <mergeCell ref="Z63:Z71"/>
    <mergeCell ref="Q63:Q71"/>
    <mergeCell ref="Z49:Z54"/>
    <mergeCell ref="P61:P66"/>
    <mergeCell ref="Y49:Y54"/>
    <mergeCell ref="Q51:Q56"/>
    <mergeCell ref="M63:M71"/>
    <mergeCell ref="O63:O71"/>
    <mergeCell ref="B68:B70"/>
    <mergeCell ref="D68:D70"/>
    <mergeCell ref="N63:N71"/>
    <mergeCell ref="B54:B59"/>
    <mergeCell ref="F48:F53"/>
    <mergeCell ref="A84:F84"/>
    <mergeCell ref="A86:F86"/>
    <mergeCell ref="A82:F82"/>
    <mergeCell ref="A83:F83"/>
    <mergeCell ref="B20:B21"/>
    <mergeCell ref="B60:B61"/>
    <mergeCell ref="E48:E53"/>
    <mergeCell ref="A42:F42"/>
    <mergeCell ref="A45:F45"/>
    <mergeCell ref="B48:B53"/>
    <mergeCell ref="D20:D21"/>
    <mergeCell ref="E62:E67"/>
    <mergeCell ref="B22:B27"/>
    <mergeCell ref="C26:C27"/>
    <mergeCell ref="E20:E25"/>
    <mergeCell ref="C28:C30"/>
    <mergeCell ref="E28:E30"/>
    <mergeCell ref="B62:B67"/>
    <mergeCell ref="D62:D67"/>
    <mergeCell ref="F63:F68"/>
    <mergeCell ref="P106:P114"/>
    <mergeCell ref="M89:M94"/>
    <mergeCell ref="E103:E108"/>
    <mergeCell ref="E97:E102"/>
    <mergeCell ref="E95:E96"/>
    <mergeCell ref="E89:E94"/>
    <mergeCell ref="F89:F94"/>
    <mergeCell ref="J101:J106"/>
    <mergeCell ref="F95:F100"/>
    <mergeCell ref="J95:J100"/>
    <mergeCell ref="C144:C149"/>
    <mergeCell ref="B145:B150"/>
    <mergeCell ref="C130:C135"/>
    <mergeCell ref="E144:E149"/>
    <mergeCell ref="D134:D135"/>
    <mergeCell ref="C136:C141"/>
    <mergeCell ref="E130:E135"/>
    <mergeCell ref="B136:B141"/>
    <mergeCell ref="E136:E141"/>
    <mergeCell ref="D136:D141"/>
    <mergeCell ref="D131:D133"/>
    <mergeCell ref="C142:C143"/>
    <mergeCell ref="D142:D143"/>
    <mergeCell ref="D145:D150"/>
    <mergeCell ref="D89:D94"/>
    <mergeCell ref="B89:B94"/>
    <mergeCell ref="C95:C100"/>
    <mergeCell ref="A125:F125"/>
    <mergeCell ref="A127:F127"/>
    <mergeCell ref="A128:F128"/>
    <mergeCell ref="E142:E143"/>
    <mergeCell ref="F136:F141"/>
    <mergeCell ref="A123:F123"/>
    <mergeCell ref="A124:F124"/>
    <mergeCell ref="B95:B100"/>
    <mergeCell ref="B107:B109"/>
    <mergeCell ref="B101:B106"/>
    <mergeCell ref="C101:C102"/>
    <mergeCell ref="D101:D102"/>
    <mergeCell ref="D103:D108"/>
    <mergeCell ref="B142:B143"/>
    <mergeCell ref="B130:B135"/>
    <mergeCell ref="F130:F135"/>
    <mergeCell ref="F103:F108"/>
    <mergeCell ref="F101:F102"/>
    <mergeCell ref="C103:C108"/>
    <mergeCell ref="D95:D100"/>
    <mergeCell ref="C89:C94"/>
  </mergeCells>
  <phoneticPr fontId="7" type="noConversion"/>
  <pageMargins left="1" right="0.7" top="0.25" bottom="0.25" header="0.3" footer="0.3"/>
  <pageSetup paperSize="9" scale="88" orientation="landscape" horizontalDpi="4294967293" verticalDpi="4294967293" r:id="rId1"/>
  <headerFooter>
    <oddFooter>&amp;L&amp;10&amp;K002060ISUE-ICT-CSR-013
Effectivity: Sept. 1, 2013
Revision: 0</oddFooter>
  </headerFooter>
  <rowBreaks count="3" manualBreakCount="3">
    <brk id="39" max="5" man="1"/>
    <brk id="79" max="5" man="1"/>
    <brk id="120" max="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216"/>
  <sheetViews>
    <sheetView view="pageBreakPreview" topLeftCell="A31" zoomScale="80" zoomScaleNormal="100" zoomScaleSheetLayoutView="80" workbookViewId="0">
      <selection activeCell="F60" sqref="F60:F63"/>
    </sheetView>
  </sheetViews>
  <sheetFormatPr defaultColWidth="9.1796875" defaultRowHeight="14.5" x14ac:dyDescent="0.35"/>
  <cols>
    <col min="1" max="7" width="17.54296875" style="20" customWidth="1"/>
    <col min="8" max="8" width="11.81640625" style="20" bestFit="1" customWidth="1"/>
    <col min="9" max="9" width="37.1796875" style="20" bestFit="1" customWidth="1"/>
    <col min="10" max="16384" width="9.1796875" style="20"/>
  </cols>
  <sheetData>
    <row r="1" spans="1:9" x14ac:dyDescent="0.35">
      <c r="A1" s="166" t="s">
        <v>34</v>
      </c>
      <c r="B1" s="166"/>
      <c r="C1" s="166"/>
      <c r="D1" s="166"/>
      <c r="E1" s="166"/>
      <c r="F1" s="166"/>
    </row>
    <row r="2" spans="1:9" x14ac:dyDescent="0.35">
      <c r="A2" s="139" t="s">
        <v>35</v>
      </c>
      <c r="B2" s="139"/>
      <c r="C2" s="139"/>
      <c r="D2" s="139"/>
      <c r="E2" s="139"/>
      <c r="F2" s="139"/>
    </row>
    <row r="3" spans="1:9" x14ac:dyDescent="0.35">
      <c r="A3" s="135" t="s">
        <v>36</v>
      </c>
      <c r="B3" s="135"/>
      <c r="C3" s="135"/>
      <c r="D3" s="135"/>
      <c r="E3" s="135"/>
      <c r="F3" s="135"/>
    </row>
    <row r="4" spans="1:9" x14ac:dyDescent="0.35">
      <c r="A4" s="139" t="s">
        <v>819</v>
      </c>
      <c r="B4" s="139"/>
      <c r="C4" s="139"/>
      <c r="D4" s="139"/>
      <c r="E4" s="139"/>
      <c r="F4" s="139"/>
    </row>
    <row r="5" spans="1:9" ht="23.5" x14ac:dyDescent="0.35">
      <c r="A5" s="150" t="s">
        <v>76</v>
      </c>
      <c r="B5" s="150"/>
      <c r="C5" s="150"/>
      <c r="D5" s="150"/>
      <c r="E5" s="150"/>
      <c r="F5" s="150"/>
    </row>
    <row r="6" spans="1:9" ht="30" customHeight="1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65</v>
      </c>
    </row>
    <row r="7" spans="1:9" ht="14.25" customHeight="1" x14ac:dyDescent="0.35">
      <c r="A7" s="18" t="s">
        <v>10</v>
      </c>
      <c r="B7" s="115" t="s">
        <v>865</v>
      </c>
      <c r="C7" s="115" t="s">
        <v>534</v>
      </c>
      <c r="D7" s="115" t="s">
        <v>865</v>
      </c>
      <c r="E7" s="115" t="s">
        <v>397</v>
      </c>
      <c r="F7" s="1"/>
      <c r="G7" s="1"/>
    </row>
    <row r="8" spans="1:9" ht="14.25" customHeight="1" x14ac:dyDescent="0.35">
      <c r="A8" s="18" t="s">
        <v>11</v>
      </c>
      <c r="B8" s="116"/>
      <c r="C8" s="116"/>
      <c r="D8" s="116"/>
      <c r="E8" s="116"/>
      <c r="F8" s="1"/>
      <c r="G8" s="1"/>
    </row>
    <row r="9" spans="1:9" ht="14.25" customHeight="1" x14ac:dyDescent="0.35">
      <c r="A9" s="18" t="s">
        <v>12</v>
      </c>
      <c r="B9" s="117"/>
      <c r="C9" s="116"/>
      <c r="D9" s="117"/>
      <c r="E9" s="116"/>
      <c r="F9" s="115" t="s">
        <v>870</v>
      </c>
      <c r="G9" s="115" t="s">
        <v>119</v>
      </c>
    </row>
    <row r="10" spans="1:9" ht="14.25" customHeight="1" x14ac:dyDescent="0.35">
      <c r="A10" s="18" t="s">
        <v>13</v>
      </c>
      <c r="B10" s="21"/>
      <c r="C10" s="117"/>
      <c r="D10" s="21"/>
      <c r="E10" s="116"/>
      <c r="F10" s="116"/>
      <c r="G10" s="116"/>
    </row>
    <row r="11" spans="1:9" ht="14.25" customHeight="1" x14ac:dyDescent="0.35">
      <c r="A11" s="18" t="s">
        <v>14</v>
      </c>
      <c r="B11" s="21"/>
      <c r="C11" s="21"/>
      <c r="D11" s="21"/>
      <c r="E11" s="116"/>
      <c r="F11" s="116"/>
      <c r="G11" s="116"/>
    </row>
    <row r="12" spans="1:9" ht="14.25" customHeight="1" x14ac:dyDescent="0.35">
      <c r="A12" s="18" t="s">
        <v>15</v>
      </c>
      <c r="B12" s="1"/>
      <c r="C12" s="21"/>
      <c r="D12" s="21"/>
      <c r="E12" s="117"/>
      <c r="F12" s="117"/>
      <c r="G12" s="116"/>
    </row>
    <row r="13" spans="1:9" ht="14.25" customHeight="1" x14ac:dyDescent="0.35">
      <c r="A13" s="18" t="s">
        <v>16</v>
      </c>
      <c r="B13" s="115" t="s">
        <v>535</v>
      </c>
      <c r="C13" s="115" t="s">
        <v>868</v>
      </c>
      <c r="D13" s="115" t="s">
        <v>535</v>
      </c>
      <c r="E13" s="21"/>
      <c r="F13" s="21"/>
      <c r="G13" s="116"/>
    </row>
    <row r="14" spans="1:9" ht="14.25" customHeight="1" x14ac:dyDescent="0.35">
      <c r="A14" s="18" t="s">
        <v>17</v>
      </c>
      <c r="B14" s="116"/>
      <c r="C14" s="116"/>
      <c r="D14" s="116"/>
      <c r="E14" s="21"/>
      <c r="F14" s="21"/>
      <c r="G14" s="117"/>
    </row>
    <row r="15" spans="1:9" ht="14.25" customHeight="1" x14ac:dyDescent="0.35">
      <c r="A15" s="18" t="s">
        <v>18</v>
      </c>
      <c r="B15" s="117"/>
      <c r="C15" s="116"/>
      <c r="D15" s="117"/>
      <c r="E15" s="21"/>
      <c r="F15" s="21"/>
      <c r="G15" s="1"/>
      <c r="I15" s="9"/>
    </row>
    <row r="16" spans="1:9" ht="14.25" customHeight="1" x14ac:dyDescent="0.35">
      <c r="A16" s="18" t="s">
        <v>19</v>
      </c>
      <c r="B16" s="21"/>
      <c r="C16" s="116"/>
      <c r="D16" s="21"/>
      <c r="E16" s="21"/>
      <c r="F16" s="21"/>
      <c r="G16" s="21"/>
    </row>
    <row r="17" spans="1:13" ht="14.25" customHeight="1" x14ac:dyDescent="0.35">
      <c r="A17" s="18" t="s">
        <v>20</v>
      </c>
      <c r="B17" s="1"/>
      <c r="C17" s="116"/>
      <c r="D17" s="1"/>
      <c r="E17" s="21"/>
      <c r="F17" s="21"/>
      <c r="G17" s="21"/>
      <c r="J17" s="9"/>
    </row>
    <row r="18" spans="1:13" ht="14.5" customHeight="1" x14ac:dyDescent="0.35">
      <c r="A18" s="18" t="s">
        <v>21</v>
      </c>
      <c r="B18" s="1"/>
      <c r="C18" s="117"/>
      <c r="D18" s="1"/>
      <c r="E18" s="21"/>
      <c r="F18" s="21"/>
      <c r="G18" s="21"/>
      <c r="I18" s="9"/>
      <c r="J18" s="9"/>
    </row>
    <row r="19" spans="1:13" ht="15" customHeight="1" x14ac:dyDescent="0.35">
      <c r="A19" s="18" t="s">
        <v>22</v>
      </c>
      <c r="B19" s="115" t="s">
        <v>536</v>
      </c>
      <c r="C19" s="115" t="s">
        <v>538</v>
      </c>
      <c r="D19" s="115" t="s">
        <v>536</v>
      </c>
      <c r="E19" s="1"/>
      <c r="F19" s="1"/>
      <c r="G19" s="1"/>
      <c r="I19" s="9"/>
      <c r="J19" s="9"/>
    </row>
    <row r="20" spans="1:13" x14ac:dyDescent="0.35">
      <c r="A20" s="18" t="s">
        <v>23</v>
      </c>
      <c r="B20" s="116"/>
      <c r="C20" s="131"/>
      <c r="D20" s="116"/>
      <c r="E20" s="1"/>
      <c r="F20" s="1"/>
      <c r="G20" s="1"/>
    </row>
    <row r="21" spans="1:13" ht="15" customHeight="1" x14ac:dyDescent="0.35">
      <c r="A21" s="18" t="s">
        <v>24</v>
      </c>
      <c r="B21" s="117"/>
      <c r="C21" s="131"/>
      <c r="D21" s="117"/>
      <c r="E21" s="21"/>
      <c r="F21" s="21"/>
      <c r="G21" s="21"/>
    </row>
    <row r="22" spans="1:13" ht="14.5" customHeight="1" x14ac:dyDescent="0.35">
      <c r="A22" s="18" t="s">
        <v>25</v>
      </c>
      <c r="B22" s="115" t="s">
        <v>537</v>
      </c>
      <c r="C22" s="132"/>
      <c r="D22" s="115" t="s">
        <v>537</v>
      </c>
      <c r="E22" s="21"/>
      <c r="F22" s="21"/>
      <c r="G22" s="21"/>
    </row>
    <row r="23" spans="1:13" ht="15" customHeight="1" x14ac:dyDescent="0.35">
      <c r="A23" s="18" t="s">
        <v>26</v>
      </c>
      <c r="B23" s="116"/>
      <c r="C23" s="115" t="s">
        <v>321</v>
      </c>
      <c r="D23" s="116"/>
      <c r="E23" s="21"/>
      <c r="F23" s="21"/>
      <c r="G23" s="21"/>
      <c r="M23" s="20" t="s">
        <v>78</v>
      </c>
    </row>
    <row r="24" spans="1:13" ht="14.5" customHeight="1" x14ac:dyDescent="0.35">
      <c r="A24" s="18" t="s">
        <v>27</v>
      </c>
      <c r="B24" s="117"/>
      <c r="C24" s="116"/>
      <c r="D24" s="117"/>
      <c r="E24" s="1"/>
      <c r="F24" s="1"/>
      <c r="G24" s="1"/>
    </row>
    <row r="25" spans="1:13" ht="15" customHeight="1" x14ac:dyDescent="0.35">
      <c r="A25" s="18" t="s">
        <v>28</v>
      </c>
      <c r="B25" s="1"/>
      <c r="C25" s="116"/>
      <c r="D25" s="1"/>
      <c r="E25" s="1"/>
      <c r="F25" s="1"/>
      <c r="G25" s="1"/>
    </row>
    <row r="26" spans="1:13" x14ac:dyDescent="0.35">
      <c r="A26" s="18" t="s">
        <v>29</v>
      </c>
      <c r="B26" s="1"/>
      <c r="C26" s="117"/>
      <c r="D26" s="1"/>
      <c r="E26" s="21"/>
      <c r="F26" s="21"/>
      <c r="G26" s="21"/>
    </row>
    <row r="27" spans="1:13" x14ac:dyDescent="0.35">
      <c r="A27" s="18" t="s">
        <v>59</v>
      </c>
      <c r="B27" s="1"/>
      <c r="C27" s="1"/>
      <c r="D27" s="21"/>
      <c r="E27" s="1"/>
      <c r="F27" s="1"/>
      <c r="G27" s="1"/>
    </row>
    <row r="28" spans="1:13" x14ac:dyDescent="0.35">
      <c r="A28" s="10"/>
      <c r="B28" s="9"/>
    </row>
    <row r="29" spans="1:13" x14ac:dyDescent="0.35">
      <c r="A29" s="22" t="s">
        <v>48</v>
      </c>
      <c r="B29" s="23"/>
      <c r="C29" s="24" t="s">
        <v>57</v>
      </c>
      <c r="D29" s="24"/>
      <c r="F29" s="24" t="s">
        <v>58</v>
      </c>
    </row>
    <row r="30" spans="1:13" x14ac:dyDescent="0.35">
      <c r="A30" s="15"/>
      <c r="B30" s="15"/>
      <c r="C30" s="15"/>
      <c r="D30" s="15"/>
      <c r="F30" s="15"/>
    </row>
    <row r="31" spans="1:13" x14ac:dyDescent="0.35">
      <c r="A31" s="24" t="s">
        <v>95</v>
      </c>
      <c r="B31" s="24"/>
      <c r="C31" s="24" t="s">
        <v>360</v>
      </c>
      <c r="D31" s="24"/>
      <c r="F31" s="25" t="s">
        <v>63</v>
      </c>
    </row>
    <row r="32" spans="1:13" x14ac:dyDescent="0.35">
      <c r="A32" s="24" t="s">
        <v>49</v>
      </c>
      <c r="B32" s="24"/>
      <c r="C32" s="24" t="s">
        <v>366</v>
      </c>
      <c r="D32" s="24"/>
      <c r="F32" s="24" t="s">
        <v>86</v>
      </c>
    </row>
    <row r="33" spans="1:12" x14ac:dyDescent="0.35">
      <c r="C33" s="24"/>
    </row>
    <row r="34" spans="1:12" x14ac:dyDescent="0.35">
      <c r="C34" s="24"/>
    </row>
    <row r="35" spans="1:12" x14ac:dyDescent="0.35">
      <c r="C35" s="24"/>
    </row>
    <row r="38" spans="1:12" x14ac:dyDescent="0.35">
      <c r="A38" s="166" t="s">
        <v>34</v>
      </c>
      <c r="B38" s="166"/>
      <c r="C38" s="166"/>
      <c r="D38" s="166"/>
      <c r="E38" s="166"/>
      <c r="F38" s="166"/>
    </row>
    <row r="39" spans="1:12" x14ac:dyDescent="0.35">
      <c r="A39" s="139" t="s">
        <v>35</v>
      </c>
      <c r="B39" s="139"/>
      <c r="C39" s="139"/>
      <c r="D39" s="139"/>
      <c r="E39" s="139"/>
      <c r="F39" s="139"/>
    </row>
    <row r="40" spans="1:12" x14ac:dyDescent="0.35">
      <c r="A40" s="135" t="s">
        <v>36</v>
      </c>
      <c r="B40" s="135"/>
      <c r="C40" s="135"/>
      <c r="D40" s="135"/>
      <c r="E40" s="135"/>
      <c r="F40" s="135"/>
    </row>
    <row r="41" spans="1:12" x14ac:dyDescent="0.35">
      <c r="A41" s="139" t="s">
        <v>819</v>
      </c>
      <c r="B41" s="139"/>
      <c r="C41" s="139"/>
      <c r="D41" s="139"/>
      <c r="E41" s="139"/>
      <c r="F41" s="139"/>
      <c r="I41" s="134"/>
    </row>
    <row r="42" spans="1:12" ht="23.25" customHeight="1" x14ac:dyDescent="0.35">
      <c r="A42" s="150" t="s">
        <v>77</v>
      </c>
      <c r="B42" s="150"/>
      <c r="C42" s="150"/>
      <c r="D42" s="150"/>
      <c r="E42" s="150"/>
      <c r="F42" s="150"/>
      <c r="I42" s="134"/>
    </row>
    <row r="43" spans="1:12" ht="30" customHeight="1" x14ac:dyDescent="0.35">
      <c r="A43" s="8" t="s">
        <v>4</v>
      </c>
      <c r="B43" s="8" t="s">
        <v>5</v>
      </c>
      <c r="C43" s="8" t="s">
        <v>6</v>
      </c>
      <c r="D43" s="8" t="s">
        <v>7</v>
      </c>
      <c r="E43" s="8" t="s">
        <v>8</v>
      </c>
      <c r="F43" s="8" t="s">
        <v>9</v>
      </c>
      <c r="G43" s="8" t="s">
        <v>65</v>
      </c>
      <c r="I43" s="134"/>
      <c r="L43" s="9"/>
    </row>
    <row r="44" spans="1:12" ht="15" customHeight="1" x14ac:dyDescent="0.35">
      <c r="A44" s="18" t="s">
        <v>10</v>
      </c>
      <c r="B44" s="1"/>
      <c r="C44" s="1"/>
      <c r="D44" s="1"/>
      <c r="E44" s="1"/>
      <c r="F44" s="1"/>
      <c r="G44" s="1"/>
      <c r="I44" s="134"/>
      <c r="L44" s="9"/>
    </row>
    <row r="45" spans="1:12" ht="14.25" customHeight="1" x14ac:dyDescent="0.35">
      <c r="A45" s="18" t="s">
        <v>11</v>
      </c>
      <c r="B45" s="1"/>
      <c r="C45" s="1"/>
      <c r="D45" s="1"/>
      <c r="E45" s="1"/>
      <c r="F45" s="1"/>
      <c r="G45" s="1"/>
      <c r="I45" s="134"/>
      <c r="L45" s="9"/>
    </row>
    <row r="46" spans="1:12" ht="15" customHeight="1" x14ac:dyDescent="0.35">
      <c r="A46" s="18" t="s">
        <v>12</v>
      </c>
      <c r="B46" s="1"/>
      <c r="C46" s="1"/>
      <c r="D46" s="1"/>
      <c r="E46" s="1"/>
      <c r="F46" s="1"/>
      <c r="G46" s="115" t="s">
        <v>119</v>
      </c>
      <c r="I46" s="134"/>
    </row>
    <row r="47" spans="1:12" ht="15" customHeight="1" x14ac:dyDescent="0.35">
      <c r="A47" s="18" t="s">
        <v>13</v>
      </c>
      <c r="B47" s="115" t="s">
        <v>536</v>
      </c>
      <c r="C47" s="115" t="s">
        <v>544</v>
      </c>
      <c r="D47" s="115" t="s">
        <v>536</v>
      </c>
      <c r="E47" s="115" t="s">
        <v>544</v>
      </c>
      <c r="F47" s="1"/>
      <c r="G47" s="116"/>
    </row>
    <row r="48" spans="1:12" ht="15" customHeight="1" x14ac:dyDescent="0.35">
      <c r="A48" s="18" t="s">
        <v>14</v>
      </c>
      <c r="B48" s="116"/>
      <c r="C48" s="116"/>
      <c r="D48" s="116"/>
      <c r="E48" s="116"/>
      <c r="F48" s="21"/>
      <c r="G48" s="116"/>
      <c r="J48" s="26"/>
      <c r="K48" s="26"/>
    </row>
    <row r="49" spans="1:8" ht="14.5" customHeight="1" x14ac:dyDescent="0.35">
      <c r="A49" s="18" t="s">
        <v>15</v>
      </c>
      <c r="B49" s="117"/>
      <c r="C49" s="117"/>
      <c r="D49" s="117"/>
      <c r="E49" s="117"/>
      <c r="F49" s="21"/>
      <c r="G49" s="116"/>
      <c r="H49" s="32"/>
    </row>
    <row r="50" spans="1:8" ht="15" customHeight="1" x14ac:dyDescent="0.35">
      <c r="A50" s="18" t="s">
        <v>16</v>
      </c>
      <c r="B50" s="115" t="s">
        <v>541</v>
      </c>
      <c r="C50" s="115" t="s">
        <v>545</v>
      </c>
      <c r="D50" s="115" t="s">
        <v>541</v>
      </c>
      <c r="E50" s="115" t="s">
        <v>545</v>
      </c>
      <c r="F50" s="1"/>
      <c r="G50" s="116"/>
      <c r="H50" s="32"/>
    </row>
    <row r="51" spans="1:8" ht="14.5" customHeight="1" x14ac:dyDescent="0.35">
      <c r="A51" s="18" t="s">
        <v>17</v>
      </c>
      <c r="B51" s="116"/>
      <c r="C51" s="116"/>
      <c r="D51" s="116"/>
      <c r="E51" s="116"/>
      <c r="F51" s="1"/>
      <c r="G51" s="117"/>
      <c r="H51" s="32"/>
    </row>
    <row r="52" spans="1:8" ht="15" customHeight="1" x14ac:dyDescent="0.35">
      <c r="A52" s="18" t="s">
        <v>18</v>
      </c>
      <c r="B52" s="117"/>
      <c r="C52" s="117"/>
      <c r="D52" s="117"/>
      <c r="E52" s="117"/>
      <c r="F52" s="21"/>
      <c r="G52" s="1"/>
      <c r="H52" s="32"/>
    </row>
    <row r="53" spans="1:8" ht="14.5" customHeight="1" x14ac:dyDescent="0.35">
      <c r="A53" s="18" t="s">
        <v>19</v>
      </c>
      <c r="B53" s="1"/>
      <c r="C53" s="21"/>
      <c r="D53" s="1"/>
      <c r="E53" s="21"/>
      <c r="F53" s="21"/>
      <c r="G53" s="1"/>
      <c r="H53" s="32"/>
    </row>
    <row r="54" spans="1:8" ht="15" customHeight="1" x14ac:dyDescent="0.35">
      <c r="A54" s="18" t="s">
        <v>20</v>
      </c>
      <c r="B54" s="1"/>
      <c r="C54" s="1"/>
      <c r="D54" s="1"/>
      <c r="E54" s="21"/>
      <c r="F54" s="1"/>
      <c r="G54" s="1"/>
      <c r="H54" s="32"/>
    </row>
    <row r="55" spans="1:8" ht="14.5" customHeight="1" x14ac:dyDescent="0.35">
      <c r="A55" s="18" t="s">
        <v>21</v>
      </c>
      <c r="B55" s="1"/>
      <c r="C55" s="1"/>
      <c r="D55" s="1"/>
      <c r="E55" s="21"/>
      <c r="F55" s="1"/>
      <c r="G55" s="21"/>
      <c r="H55" s="32"/>
    </row>
    <row r="56" spans="1:8" ht="15" customHeight="1" x14ac:dyDescent="0.35">
      <c r="A56" s="18" t="s">
        <v>22</v>
      </c>
      <c r="B56" s="1"/>
      <c r="C56" s="115" t="s">
        <v>549</v>
      </c>
      <c r="D56" s="1"/>
      <c r="E56" s="1"/>
      <c r="F56" s="115" t="s">
        <v>1176</v>
      </c>
      <c r="G56" s="21"/>
      <c r="H56" s="32"/>
    </row>
    <row r="57" spans="1:8" x14ac:dyDescent="0.35">
      <c r="A57" s="18" t="s">
        <v>23</v>
      </c>
      <c r="B57" s="1"/>
      <c r="C57" s="116"/>
      <c r="D57" s="1"/>
      <c r="E57" s="1"/>
      <c r="F57" s="116"/>
      <c r="G57" s="1"/>
    </row>
    <row r="58" spans="1:8" ht="15" customHeight="1" x14ac:dyDescent="0.35">
      <c r="A58" s="18" t="s">
        <v>24</v>
      </c>
      <c r="B58" s="115" t="s">
        <v>362</v>
      </c>
      <c r="C58" s="116"/>
      <c r="D58" s="1"/>
      <c r="E58" s="115" t="s">
        <v>397</v>
      </c>
      <c r="F58" s="116"/>
      <c r="G58" s="1"/>
    </row>
    <row r="59" spans="1:8" ht="15" customHeight="1" x14ac:dyDescent="0.35">
      <c r="A59" s="18" t="s">
        <v>25</v>
      </c>
      <c r="B59" s="116"/>
      <c r="C59" s="117"/>
      <c r="D59" s="1"/>
      <c r="E59" s="116"/>
      <c r="F59" s="117"/>
      <c r="G59" s="21"/>
    </row>
    <row r="60" spans="1:8" ht="15" customHeight="1" x14ac:dyDescent="0.35">
      <c r="A60" s="18" t="s">
        <v>26</v>
      </c>
      <c r="B60" s="116"/>
      <c r="C60" s="21"/>
      <c r="D60" s="115" t="s">
        <v>547</v>
      </c>
      <c r="E60" s="116"/>
      <c r="F60" s="21"/>
      <c r="G60" s="21"/>
    </row>
    <row r="61" spans="1:8" x14ac:dyDescent="0.35">
      <c r="A61" s="18" t="s">
        <v>27</v>
      </c>
      <c r="B61" s="116"/>
      <c r="C61" s="21"/>
      <c r="D61" s="116"/>
      <c r="E61" s="116"/>
      <c r="F61" s="21"/>
      <c r="G61" s="21"/>
    </row>
    <row r="62" spans="1:8" ht="15" customHeight="1" x14ac:dyDescent="0.35">
      <c r="A62" s="18" t="s">
        <v>28</v>
      </c>
      <c r="B62" s="116"/>
      <c r="C62" s="1"/>
      <c r="D62" s="116"/>
      <c r="E62" s="116"/>
      <c r="F62" s="21"/>
      <c r="G62" s="21"/>
    </row>
    <row r="63" spans="1:8" x14ac:dyDescent="0.35">
      <c r="A63" s="18" t="s">
        <v>29</v>
      </c>
      <c r="B63" s="117"/>
      <c r="C63" s="1"/>
      <c r="D63" s="117"/>
      <c r="E63" s="117"/>
      <c r="F63" s="1"/>
      <c r="G63" s="1"/>
    </row>
    <row r="64" spans="1:8" x14ac:dyDescent="0.35">
      <c r="A64" s="18" t="s">
        <v>59</v>
      </c>
      <c r="B64" s="115" t="s">
        <v>322</v>
      </c>
      <c r="C64" s="115" t="s">
        <v>322</v>
      </c>
      <c r="D64" s="1"/>
      <c r="E64" s="1"/>
      <c r="F64" s="1"/>
      <c r="G64" s="1"/>
    </row>
    <row r="65" spans="1:7" x14ac:dyDescent="0.35">
      <c r="A65" s="18" t="s">
        <v>141</v>
      </c>
      <c r="B65" s="117"/>
      <c r="C65" s="117"/>
      <c r="D65" s="21"/>
      <c r="E65" s="1"/>
      <c r="F65" s="1"/>
      <c r="G65" s="1"/>
    </row>
    <row r="66" spans="1:7" x14ac:dyDescent="0.35">
      <c r="A66" s="10"/>
      <c r="B66" s="9"/>
    </row>
    <row r="67" spans="1:7" x14ac:dyDescent="0.35">
      <c r="A67" s="22" t="s">
        <v>48</v>
      </c>
      <c r="B67" s="23"/>
      <c r="C67" s="24" t="s">
        <v>57</v>
      </c>
      <c r="D67" s="24"/>
      <c r="F67" s="24" t="s">
        <v>58</v>
      </c>
    </row>
    <row r="68" spans="1:7" x14ac:dyDescent="0.35">
      <c r="A68" s="15"/>
      <c r="B68" s="15"/>
      <c r="C68" s="15"/>
      <c r="D68" s="15"/>
      <c r="F68" s="15"/>
    </row>
    <row r="69" spans="1:7" x14ac:dyDescent="0.35">
      <c r="A69" s="24" t="s">
        <v>95</v>
      </c>
      <c r="B69" s="24"/>
      <c r="C69" s="24" t="s">
        <v>360</v>
      </c>
      <c r="D69" s="24"/>
      <c r="F69" s="25" t="s">
        <v>63</v>
      </c>
    </row>
    <row r="70" spans="1:7" x14ac:dyDescent="0.35">
      <c r="A70" s="24" t="s">
        <v>49</v>
      </c>
      <c r="B70" s="24"/>
      <c r="C70" s="24" t="s">
        <v>366</v>
      </c>
      <c r="D70" s="24"/>
      <c r="F70" s="24" t="s">
        <v>86</v>
      </c>
    </row>
    <row r="71" spans="1:7" x14ac:dyDescent="0.35">
      <c r="A71" s="15"/>
      <c r="B71" s="15"/>
      <c r="C71" s="24"/>
      <c r="D71" s="15"/>
      <c r="E71" s="15"/>
    </row>
    <row r="72" spans="1:7" x14ac:dyDescent="0.35">
      <c r="A72" s="12"/>
      <c r="B72" s="9"/>
      <c r="C72" s="24"/>
    </row>
    <row r="73" spans="1:7" x14ac:dyDescent="0.35">
      <c r="A73" s="10"/>
      <c r="B73" s="9"/>
      <c r="C73" s="24"/>
    </row>
    <row r="74" spans="1:7" x14ac:dyDescent="0.35">
      <c r="A74" s="166" t="s">
        <v>34</v>
      </c>
      <c r="B74" s="166"/>
      <c r="C74" s="166"/>
      <c r="D74" s="166"/>
      <c r="E74" s="166"/>
      <c r="F74" s="166"/>
    </row>
    <row r="75" spans="1:7" x14ac:dyDescent="0.35">
      <c r="A75" s="139" t="s">
        <v>35</v>
      </c>
      <c r="B75" s="139"/>
      <c r="C75" s="139"/>
      <c r="D75" s="139"/>
      <c r="E75" s="139"/>
      <c r="F75" s="139"/>
    </row>
    <row r="76" spans="1:7" x14ac:dyDescent="0.35">
      <c r="A76" s="135" t="s">
        <v>36</v>
      </c>
      <c r="B76" s="135"/>
      <c r="C76" s="135"/>
      <c r="D76" s="135"/>
      <c r="E76" s="135"/>
      <c r="F76" s="135"/>
    </row>
    <row r="77" spans="1:7" x14ac:dyDescent="0.35">
      <c r="A77" s="139" t="s">
        <v>819</v>
      </c>
      <c r="B77" s="139"/>
      <c r="C77" s="139"/>
      <c r="D77" s="139"/>
      <c r="E77" s="139"/>
      <c r="F77" s="139"/>
    </row>
    <row r="78" spans="1:7" ht="23.5" x14ac:dyDescent="0.35">
      <c r="A78" s="150" t="s">
        <v>81</v>
      </c>
      <c r="B78" s="150"/>
      <c r="C78" s="150"/>
      <c r="D78" s="150"/>
      <c r="E78" s="150"/>
      <c r="F78" s="150"/>
    </row>
    <row r="79" spans="1:7" ht="30" customHeight="1" x14ac:dyDescent="0.35">
      <c r="A79" s="8" t="s">
        <v>4</v>
      </c>
      <c r="B79" s="8" t="s">
        <v>5</v>
      </c>
      <c r="C79" s="8" t="s">
        <v>6</v>
      </c>
      <c r="D79" s="8" t="s">
        <v>7</v>
      </c>
      <c r="E79" s="8" t="s">
        <v>8</v>
      </c>
      <c r="F79" s="8" t="s">
        <v>9</v>
      </c>
      <c r="G79" s="8" t="s">
        <v>65</v>
      </c>
    </row>
    <row r="80" spans="1:7" ht="15" customHeight="1" x14ac:dyDescent="0.35">
      <c r="A80" s="18" t="s">
        <v>10</v>
      </c>
      <c r="B80" s="21"/>
      <c r="C80" s="115" t="s">
        <v>184</v>
      </c>
      <c r="D80" s="115" t="s">
        <v>557</v>
      </c>
      <c r="E80" s="115" t="s">
        <v>549</v>
      </c>
      <c r="F80" s="1"/>
      <c r="G80" s="1"/>
    </row>
    <row r="81" spans="1:11" x14ac:dyDescent="0.35">
      <c r="A81" s="18" t="s">
        <v>11</v>
      </c>
      <c r="B81" s="21"/>
      <c r="C81" s="116"/>
      <c r="D81" s="116"/>
      <c r="E81" s="116"/>
      <c r="F81" s="1"/>
      <c r="G81" s="1"/>
    </row>
    <row r="82" spans="1:11" ht="15" customHeight="1" x14ac:dyDescent="0.35">
      <c r="A82" s="18" t="s">
        <v>12</v>
      </c>
      <c r="B82" s="1"/>
      <c r="C82" s="116"/>
      <c r="D82" s="116"/>
      <c r="E82" s="116"/>
      <c r="F82" s="21"/>
      <c r="G82" s="115" t="s">
        <v>119</v>
      </c>
    </row>
    <row r="83" spans="1:11" ht="15" customHeight="1" x14ac:dyDescent="0.35">
      <c r="A83" s="18" t="s">
        <v>13</v>
      </c>
      <c r="B83" s="21"/>
      <c r="C83" s="116"/>
      <c r="D83" s="116"/>
      <c r="E83" s="117"/>
      <c r="F83" s="115" t="s">
        <v>555</v>
      </c>
      <c r="G83" s="116"/>
    </row>
    <row r="84" spans="1:11" ht="15" customHeight="1" x14ac:dyDescent="0.35">
      <c r="A84" s="18" t="s">
        <v>14</v>
      </c>
      <c r="B84" s="21"/>
      <c r="C84" s="116"/>
      <c r="D84" s="116"/>
      <c r="E84" s="1"/>
      <c r="F84" s="131"/>
      <c r="G84" s="116"/>
      <c r="J84" s="26"/>
      <c r="K84" s="26"/>
    </row>
    <row r="85" spans="1:11" x14ac:dyDescent="0.35">
      <c r="A85" s="18" t="s">
        <v>15</v>
      </c>
      <c r="B85" s="21"/>
      <c r="C85" s="117"/>
      <c r="D85" s="117"/>
      <c r="E85" s="1"/>
      <c r="F85" s="131"/>
      <c r="G85" s="116"/>
      <c r="H85" s="32"/>
    </row>
    <row r="86" spans="1:11" ht="15" customHeight="1" x14ac:dyDescent="0.35">
      <c r="A86" s="18" t="s">
        <v>16</v>
      </c>
      <c r="B86" s="115" t="s">
        <v>552</v>
      </c>
      <c r="C86" s="21"/>
      <c r="D86" s="115" t="s">
        <v>552</v>
      </c>
      <c r="E86" s="115" t="s">
        <v>757</v>
      </c>
      <c r="F86" s="131"/>
      <c r="G86" s="116"/>
      <c r="H86" s="32"/>
    </row>
    <row r="87" spans="1:11" x14ac:dyDescent="0.35">
      <c r="A87" s="18" t="s">
        <v>17</v>
      </c>
      <c r="B87" s="131"/>
      <c r="C87" s="21"/>
      <c r="D87" s="131"/>
      <c r="E87" s="116"/>
      <c r="F87" s="131"/>
      <c r="G87" s="117"/>
      <c r="H87" s="32"/>
    </row>
    <row r="88" spans="1:11" ht="15" customHeight="1" x14ac:dyDescent="0.35">
      <c r="A88" s="18" t="s">
        <v>18</v>
      </c>
      <c r="B88" s="132"/>
      <c r="C88" s="21"/>
      <c r="D88" s="132"/>
      <c r="E88" s="116"/>
      <c r="F88" s="132"/>
      <c r="G88" s="1"/>
      <c r="H88" s="32"/>
    </row>
    <row r="89" spans="1:11" x14ac:dyDescent="0.35">
      <c r="A89" s="18" t="s">
        <v>19</v>
      </c>
      <c r="B89" s="1"/>
      <c r="C89" s="21"/>
      <c r="D89" s="1"/>
      <c r="E89" s="117"/>
      <c r="F89" s="21"/>
      <c r="G89" s="21"/>
      <c r="H89" s="32"/>
    </row>
    <row r="90" spans="1:11" ht="14.5" customHeight="1" x14ac:dyDescent="0.35">
      <c r="A90" s="18" t="s">
        <v>20</v>
      </c>
      <c r="B90" s="1"/>
      <c r="C90" s="115" t="s">
        <v>874</v>
      </c>
      <c r="D90" s="1"/>
      <c r="E90" s="21"/>
      <c r="F90" s="1"/>
      <c r="G90" s="21"/>
      <c r="H90" s="32"/>
    </row>
    <row r="91" spans="1:11" ht="14.5" customHeight="1" x14ac:dyDescent="0.35">
      <c r="A91" s="18" t="s">
        <v>21</v>
      </c>
      <c r="B91" s="1"/>
      <c r="C91" s="116"/>
      <c r="D91" s="1"/>
      <c r="E91" s="21"/>
      <c r="F91" s="1"/>
      <c r="G91" s="1"/>
      <c r="H91" s="32"/>
    </row>
    <row r="92" spans="1:11" ht="15" customHeight="1" x14ac:dyDescent="0.35">
      <c r="A92" s="18" t="s">
        <v>22</v>
      </c>
      <c r="B92" s="115" t="s">
        <v>554</v>
      </c>
      <c r="C92" s="116"/>
      <c r="D92" s="115" t="s">
        <v>554</v>
      </c>
      <c r="E92" s="1"/>
      <c r="F92" s="1"/>
      <c r="G92" s="1"/>
      <c r="H92" s="32"/>
    </row>
    <row r="93" spans="1:11" ht="14.5" customHeight="1" x14ac:dyDescent="0.35">
      <c r="A93" s="18" t="s">
        <v>23</v>
      </c>
      <c r="B93" s="116"/>
      <c r="C93" s="117"/>
      <c r="D93" s="116"/>
      <c r="E93" s="21"/>
      <c r="F93" s="21"/>
      <c r="G93" s="21"/>
    </row>
    <row r="94" spans="1:11" ht="15" customHeight="1" x14ac:dyDescent="0.35">
      <c r="A94" s="18" t="s">
        <v>24</v>
      </c>
      <c r="B94" s="117"/>
      <c r="C94" s="21"/>
      <c r="D94" s="117"/>
      <c r="E94" s="21"/>
      <c r="F94" s="21"/>
      <c r="G94" s="21"/>
    </row>
    <row r="95" spans="1:11" ht="15" customHeight="1" x14ac:dyDescent="0.35">
      <c r="A95" s="18" t="s">
        <v>25</v>
      </c>
      <c r="B95" s="21"/>
      <c r="C95" s="115" t="s">
        <v>876</v>
      </c>
      <c r="D95" s="21"/>
      <c r="E95" s="115" t="s">
        <v>876</v>
      </c>
      <c r="F95" s="21"/>
      <c r="G95" s="21"/>
    </row>
    <row r="96" spans="1:11" ht="15" customHeight="1" x14ac:dyDescent="0.35">
      <c r="A96" s="18" t="s">
        <v>26</v>
      </c>
      <c r="B96" s="1"/>
      <c r="C96" s="131"/>
      <c r="D96" s="1"/>
      <c r="E96" s="131"/>
      <c r="F96" s="21"/>
      <c r="G96" s="21"/>
    </row>
    <row r="97" spans="1:7" ht="14.5" customHeight="1" x14ac:dyDescent="0.35">
      <c r="A97" s="18" t="s">
        <v>27</v>
      </c>
      <c r="B97" s="1"/>
      <c r="C97" s="132"/>
      <c r="D97" s="1"/>
      <c r="E97" s="132"/>
      <c r="F97" s="21"/>
      <c r="G97" s="21"/>
    </row>
    <row r="98" spans="1:7" ht="15" customHeight="1" x14ac:dyDescent="0.35">
      <c r="A98" s="18" t="s">
        <v>28</v>
      </c>
      <c r="B98" s="21"/>
      <c r="C98" s="21"/>
      <c r="D98" s="21"/>
      <c r="E98" s="21"/>
      <c r="F98" s="21"/>
      <c r="G98" s="21"/>
    </row>
    <row r="99" spans="1:7" x14ac:dyDescent="0.35">
      <c r="A99" s="18" t="s">
        <v>29</v>
      </c>
      <c r="B99" s="1"/>
      <c r="C99" s="1"/>
      <c r="D99" s="1"/>
      <c r="E99" s="1"/>
      <c r="F99" s="1"/>
      <c r="G99" s="1"/>
    </row>
    <row r="100" spans="1:7" x14ac:dyDescent="0.35">
      <c r="A100" s="18" t="s">
        <v>59</v>
      </c>
      <c r="B100" s="1"/>
      <c r="C100" s="1"/>
      <c r="D100" s="21"/>
      <c r="E100" s="1"/>
      <c r="F100" s="1"/>
      <c r="G100" s="1"/>
    </row>
    <row r="101" spans="1:7" x14ac:dyDescent="0.35">
      <c r="A101" s="10"/>
      <c r="B101" s="9"/>
    </row>
    <row r="102" spans="1:7" x14ac:dyDescent="0.35">
      <c r="A102" s="22" t="s">
        <v>48</v>
      </c>
      <c r="B102" s="23"/>
      <c r="C102" s="24" t="s">
        <v>57</v>
      </c>
      <c r="D102" s="24"/>
      <c r="F102" s="24" t="s">
        <v>58</v>
      </c>
    </row>
    <row r="103" spans="1:7" x14ac:dyDescent="0.35">
      <c r="A103" s="15"/>
      <c r="B103" s="15"/>
      <c r="C103" s="15"/>
      <c r="D103" s="15"/>
      <c r="F103" s="15"/>
    </row>
    <row r="104" spans="1:7" x14ac:dyDescent="0.35">
      <c r="A104" s="24" t="s">
        <v>95</v>
      </c>
      <c r="B104" s="24"/>
      <c r="C104" s="24" t="s">
        <v>113</v>
      </c>
      <c r="D104" s="24"/>
      <c r="F104" s="25" t="s">
        <v>63</v>
      </c>
    </row>
    <row r="105" spans="1:7" x14ac:dyDescent="0.35">
      <c r="A105" s="24" t="s">
        <v>49</v>
      </c>
      <c r="B105" s="24"/>
      <c r="C105" s="24" t="s">
        <v>124</v>
      </c>
      <c r="D105" s="24"/>
      <c r="F105" s="24" t="s">
        <v>86</v>
      </c>
    </row>
    <row r="106" spans="1:7" x14ac:dyDescent="0.35">
      <c r="A106" s="15"/>
      <c r="B106" s="15"/>
      <c r="C106" s="24"/>
      <c r="D106" s="15"/>
      <c r="E106" s="15"/>
    </row>
    <row r="107" spans="1:7" x14ac:dyDescent="0.35">
      <c r="A107" s="12"/>
      <c r="B107" s="9"/>
      <c r="C107" s="24"/>
    </row>
    <row r="108" spans="1:7" x14ac:dyDescent="0.35">
      <c r="A108" s="12"/>
      <c r="B108" s="9"/>
      <c r="C108" s="24"/>
    </row>
    <row r="109" spans="1:7" x14ac:dyDescent="0.35">
      <c r="A109" s="12"/>
      <c r="B109" s="9"/>
    </row>
    <row r="111" spans="1:7" x14ac:dyDescent="0.35">
      <c r="A111" s="166" t="s">
        <v>34</v>
      </c>
      <c r="B111" s="166"/>
      <c r="C111" s="166"/>
      <c r="D111" s="166"/>
      <c r="E111" s="166"/>
      <c r="F111" s="166"/>
    </row>
    <row r="112" spans="1:7" x14ac:dyDescent="0.35">
      <c r="A112" s="139" t="s">
        <v>35</v>
      </c>
      <c r="B112" s="139"/>
      <c r="C112" s="139"/>
      <c r="D112" s="139"/>
      <c r="E112" s="139"/>
      <c r="F112" s="139"/>
    </row>
    <row r="113" spans="1:10" x14ac:dyDescent="0.35">
      <c r="A113" s="135" t="s">
        <v>36</v>
      </c>
      <c r="B113" s="135"/>
      <c r="C113" s="135"/>
      <c r="D113" s="135"/>
      <c r="E113" s="135"/>
      <c r="F113" s="135"/>
    </row>
    <row r="114" spans="1:10" x14ac:dyDescent="0.35">
      <c r="A114" s="139" t="s">
        <v>819</v>
      </c>
      <c r="B114" s="139"/>
      <c r="C114" s="139"/>
      <c r="D114" s="139"/>
      <c r="E114" s="139"/>
      <c r="F114" s="139"/>
    </row>
    <row r="115" spans="1:10" ht="23.5" x14ac:dyDescent="0.35">
      <c r="A115" s="150" t="s">
        <v>88</v>
      </c>
      <c r="B115" s="150"/>
      <c r="C115" s="150"/>
      <c r="D115" s="150"/>
      <c r="E115" s="150"/>
      <c r="F115" s="150"/>
    </row>
    <row r="116" spans="1:10" ht="30" customHeight="1" x14ac:dyDescent="0.35">
      <c r="A116" s="8" t="s">
        <v>4</v>
      </c>
      <c r="B116" s="8" t="s">
        <v>5</v>
      </c>
      <c r="C116" s="8" t="s">
        <v>6</v>
      </c>
      <c r="D116" s="8" t="s">
        <v>7</v>
      </c>
      <c r="E116" s="8" t="s">
        <v>8</v>
      </c>
      <c r="F116" s="8" t="s">
        <v>9</v>
      </c>
      <c r="G116" s="8" t="s">
        <v>65</v>
      </c>
      <c r="J116" s="134"/>
    </row>
    <row r="117" spans="1:10" ht="15" customHeight="1" x14ac:dyDescent="0.35">
      <c r="A117" s="18" t="s">
        <v>10</v>
      </c>
      <c r="B117" s="115" t="s">
        <v>121</v>
      </c>
      <c r="C117" s="1"/>
      <c r="D117" s="115" t="s">
        <v>567</v>
      </c>
      <c r="E117" s="115" t="s">
        <v>344</v>
      </c>
      <c r="F117" s="115" t="s">
        <v>567</v>
      </c>
      <c r="G117" s="1"/>
      <c r="J117" s="134"/>
    </row>
    <row r="118" spans="1:10" ht="12.75" customHeight="1" x14ac:dyDescent="0.35">
      <c r="A118" s="18" t="s">
        <v>11</v>
      </c>
      <c r="B118" s="116"/>
      <c r="C118" s="1"/>
      <c r="D118" s="131"/>
      <c r="E118" s="116"/>
      <c r="F118" s="131"/>
      <c r="G118" s="1"/>
      <c r="J118" s="134"/>
    </row>
    <row r="119" spans="1:10" ht="15" customHeight="1" x14ac:dyDescent="0.35">
      <c r="A119" s="18" t="s">
        <v>12</v>
      </c>
      <c r="B119" s="116"/>
      <c r="C119" s="1"/>
      <c r="D119" s="132"/>
      <c r="E119" s="116"/>
      <c r="F119" s="132"/>
      <c r="G119" s="115" t="s">
        <v>119</v>
      </c>
    </row>
    <row r="120" spans="1:10" ht="14.5" customHeight="1" x14ac:dyDescent="0.35">
      <c r="A120" s="18" t="s">
        <v>13</v>
      </c>
      <c r="B120" s="116"/>
      <c r="C120" s="21"/>
      <c r="D120" s="21"/>
      <c r="E120" s="116"/>
      <c r="F120" s="21"/>
      <c r="G120" s="116"/>
    </row>
    <row r="121" spans="1:10" ht="15" customHeight="1" x14ac:dyDescent="0.35">
      <c r="A121" s="18" t="s">
        <v>14</v>
      </c>
      <c r="B121" s="116"/>
      <c r="C121" s="21"/>
      <c r="D121" s="21"/>
      <c r="E121" s="116"/>
      <c r="F121" s="21"/>
      <c r="G121" s="116"/>
    </row>
    <row r="122" spans="1:10" ht="14.5" customHeight="1" x14ac:dyDescent="0.35">
      <c r="A122" s="18" t="s">
        <v>15</v>
      </c>
      <c r="B122" s="117"/>
      <c r="C122" s="1"/>
      <c r="D122" s="1"/>
      <c r="E122" s="117"/>
      <c r="F122" s="1"/>
      <c r="G122" s="116"/>
    </row>
    <row r="123" spans="1:10" ht="15" customHeight="1" x14ac:dyDescent="0.35">
      <c r="A123" s="18" t="s">
        <v>16</v>
      </c>
      <c r="B123" s="115" t="s">
        <v>560</v>
      </c>
      <c r="C123" s="21"/>
      <c r="D123" s="21"/>
      <c r="E123" s="21"/>
      <c r="F123" s="115" t="s">
        <v>560</v>
      </c>
      <c r="G123" s="116"/>
    </row>
    <row r="124" spans="1:10" ht="14.5" customHeight="1" x14ac:dyDescent="0.35">
      <c r="A124" s="18" t="s">
        <v>17</v>
      </c>
      <c r="B124" s="116"/>
      <c r="C124" s="21"/>
      <c r="D124" s="21"/>
      <c r="E124" s="21"/>
      <c r="F124" s="116"/>
      <c r="G124" s="117"/>
    </row>
    <row r="125" spans="1:10" ht="15" customHeight="1" x14ac:dyDescent="0.35">
      <c r="A125" s="18" t="s">
        <v>18</v>
      </c>
      <c r="B125" s="117"/>
      <c r="C125" s="21"/>
      <c r="D125" s="21"/>
      <c r="E125" s="21"/>
      <c r="F125" s="117"/>
      <c r="G125" s="1"/>
    </row>
    <row r="126" spans="1:10" ht="14.5" customHeight="1" x14ac:dyDescent="0.35">
      <c r="A126" s="18" t="s">
        <v>19</v>
      </c>
      <c r="B126" s="1"/>
      <c r="C126" s="1"/>
      <c r="D126" s="1"/>
      <c r="E126" s="1"/>
      <c r="F126" s="21"/>
      <c r="G126" s="21"/>
    </row>
    <row r="127" spans="1:10" ht="15" customHeight="1" x14ac:dyDescent="0.35">
      <c r="A127" s="18" t="s">
        <v>20</v>
      </c>
      <c r="B127" s="1"/>
      <c r="C127" s="115" t="s">
        <v>755</v>
      </c>
      <c r="D127" s="115" t="s">
        <v>755</v>
      </c>
      <c r="E127" s="21"/>
      <c r="F127" s="21"/>
      <c r="G127" s="21"/>
    </row>
    <row r="128" spans="1:10" ht="14.5" customHeight="1" x14ac:dyDescent="0.35">
      <c r="A128" s="18" t="s">
        <v>21</v>
      </c>
      <c r="B128" s="1"/>
      <c r="C128" s="117"/>
      <c r="D128" s="117"/>
      <c r="E128" s="21"/>
      <c r="F128" s="21"/>
      <c r="G128" s="21"/>
    </row>
    <row r="129" spans="1:9" ht="15" customHeight="1" x14ac:dyDescent="0.35">
      <c r="A129" s="18" t="s">
        <v>22</v>
      </c>
      <c r="B129" s="21"/>
      <c r="C129" s="115" t="s">
        <v>564</v>
      </c>
      <c r="D129" s="115" t="s">
        <v>549</v>
      </c>
      <c r="E129" s="115" t="s">
        <v>564</v>
      </c>
      <c r="F129" s="21"/>
      <c r="G129" s="21"/>
    </row>
    <row r="130" spans="1:9" ht="14.5" customHeight="1" x14ac:dyDescent="0.35">
      <c r="A130" s="18" t="s">
        <v>23</v>
      </c>
      <c r="B130" s="1"/>
      <c r="C130" s="116"/>
      <c r="D130" s="116"/>
      <c r="E130" s="116"/>
      <c r="F130" s="1"/>
      <c r="G130" s="1"/>
    </row>
    <row r="131" spans="1:9" ht="15" customHeight="1" x14ac:dyDescent="0.35">
      <c r="A131" s="18" t="s">
        <v>24</v>
      </c>
      <c r="B131" s="21"/>
      <c r="C131" s="117"/>
      <c r="D131" s="116"/>
      <c r="E131" s="117"/>
      <c r="F131" s="115" t="s">
        <v>877</v>
      </c>
      <c r="G131" s="21"/>
    </row>
    <row r="132" spans="1:9" ht="15" customHeight="1" x14ac:dyDescent="0.35">
      <c r="A132" s="18" t="s">
        <v>25</v>
      </c>
      <c r="B132" s="21"/>
      <c r="C132" s="115" t="s">
        <v>566</v>
      </c>
      <c r="D132" s="117"/>
      <c r="E132" s="115" t="s">
        <v>566</v>
      </c>
      <c r="F132" s="116"/>
      <c r="G132" s="21"/>
    </row>
    <row r="133" spans="1:9" ht="14.5" customHeight="1" x14ac:dyDescent="0.35">
      <c r="A133" s="18" t="s">
        <v>26</v>
      </c>
      <c r="B133" s="115" t="s">
        <v>563</v>
      </c>
      <c r="C133" s="116"/>
      <c r="D133" s="1"/>
      <c r="E133" s="116"/>
      <c r="F133" s="116"/>
      <c r="G133" s="21"/>
      <c r="I133" s="26"/>
    </row>
    <row r="134" spans="1:9" ht="14.5" customHeight="1" x14ac:dyDescent="0.35">
      <c r="A134" s="18" t="s">
        <v>27</v>
      </c>
      <c r="B134" s="116"/>
      <c r="C134" s="117"/>
      <c r="D134" s="1"/>
      <c r="E134" s="117"/>
      <c r="F134" s="117"/>
      <c r="G134" s="1"/>
    </row>
    <row r="135" spans="1:9" ht="15" customHeight="1" x14ac:dyDescent="0.35">
      <c r="A135" s="18" t="s">
        <v>28</v>
      </c>
      <c r="B135" s="116"/>
      <c r="C135" s="1"/>
      <c r="D135" s="1"/>
      <c r="E135" s="1"/>
      <c r="F135" s="1"/>
      <c r="G135" s="21"/>
    </row>
    <row r="136" spans="1:9" x14ac:dyDescent="0.35">
      <c r="A136" s="18" t="s">
        <v>29</v>
      </c>
      <c r="B136" s="117"/>
      <c r="C136" s="1"/>
      <c r="D136" s="1"/>
      <c r="E136" s="1"/>
      <c r="F136" s="21"/>
      <c r="G136" s="21"/>
      <c r="I136" s="26"/>
    </row>
    <row r="137" spans="1:9" x14ac:dyDescent="0.35">
      <c r="A137" s="18" t="s">
        <v>59</v>
      </c>
      <c r="B137" s="1"/>
      <c r="C137" s="21"/>
      <c r="D137" s="21"/>
      <c r="E137" s="1"/>
      <c r="F137" s="1"/>
      <c r="G137" s="1"/>
      <c r="I137" s="26"/>
    </row>
    <row r="138" spans="1:9" x14ac:dyDescent="0.35">
      <c r="A138" s="10"/>
      <c r="B138" s="9"/>
      <c r="I138" s="26"/>
    </row>
    <row r="139" spans="1:9" x14ac:dyDescent="0.35">
      <c r="A139" s="22" t="s">
        <v>48</v>
      </c>
      <c r="B139" s="23"/>
      <c r="C139" s="24" t="s">
        <v>57</v>
      </c>
      <c r="D139" s="24"/>
      <c r="F139" s="24" t="s">
        <v>58</v>
      </c>
    </row>
    <row r="140" spans="1:9" x14ac:dyDescent="0.35">
      <c r="A140" s="15"/>
      <c r="B140" s="15"/>
      <c r="C140" s="15"/>
      <c r="D140" s="15"/>
      <c r="F140" s="15"/>
    </row>
    <row r="141" spans="1:9" x14ac:dyDescent="0.35">
      <c r="A141" s="24" t="s">
        <v>95</v>
      </c>
      <c r="B141" s="24"/>
      <c r="C141" s="24" t="s">
        <v>114</v>
      </c>
      <c r="D141" s="24"/>
      <c r="F141" s="25" t="s">
        <v>63</v>
      </c>
    </row>
    <row r="142" spans="1:9" x14ac:dyDescent="0.35">
      <c r="A142" s="24" t="s">
        <v>49</v>
      </c>
      <c r="B142" s="24"/>
      <c r="C142" s="24" t="s">
        <v>364</v>
      </c>
      <c r="D142" s="24"/>
      <c r="F142" s="24" t="s">
        <v>86</v>
      </c>
    </row>
    <row r="143" spans="1:9" x14ac:dyDescent="0.35">
      <c r="A143" s="12"/>
      <c r="B143" s="9"/>
      <c r="C143" s="24"/>
      <c r="I143" s="26"/>
    </row>
    <row r="144" spans="1:9" x14ac:dyDescent="0.35">
      <c r="A144" s="12"/>
      <c r="B144" s="9"/>
      <c r="C144" s="24"/>
      <c r="I144" s="26"/>
    </row>
    <row r="145" spans="1:11" x14ac:dyDescent="0.35">
      <c r="A145" s="12"/>
      <c r="B145" s="9"/>
      <c r="C145" s="24"/>
      <c r="I145" s="26"/>
    </row>
    <row r="146" spans="1:11" x14ac:dyDescent="0.35">
      <c r="I146" s="26"/>
    </row>
    <row r="148" spans="1:11" x14ac:dyDescent="0.35">
      <c r="A148" s="166" t="s">
        <v>34</v>
      </c>
      <c r="B148" s="166"/>
      <c r="C148" s="166"/>
      <c r="D148" s="166"/>
      <c r="E148" s="166"/>
      <c r="F148" s="166"/>
    </row>
    <row r="149" spans="1:11" x14ac:dyDescent="0.35">
      <c r="A149" s="139" t="s">
        <v>35</v>
      </c>
      <c r="B149" s="139"/>
      <c r="C149" s="139"/>
      <c r="D149" s="139"/>
      <c r="E149" s="139"/>
      <c r="F149" s="139"/>
    </row>
    <row r="150" spans="1:11" x14ac:dyDescent="0.35">
      <c r="A150" s="135" t="s">
        <v>36</v>
      </c>
      <c r="B150" s="135"/>
      <c r="C150" s="135"/>
      <c r="D150" s="135"/>
      <c r="E150" s="135"/>
      <c r="F150" s="135"/>
    </row>
    <row r="151" spans="1:11" x14ac:dyDescent="0.35">
      <c r="A151" s="139" t="s">
        <v>819</v>
      </c>
      <c r="B151" s="139"/>
      <c r="C151" s="139"/>
      <c r="D151" s="139"/>
      <c r="E151" s="139"/>
      <c r="F151" s="139"/>
    </row>
    <row r="152" spans="1:11" ht="23.5" x14ac:dyDescent="0.35">
      <c r="A152" s="150" t="s">
        <v>106</v>
      </c>
      <c r="B152" s="150"/>
      <c r="C152" s="150"/>
      <c r="D152" s="150"/>
      <c r="E152" s="150"/>
      <c r="F152" s="150"/>
    </row>
    <row r="153" spans="1:11" ht="30" customHeight="1" x14ac:dyDescent="0.35">
      <c r="A153" s="8" t="s">
        <v>4</v>
      </c>
      <c r="B153" s="8" t="s">
        <v>5</v>
      </c>
      <c r="C153" s="8" t="s">
        <v>6</v>
      </c>
      <c r="D153" s="8" t="s">
        <v>7</v>
      </c>
      <c r="E153" s="8" t="s">
        <v>8</v>
      </c>
      <c r="F153" s="8" t="s">
        <v>9</v>
      </c>
      <c r="G153" s="8" t="s">
        <v>65</v>
      </c>
    </row>
    <row r="154" spans="1:11" ht="14.5" customHeight="1" x14ac:dyDescent="0.35">
      <c r="A154" s="18" t="s">
        <v>10</v>
      </c>
      <c r="B154" s="1"/>
      <c r="C154" s="1"/>
      <c r="D154" s="115" t="s">
        <v>573</v>
      </c>
      <c r="E154" s="115" t="s">
        <v>128</v>
      </c>
      <c r="F154" s="1"/>
      <c r="G154" s="1"/>
    </row>
    <row r="155" spans="1:11" x14ac:dyDescent="0.35">
      <c r="A155" s="18" t="s">
        <v>11</v>
      </c>
      <c r="B155" s="1"/>
      <c r="C155" s="1"/>
      <c r="D155" s="116"/>
      <c r="E155" s="116"/>
      <c r="F155" s="1"/>
      <c r="G155" s="1"/>
    </row>
    <row r="156" spans="1:11" ht="15" customHeight="1" x14ac:dyDescent="0.35">
      <c r="A156" s="18" t="s">
        <v>12</v>
      </c>
      <c r="B156" s="21"/>
      <c r="C156" s="21"/>
      <c r="D156" s="117"/>
      <c r="E156" s="116"/>
      <c r="F156" s="115" t="s">
        <v>132</v>
      </c>
      <c r="G156" s="115" t="s">
        <v>119</v>
      </c>
    </row>
    <row r="157" spans="1:11" ht="14.5" customHeight="1" x14ac:dyDescent="0.35">
      <c r="A157" s="18" t="s">
        <v>13</v>
      </c>
      <c r="B157" s="115" t="s">
        <v>569</v>
      </c>
      <c r="C157" s="1"/>
      <c r="D157" s="115" t="s">
        <v>569</v>
      </c>
      <c r="E157" s="116"/>
      <c r="F157" s="116"/>
      <c r="G157" s="116"/>
    </row>
    <row r="158" spans="1:11" ht="14.5" customHeight="1" x14ac:dyDescent="0.35">
      <c r="A158" s="18" t="s">
        <v>14</v>
      </c>
      <c r="B158" s="116"/>
      <c r="C158" s="115" t="s">
        <v>549</v>
      </c>
      <c r="D158" s="116"/>
      <c r="E158" s="116"/>
      <c r="F158" s="116"/>
      <c r="G158" s="116"/>
      <c r="J158" s="26"/>
      <c r="K158" s="26"/>
    </row>
    <row r="159" spans="1:11" ht="17.25" customHeight="1" x14ac:dyDescent="0.35">
      <c r="A159" s="18" t="s">
        <v>15</v>
      </c>
      <c r="B159" s="117"/>
      <c r="C159" s="116"/>
      <c r="D159" s="117"/>
      <c r="E159" s="117"/>
      <c r="F159" s="116"/>
      <c r="G159" s="116"/>
      <c r="H159" s="31"/>
    </row>
    <row r="160" spans="1:11" ht="15" customHeight="1" x14ac:dyDescent="0.35">
      <c r="A160" s="18" t="s">
        <v>16</v>
      </c>
      <c r="B160" s="115" t="s">
        <v>131</v>
      </c>
      <c r="C160" s="116"/>
      <c r="D160" s="115" t="s">
        <v>131</v>
      </c>
      <c r="E160" s="115" t="s">
        <v>575</v>
      </c>
      <c r="F160" s="116"/>
      <c r="G160" s="116"/>
      <c r="H160" s="31"/>
    </row>
    <row r="161" spans="1:14" x14ac:dyDescent="0.35">
      <c r="A161" s="18" t="s">
        <v>17</v>
      </c>
      <c r="B161" s="116"/>
      <c r="C161" s="117"/>
      <c r="D161" s="116"/>
      <c r="E161" s="116"/>
      <c r="F161" s="117"/>
      <c r="G161" s="117"/>
      <c r="H161" s="31"/>
    </row>
    <row r="162" spans="1:14" ht="15" customHeight="1" x14ac:dyDescent="0.35">
      <c r="A162" s="18" t="s">
        <v>18</v>
      </c>
      <c r="B162" s="117"/>
      <c r="C162" s="1"/>
      <c r="D162" s="117"/>
      <c r="E162" s="116"/>
      <c r="F162" s="1"/>
      <c r="G162" s="1"/>
      <c r="H162" s="31"/>
    </row>
    <row r="163" spans="1:14" ht="14.5" customHeight="1" x14ac:dyDescent="0.35">
      <c r="A163" s="18" t="s">
        <v>19</v>
      </c>
      <c r="B163" s="1"/>
      <c r="C163" s="21"/>
      <c r="D163" s="1"/>
      <c r="E163" s="117"/>
      <c r="F163" s="21"/>
      <c r="G163" s="1"/>
      <c r="H163" s="31"/>
    </row>
    <row r="164" spans="1:14" ht="15" customHeight="1" x14ac:dyDescent="0.35">
      <c r="A164" s="18" t="s">
        <v>20</v>
      </c>
      <c r="B164" s="1"/>
      <c r="C164" s="1"/>
      <c r="D164" s="1"/>
      <c r="E164" s="21"/>
      <c r="F164" s="21"/>
      <c r="G164" s="21"/>
      <c r="H164" s="31"/>
      <c r="I164" s="30"/>
    </row>
    <row r="165" spans="1:14" ht="14.5" customHeight="1" x14ac:dyDescent="0.35">
      <c r="A165" s="18" t="s">
        <v>21</v>
      </c>
      <c r="B165" s="1"/>
      <c r="C165" s="1"/>
      <c r="D165" s="1"/>
      <c r="E165" s="21"/>
      <c r="F165" s="115" t="s">
        <v>575</v>
      </c>
      <c r="G165" s="21"/>
      <c r="H165" s="31"/>
    </row>
    <row r="166" spans="1:14" ht="15" customHeight="1" x14ac:dyDescent="0.35">
      <c r="A166" s="18" t="s">
        <v>22</v>
      </c>
      <c r="B166" s="21"/>
      <c r="C166" s="115" t="s">
        <v>144</v>
      </c>
      <c r="D166" s="21"/>
      <c r="E166" s="115" t="s">
        <v>144</v>
      </c>
      <c r="F166" s="131"/>
      <c r="G166" s="21"/>
      <c r="H166" s="31"/>
    </row>
    <row r="167" spans="1:14" x14ac:dyDescent="0.35">
      <c r="A167" s="18" t="s">
        <v>23</v>
      </c>
      <c r="B167" s="21"/>
      <c r="C167" s="117"/>
      <c r="D167" s="21"/>
      <c r="E167" s="117"/>
      <c r="F167" s="131"/>
      <c r="G167" s="21"/>
    </row>
    <row r="168" spans="1:14" ht="14.5" customHeight="1" x14ac:dyDescent="0.35">
      <c r="A168" s="18" t="s">
        <v>24</v>
      </c>
      <c r="B168" s="21"/>
      <c r="C168" s="21"/>
      <c r="D168" s="21"/>
      <c r="E168" s="21"/>
      <c r="F168" s="132"/>
      <c r="G168" s="21"/>
      <c r="N168" s="134"/>
    </row>
    <row r="169" spans="1:14" ht="14.5" customHeight="1" x14ac:dyDescent="0.35">
      <c r="A169" s="18" t="s">
        <v>25</v>
      </c>
      <c r="B169" s="21"/>
      <c r="C169" s="21"/>
      <c r="D169" s="21"/>
      <c r="E169" s="21"/>
      <c r="F169" s="115" t="s">
        <v>1215</v>
      </c>
      <c r="G169" s="21"/>
      <c r="N169" s="134"/>
    </row>
    <row r="170" spans="1:14" ht="15" customHeight="1" x14ac:dyDescent="0.35">
      <c r="A170" s="18" t="s">
        <v>26</v>
      </c>
      <c r="B170" s="1"/>
      <c r="C170" s="115" t="s">
        <v>570</v>
      </c>
      <c r="D170" s="1"/>
      <c r="E170" s="1"/>
      <c r="F170" s="116"/>
      <c r="G170" s="1"/>
      <c r="N170" s="134"/>
    </row>
    <row r="171" spans="1:14" ht="14.5" customHeight="1" x14ac:dyDescent="0.35">
      <c r="A171" s="18" t="s">
        <v>27</v>
      </c>
      <c r="B171" s="1"/>
      <c r="C171" s="116"/>
      <c r="D171" s="1"/>
      <c r="E171" s="1"/>
      <c r="F171" s="117"/>
      <c r="G171" s="1"/>
      <c r="N171" s="134"/>
    </row>
    <row r="172" spans="1:14" ht="15" customHeight="1" x14ac:dyDescent="0.35">
      <c r="A172" s="18" t="s">
        <v>28</v>
      </c>
      <c r="B172" s="115" t="s">
        <v>575</v>
      </c>
      <c r="C172" s="116"/>
      <c r="D172" s="1"/>
      <c r="E172" s="1"/>
      <c r="F172" s="1"/>
      <c r="G172" s="1"/>
      <c r="N172" s="134"/>
    </row>
    <row r="173" spans="1:14" x14ac:dyDescent="0.35">
      <c r="A173" s="18" t="s">
        <v>29</v>
      </c>
      <c r="B173" s="116"/>
      <c r="C173" s="117"/>
      <c r="D173" s="1"/>
      <c r="E173" s="1"/>
      <c r="F173" s="1"/>
      <c r="G173" s="1"/>
      <c r="N173" s="134"/>
    </row>
    <row r="174" spans="1:14" x14ac:dyDescent="0.35">
      <c r="A174" s="18" t="s">
        <v>59</v>
      </c>
      <c r="B174" s="1"/>
      <c r="C174" s="1"/>
      <c r="D174" s="21"/>
      <c r="E174" s="1"/>
      <c r="F174" s="1"/>
      <c r="G174" s="1"/>
    </row>
    <row r="175" spans="1:14" x14ac:dyDescent="0.35">
      <c r="A175" s="27"/>
      <c r="B175" s="28"/>
      <c r="C175" s="15"/>
      <c r="D175" s="15"/>
      <c r="E175" s="15"/>
      <c r="F175" s="17"/>
      <c r="G175" s="17"/>
    </row>
    <row r="176" spans="1:14" x14ac:dyDescent="0.35">
      <c r="A176" s="22" t="s">
        <v>48</v>
      </c>
      <c r="B176" s="23"/>
      <c r="C176" s="24" t="s">
        <v>57</v>
      </c>
      <c r="D176" s="24"/>
      <c r="E176" s="24" t="s">
        <v>58</v>
      </c>
    </row>
    <row r="177" spans="1:7" x14ac:dyDescent="0.35">
      <c r="A177" s="15"/>
      <c r="B177" s="15"/>
      <c r="C177" s="15"/>
      <c r="D177" s="15"/>
      <c r="E177" s="15"/>
    </row>
    <row r="178" spans="1:7" x14ac:dyDescent="0.35">
      <c r="A178" s="24" t="s">
        <v>95</v>
      </c>
      <c r="B178" s="24"/>
      <c r="C178" s="24" t="s">
        <v>138</v>
      </c>
      <c r="D178" s="24"/>
      <c r="E178" s="25" t="s">
        <v>63</v>
      </c>
    </row>
    <row r="179" spans="1:7" x14ac:dyDescent="0.35">
      <c r="A179" s="24" t="s">
        <v>49</v>
      </c>
      <c r="B179" s="24"/>
      <c r="C179" s="24" t="s">
        <v>120</v>
      </c>
      <c r="D179" s="24"/>
      <c r="E179" s="24" t="s">
        <v>86</v>
      </c>
    </row>
    <row r="180" spans="1:7" x14ac:dyDescent="0.35">
      <c r="A180" s="24"/>
      <c r="B180" s="24"/>
      <c r="C180" s="24"/>
      <c r="D180" s="24"/>
      <c r="E180" s="24"/>
    </row>
    <row r="181" spans="1:7" x14ac:dyDescent="0.35">
      <c r="A181" s="24"/>
      <c r="B181" s="24"/>
      <c r="C181" s="24"/>
      <c r="D181" s="24"/>
      <c r="E181" s="24"/>
    </row>
    <row r="182" spans="1:7" x14ac:dyDescent="0.35">
      <c r="A182" s="24"/>
      <c r="B182" s="24"/>
      <c r="C182" s="24"/>
      <c r="D182" s="24"/>
      <c r="E182" s="24"/>
    </row>
    <row r="183" spans="1:7" x14ac:dyDescent="0.35">
      <c r="A183" s="15"/>
      <c r="B183" s="15"/>
      <c r="C183" s="15"/>
      <c r="D183" s="15"/>
      <c r="E183" s="15"/>
    </row>
    <row r="184" spans="1:7" x14ac:dyDescent="0.35">
      <c r="A184" s="166" t="s">
        <v>34</v>
      </c>
      <c r="B184" s="166"/>
      <c r="C184" s="166"/>
      <c r="D184" s="166"/>
      <c r="E184" s="166"/>
      <c r="F184" s="166"/>
    </row>
    <row r="185" spans="1:7" x14ac:dyDescent="0.35">
      <c r="A185" s="139" t="s">
        <v>35</v>
      </c>
      <c r="B185" s="139"/>
      <c r="C185" s="139"/>
      <c r="D185" s="139"/>
      <c r="E185" s="139"/>
      <c r="F185" s="139"/>
    </row>
    <row r="186" spans="1:7" x14ac:dyDescent="0.35">
      <c r="A186" s="135" t="s">
        <v>36</v>
      </c>
      <c r="B186" s="135"/>
      <c r="C186" s="135"/>
      <c r="D186" s="135"/>
      <c r="E186" s="135"/>
      <c r="F186" s="135"/>
    </row>
    <row r="187" spans="1:7" x14ac:dyDescent="0.35">
      <c r="A187" s="139" t="s">
        <v>819</v>
      </c>
      <c r="B187" s="139"/>
      <c r="C187" s="139"/>
      <c r="D187" s="139"/>
      <c r="E187" s="139"/>
      <c r="F187" s="139"/>
    </row>
    <row r="188" spans="1:7" ht="23.5" x14ac:dyDescent="0.35">
      <c r="A188" s="150" t="s">
        <v>107</v>
      </c>
      <c r="B188" s="150"/>
      <c r="C188" s="150"/>
      <c r="D188" s="150"/>
      <c r="E188" s="150"/>
      <c r="F188" s="150"/>
    </row>
    <row r="189" spans="1:7" x14ac:dyDescent="0.35">
      <c r="A189" s="8" t="s">
        <v>4</v>
      </c>
      <c r="B189" s="8" t="s">
        <v>5</v>
      </c>
      <c r="C189" s="8" t="s">
        <v>6</v>
      </c>
      <c r="D189" s="8" t="s">
        <v>7</v>
      </c>
      <c r="E189" s="8" t="s">
        <v>8</v>
      </c>
      <c r="F189" s="8" t="s">
        <v>9</v>
      </c>
      <c r="G189" s="8" t="s">
        <v>65</v>
      </c>
    </row>
    <row r="190" spans="1:7" ht="14.5" customHeight="1" x14ac:dyDescent="0.35">
      <c r="A190" s="18" t="s">
        <v>10</v>
      </c>
      <c r="B190" s="122" t="s">
        <v>577</v>
      </c>
      <c r="C190" s="1"/>
      <c r="D190" s="122" t="s">
        <v>577</v>
      </c>
      <c r="E190" s="1"/>
      <c r="F190" s="1"/>
      <c r="G190" s="1"/>
    </row>
    <row r="191" spans="1:7" x14ac:dyDescent="0.35">
      <c r="A191" s="18" t="s">
        <v>11</v>
      </c>
      <c r="B191" s="123"/>
      <c r="C191" s="1"/>
      <c r="D191" s="123"/>
      <c r="E191" s="1"/>
      <c r="F191" s="1"/>
      <c r="G191" s="1"/>
    </row>
    <row r="192" spans="1:7" ht="14.5" customHeight="1" x14ac:dyDescent="0.35">
      <c r="A192" s="18" t="s">
        <v>12</v>
      </c>
      <c r="B192" s="124"/>
      <c r="C192" s="1"/>
      <c r="D192" s="124"/>
      <c r="E192" s="1"/>
      <c r="F192" s="1"/>
      <c r="G192" s="115" t="s">
        <v>119</v>
      </c>
    </row>
    <row r="193" spans="1:7" ht="14.5" customHeight="1" x14ac:dyDescent="0.35">
      <c r="A193" s="18" t="s">
        <v>13</v>
      </c>
      <c r="B193" s="1"/>
      <c r="C193" s="115" t="s">
        <v>1184</v>
      </c>
      <c r="D193" s="1"/>
      <c r="E193" s="115" t="s">
        <v>1184</v>
      </c>
      <c r="F193" s="1"/>
      <c r="G193" s="116"/>
    </row>
    <row r="194" spans="1:7" ht="14.5" customHeight="1" x14ac:dyDescent="0.35">
      <c r="A194" s="18" t="s">
        <v>14</v>
      </c>
      <c r="B194" s="1"/>
      <c r="C194" s="116"/>
      <c r="D194" s="115" t="s">
        <v>584</v>
      </c>
      <c r="E194" s="116"/>
      <c r="F194" s="1"/>
      <c r="G194" s="116"/>
    </row>
    <row r="195" spans="1:7" ht="14.5" customHeight="1" x14ac:dyDescent="0.35">
      <c r="A195" s="18" t="s">
        <v>15</v>
      </c>
      <c r="B195" s="1"/>
      <c r="C195" s="117"/>
      <c r="D195" s="132"/>
      <c r="E195" s="117"/>
      <c r="F195" s="1"/>
      <c r="G195" s="116"/>
    </row>
    <row r="196" spans="1:7" ht="14.5" customHeight="1" x14ac:dyDescent="0.35">
      <c r="A196" s="18" t="s">
        <v>16</v>
      </c>
      <c r="B196" s="1"/>
      <c r="C196" s="115" t="s">
        <v>549</v>
      </c>
      <c r="D196" s="1"/>
      <c r="E196" s="1"/>
      <c r="F196" s="115" t="s">
        <v>883</v>
      </c>
      <c r="G196" s="116"/>
    </row>
    <row r="197" spans="1:7" ht="14.5" customHeight="1" x14ac:dyDescent="0.35">
      <c r="A197" s="18" t="s">
        <v>17</v>
      </c>
      <c r="B197" s="1"/>
      <c r="C197" s="116"/>
      <c r="D197" s="1"/>
      <c r="E197" s="1"/>
      <c r="F197" s="116"/>
      <c r="G197" s="117"/>
    </row>
    <row r="198" spans="1:7" x14ac:dyDescent="0.35">
      <c r="A198" s="18" t="s">
        <v>18</v>
      </c>
      <c r="B198" s="1"/>
      <c r="C198" s="116"/>
      <c r="D198" s="1"/>
      <c r="E198" s="1"/>
      <c r="F198" s="116"/>
      <c r="G198" s="1"/>
    </row>
    <row r="199" spans="1:7" ht="14.5" customHeight="1" x14ac:dyDescent="0.35">
      <c r="A199" s="18" t="s">
        <v>19</v>
      </c>
      <c r="B199" s="1"/>
      <c r="C199" s="117"/>
      <c r="D199" s="1"/>
      <c r="E199" s="1"/>
      <c r="F199" s="117"/>
      <c r="G199" s="1"/>
    </row>
    <row r="200" spans="1:7" ht="14.5" customHeight="1" x14ac:dyDescent="0.35">
      <c r="A200" s="18" t="s">
        <v>20</v>
      </c>
      <c r="B200" s="1"/>
      <c r="C200" s="1"/>
      <c r="D200" s="1"/>
      <c r="E200" s="115" t="s">
        <v>744</v>
      </c>
      <c r="F200" s="1"/>
      <c r="G200" s="1"/>
    </row>
    <row r="201" spans="1:7" ht="14.5" customHeight="1" x14ac:dyDescent="0.35">
      <c r="A201" s="18" t="s">
        <v>21</v>
      </c>
      <c r="B201" s="1"/>
      <c r="C201" s="1"/>
      <c r="D201" s="1"/>
      <c r="E201" s="132"/>
      <c r="F201" s="1"/>
      <c r="G201" s="1"/>
    </row>
    <row r="202" spans="1:7" ht="14.5" customHeight="1" x14ac:dyDescent="0.35">
      <c r="A202" s="18" t="s">
        <v>22</v>
      </c>
      <c r="B202" s="115" t="s">
        <v>584</v>
      </c>
      <c r="C202" s="115" t="s">
        <v>578</v>
      </c>
      <c r="D202" s="115" t="s">
        <v>585</v>
      </c>
      <c r="E202" s="115" t="s">
        <v>578</v>
      </c>
      <c r="F202" s="1"/>
      <c r="G202" s="1"/>
    </row>
    <row r="203" spans="1:7" ht="14.5" customHeight="1" x14ac:dyDescent="0.35">
      <c r="A203" s="18" t="s">
        <v>23</v>
      </c>
      <c r="B203" s="132"/>
      <c r="C203" s="116"/>
      <c r="D203" s="116"/>
      <c r="E203" s="116"/>
      <c r="F203" s="1"/>
      <c r="G203" s="1"/>
    </row>
    <row r="204" spans="1:7" ht="14.5" customHeight="1" x14ac:dyDescent="0.35">
      <c r="A204" s="18" t="s">
        <v>24</v>
      </c>
      <c r="B204" s="1"/>
      <c r="C204" s="117"/>
      <c r="D204" s="116"/>
      <c r="E204" s="117"/>
      <c r="F204" s="1"/>
      <c r="G204" s="1"/>
    </row>
    <row r="205" spans="1:7" ht="14.5" customHeight="1" x14ac:dyDescent="0.35">
      <c r="A205" s="18" t="s">
        <v>25</v>
      </c>
      <c r="B205" s="1"/>
      <c r="C205" s="115" t="s">
        <v>564</v>
      </c>
      <c r="D205" s="116"/>
      <c r="E205" s="115" t="s">
        <v>564</v>
      </c>
      <c r="F205" s="1"/>
      <c r="G205" s="1"/>
    </row>
    <row r="206" spans="1:7" ht="14.5" customHeight="1" x14ac:dyDescent="0.35">
      <c r="A206" s="18" t="s">
        <v>26</v>
      </c>
      <c r="B206" s="1"/>
      <c r="C206" s="116"/>
      <c r="D206" s="116"/>
      <c r="E206" s="116"/>
      <c r="F206" s="1"/>
      <c r="G206" s="1"/>
    </row>
    <row r="207" spans="1:7" x14ac:dyDescent="0.35">
      <c r="A207" s="18" t="s">
        <v>27</v>
      </c>
      <c r="B207" s="1"/>
      <c r="C207" s="117"/>
      <c r="D207" s="117"/>
      <c r="E207" s="117"/>
      <c r="F207" s="1"/>
      <c r="G207" s="1"/>
    </row>
    <row r="208" spans="1:7" ht="14.5" customHeight="1" x14ac:dyDescent="0.35">
      <c r="A208" s="18" t="s">
        <v>28</v>
      </c>
      <c r="B208" s="1"/>
      <c r="C208" s="115" t="s">
        <v>583</v>
      </c>
      <c r="D208" s="1"/>
      <c r="E208" s="115" t="s">
        <v>583</v>
      </c>
      <c r="F208" s="1"/>
      <c r="G208" s="1"/>
    </row>
    <row r="209" spans="1:7" x14ac:dyDescent="0.35">
      <c r="A209" s="18" t="s">
        <v>29</v>
      </c>
      <c r="B209" s="1"/>
      <c r="C209" s="116"/>
      <c r="D209" s="1"/>
      <c r="E209" s="116"/>
      <c r="F209" s="1"/>
      <c r="G209" s="1"/>
    </row>
    <row r="210" spans="1:7" x14ac:dyDescent="0.35">
      <c r="A210" s="18" t="s">
        <v>59</v>
      </c>
      <c r="B210" s="1"/>
      <c r="C210" s="117"/>
      <c r="D210" s="1"/>
      <c r="E210" s="117"/>
      <c r="F210" s="1"/>
      <c r="G210" s="1"/>
    </row>
    <row r="211" spans="1:7" x14ac:dyDescent="0.35">
      <c r="A211" s="27"/>
      <c r="B211" s="28"/>
      <c r="C211" s="15"/>
      <c r="D211" s="15"/>
      <c r="E211" s="15"/>
      <c r="F211" s="17"/>
      <c r="G211" s="17"/>
    </row>
    <row r="212" spans="1:7" x14ac:dyDescent="0.35">
      <c r="A212" s="22" t="s">
        <v>48</v>
      </c>
      <c r="B212" s="23"/>
      <c r="C212" s="24" t="s">
        <v>57</v>
      </c>
      <c r="D212" s="24"/>
      <c r="E212" s="24" t="s">
        <v>58</v>
      </c>
    </row>
    <row r="213" spans="1:7" x14ac:dyDescent="0.35">
      <c r="A213" s="15"/>
      <c r="B213" s="15"/>
      <c r="C213" s="15"/>
      <c r="D213" s="15"/>
      <c r="E213" s="15"/>
    </row>
    <row r="214" spans="1:7" x14ac:dyDescent="0.35">
      <c r="A214" s="24" t="s">
        <v>95</v>
      </c>
      <c r="B214" s="24"/>
      <c r="C214" s="24" t="s">
        <v>328</v>
      </c>
      <c r="D214" s="24"/>
      <c r="E214" s="25" t="s">
        <v>63</v>
      </c>
    </row>
    <row r="215" spans="1:7" x14ac:dyDescent="0.35">
      <c r="A215" s="24" t="s">
        <v>49</v>
      </c>
      <c r="B215" s="24"/>
      <c r="C215" s="24" t="s">
        <v>365</v>
      </c>
      <c r="D215" s="24"/>
      <c r="E215" s="24" t="s">
        <v>86</v>
      </c>
    </row>
    <row r="216" spans="1:7" x14ac:dyDescent="0.35">
      <c r="A216" s="15"/>
      <c r="B216" s="15"/>
      <c r="C216" s="15"/>
      <c r="D216" s="15"/>
      <c r="E216" s="15"/>
    </row>
  </sheetData>
  <mergeCells count="126">
    <mergeCell ref="G46:G51"/>
    <mergeCell ref="C56:C59"/>
    <mergeCell ref="E95:E97"/>
    <mergeCell ref="A40:F40"/>
    <mergeCell ref="A39:F39"/>
    <mergeCell ref="A41:F41"/>
    <mergeCell ref="A42:F42"/>
    <mergeCell ref="C47:C49"/>
    <mergeCell ref="E47:E49"/>
    <mergeCell ref="D47:D49"/>
    <mergeCell ref="D60:D63"/>
    <mergeCell ref="E50:E52"/>
    <mergeCell ref="C50:C52"/>
    <mergeCell ref="B47:B49"/>
    <mergeCell ref="A75:F75"/>
    <mergeCell ref="E58:E63"/>
    <mergeCell ref="A74:F74"/>
    <mergeCell ref="G82:G87"/>
    <mergeCell ref="E117:E122"/>
    <mergeCell ref="F123:F125"/>
    <mergeCell ref="A113:F113"/>
    <mergeCell ref="A114:F114"/>
    <mergeCell ref="B92:B94"/>
    <mergeCell ref="D92:D94"/>
    <mergeCell ref="A112:F112"/>
    <mergeCell ref="E80:E83"/>
    <mergeCell ref="C13:C18"/>
    <mergeCell ref="C95:C97"/>
    <mergeCell ref="B13:B15"/>
    <mergeCell ref="B50:B52"/>
    <mergeCell ref="D50:D52"/>
    <mergeCell ref="B58:B63"/>
    <mergeCell ref="F56:F59"/>
    <mergeCell ref="N168:N173"/>
    <mergeCell ref="A151:F151"/>
    <mergeCell ref="A152:F152"/>
    <mergeCell ref="A149:F149"/>
    <mergeCell ref="A150:F150"/>
    <mergeCell ref="A148:F148"/>
    <mergeCell ref="G156:G161"/>
    <mergeCell ref="C129:C131"/>
    <mergeCell ref="E129:E131"/>
    <mergeCell ref="B160:B162"/>
    <mergeCell ref="D160:D162"/>
    <mergeCell ref="C132:C134"/>
    <mergeCell ref="E132:E134"/>
    <mergeCell ref="D154:D156"/>
    <mergeCell ref="B157:B159"/>
    <mergeCell ref="E154:E159"/>
    <mergeCell ref="E166:E167"/>
    <mergeCell ref="F156:F161"/>
    <mergeCell ref="B172:B173"/>
    <mergeCell ref="E160:E163"/>
    <mergeCell ref="F165:F168"/>
    <mergeCell ref="I41:I46"/>
    <mergeCell ref="A76:F76"/>
    <mergeCell ref="D194:D195"/>
    <mergeCell ref="C170:C173"/>
    <mergeCell ref="J116:J118"/>
    <mergeCell ref="G119:G124"/>
    <mergeCell ref="A1:F1"/>
    <mergeCell ref="A2:F2"/>
    <mergeCell ref="A3:F3"/>
    <mergeCell ref="A4:F4"/>
    <mergeCell ref="A5:F5"/>
    <mergeCell ref="G9:G14"/>
    <mergeCell ref="A38:F38"/>
    <mergeCell ref="B19:B21"/>
    <mergeCell ref="D19:D21"/>
    <mergeCell ref="B22:B24"/>
    <mergeCell ref="D22:D24"/>
    <mergeCell ref="C23:C26"/>
    <mergeCell ref="B7:B9"/>
    <mergeCell ref="D7:D9"/>
    <mergeCell ref="D13:D15"/>
    <mergeCell ref="C7:C10"/>
    <mergeCell ref="E7:E12"/>
    <mergeCell ref="C19:C22"/>
    <mergeCell ref="F9:F12"/>
    <mergeCell ref="C80:C85"/>
    <mergeCell ref="D80:D85"/>
    <mergeCell ref="C208:C210"/>
    <mergeCell ref="E208:E210"/>
    <mergeCell ref="C205:C207"/>
    <mergeCell ref="E205:E207"/>
    <mergeCell ref="A115:F115"/>
    <mergeCell ref="C166:C167"/>
    <mergeCell ref="C158:C161"/>
    <mergeCell ref="B190:B192"/>
    <mergeCell ref="D190:D192"/>
    <mergeCell ref="B123:B125"/>
    <mergeCell ref="B133:B136"/>
    <mergeCell ref="D129:D132"/>
    <mergeCell ref="B117:B122"/>
    <mergeCell ref="D157:D159"/>
    <mergeCell ref="F131:F134"/>
    <mergeCell ref="D117:D119"/>
    <mergeCell ref="F117:F119"/>
    <mergeCell ref="C127:C128"/>
    <mergeCell ref="D127:D128"/>
    <mergeCell ref="D202:D207"/>
    <mergeCell ref="F196:F199"/>
    <mergeCell ref="C202:C204"/>
    <mergeCell ref="E202:E204"/>
    <mergeCell ref="G192:G197"/>
    <mergeCell ref="F169:F171"/>
    <mergeCell ref="C90:C93"/>
    <mergeCell ref="F83:F88"/>
    <mergeCell ref="A77:F77"/>
    <mergeCell ref="B64:B65"/>
    <mergeCell ref="B202:B203"/>
    <mergeCell ref="A184:F184"/>
    <mergeCell ref="A185:F185"/>
    <mergeCell ref="A186:F186"/>
    <mergeCell ref="A187:F187"/>
    <mergeCell ref="A188:F188"/>
    <mergeCell ref="E200:E201"/>
    <mergeCell ref="C196:C199"/>
    <mergeCell ref="C193:C195"/>
    <mergeCell ref="E193:E195"/>
    <mergeCell ref="B86:B88"/>
    <mergeCell ref="D86:D88"/>
    <mergeCell ref="A111:F111"/>
    <mergeCell ref="A78:F78"/>
    <mergeCell ref="E86:E89"/>
    <mergeCell ref="C64:C65"/>
  </mergeCells>
  <pageMargins left="0.7" right="0.7" top="0.25" bottom="0.25" header="0.3" footer="0.3"/>
  <pageSetup paperSize="9" scale="92" orientation="landscape" horizontalDpi="4294967293" verticalDpi="4294967293" r:id="rId1"/>
  <headerFooter>
    <oddFooter>&amp;L&amp;10&amp;K002060ISUE-ICT-CSY-011
Effectivity: Sept. 1, 2013
Revision: 0</oddFooter>
  </headerFooter>
  <rowBreaks count="5" manualBreakCount="5">
    <brk id="37" max="6" man="1"/>
    <brk id="73" max="6" man="1"/>
    <brk id="110" max="6" man="1"/>
    <brk id="147" max="6" man="1"/>
    <brk id="18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L218"/>
  <sheetViews>
    <sheetView view="pageBreakPreview" topLeftCell="A38" zoomScale="85" zoomScaleNormal="80" zoomScaleSheetLayoutView="85" workbookViewId="0">
      <selection activeCell="G55" sqref="G54:G55"/>
    </sheetView>
  </sheetViews>
  <sheetFormatPr defaultColWidth="9.1796875" defaultRowHeight="14.5" x14ac:dyDescent="0.35"/>
  <cols>
    <col min="1" max="7" width="17.54296875" style="20" customWidth="1"/>
    <col min="8" max="8" width="11.81640625" style="20" bestFit="1" customWidth="1"/>
    <col min="9" max="9" width="37.1796875" style="20" bestFit="1" customWidth="1"/>
    <col min="10" max="16384" width="9.1796875" style="20"/>
  </cols>
  <sheetData>
    <row r="1" spans="1:9" x14ac:dyDescent="0.35">
      <c r="A1" s="166" t="s">
        <v>34</v>
      </c>
      <c r="B1" s="166"/>
      <c r="C1" s="166"/>
      <c r="D1" s="166"/>
      <c r="E1" s="166"/>
      <c r="F1" s="166"/>
    </row>
    <row r="2" spans="1:9" x14ac:dyDescent="0.35">
      <c r="A2" s="139" t="s">
        <v>35</v>
      </c>
      <c r="B2" s="139"/>
      <c r="C2" s="139"/>
      <c r="D2" s="139"/>
      <c r="E2" s="139"/>
      <c r="F2" s="139"/>
    </row>
    <row r="3" spans="1:9" x14ac:dyDescent="0.35">
      <c r="A3" s="135" t="s">
        <v>36</v>
      </c>
      <c r="B3" s="135"/>
      <c r="C3" s="135"/>
      <c r="D3" s="135"/>
      <c r="E3" s="135"/>
      <c r="F3" s="135"/>
    </row>
    <row r="4" spans="1:9" x14ac:dyDescent="0.35">
      <c r="A4" s="139" t="s">
        <v>819</v>
      </c>
      <c r="B4" s="139"/>
      <c r="C4" s="139"/>
      <c r="D4" s="139"/>
      <c r="E4" s="139"/>
      <c r="F4" s="139"/>
    </row>
    <row r="5" spans="1:9" ht="23.5" x14ac:dyDescent="0.35">
      <c r="A5" s="150" t="s">
        <v>89</v>
      </c>
      <c r="B5" s="150"/>
      <c r="C5" s="150"/>
      <c r="D5" s="150"/>
      <c r="E5" s="150"/>
      <c r="F5" s="150"/>
    </row>
    <row r="6" spans="1:9" ht="30" customHeight="1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65</v>
      </c>
    </row>
    <row r="7" spans="1:9" ht="14.25" customHeight="1" x14ac:dyDescent="0.35">
      <c r="A7" s="18" t="s">
        <v>10</v>
      </c>
      <c r="B7" s="115" t="s">
        <v>129</v>
      </c>
      <c r="C7" s="1"/>
      <c r="D7" s="115" t="s">
        <v>129</v>
      </c>
      <c r="E7" s="1"/>
      <c r="F7" s="115" t="s">
        <v>886</v>
      </c>
      <c r="G7" s="1"/>
    </row>
    <row r="8" spans="1:9" ht="14.25" customHeight="1" x14ac:dyDescent="0.35">
      <c r="A8" s="18" t="s">
        <v>11</v>
      </c>
      <c r="B8" s="116"/>
      <c r="C8" s="1"/>
      <c r="D8" s="116"/>
      <c r="E8" s="1"/>
      <c r="F8" s="116"/>
      <c r="G8" s="1"/>
    </row>
    <row r="9" spans="1:9" ht="14.25" customHeight="1" x14ac:dyDescent="0.35">
      <c r="A9" s="18" t="s">
        <v>12</v>
      </c>
      <c r="B9" s="117"/>
      <c r="C9" s="115" t="s">
        <v>589</v>
      </c>
      <c r="D9" s="117"/>
      <c r="E9" s="115" t="s">
        <v>591</v>
      </c>
      <c r="F9" s="116"/>
      <c r="G9" s="1"/>
    </row>
    <row r="10" spans="1:9" ht="14.25" customHeight="1" x14ac:dyDescent="0.35">
      <c r="A10" s="18" t="s">
        <v>13</v>
      </c>
      <c r="B10" s="115" t="s">
        <v>885</v>
      </c>
      <c r="C10" s="116"/>
      <c r="D10" s="115" t="s">
        <v>885</v>
      </c>
      <c r="E10" s="116"/>
      <c r="F10" s="116"/>
      <c r="G10" s="1"/>
    </row>
    <row r="11" spans="1:9" ht="14.25" customHeight="1" x14ac:dyDescent="0.35">
      <c r="A11" s="18" t="s">
        <v>14</v>
      </c>
      <c r="B11" s="116"/>
      <c r="C11" s="116"/>
      <c r="D11" s="116"/>
      <c r="E11" s="116"/>
      <c r="F11" s="116"/>
      <c r="G11" s="1"/>
    </row>
    <row r="12" spans="1:9" ht="14.25" customHeight="1" x14ac:dyDescent="0.35">
      <c r="A12" s="18" t="s">
        <v>15</v>
      </c>
      <c r="B12" s="117"/>
      <c r="C12" s="116"/>
      <c r="D12" s="117"/>
      <c r="E12" s="117"/>
      <c r="F12" s="117"/>
      <c r="G12" s="1"/>
    </row>
    <row r="13" spans="1:9" ht="14.25" customHeight="1" x14ac:dyDescent="0.35">
      <c r="A13" s="18" t="s">
        <v>16</v>
      </c>
      <c r="B13" s="115" t="s">
        <v>367</v>
      </c>
      <c r="C13" s="116"/>
      <c r="D13" s="115" t="s">
        <v>887</v>
      </c>
      <c r="E13" s="1"/>
      <c r="F13" s="1"/>
      <c r="G13" s="1"/>
    </row>
    <row r="14" spans="1:9" ht="14.25" customHeight="1" x14ac:dyDescent="0.35">
      <c r="A14" s="18" t="s">
        <v>17</v>
      </c>
      <c r="B14" s="116"/>
      <c r="C14" s="116"/>
      <c r="D14" s="116"/>
      <c r="E14" s="1"/>
      <c r="F14" s="1"/>
      <c r="G14" s="1"/>
    </row>
    <row r="15" spans="1:9" ht="14.25" customHeight="1" x14ac:dyDescent="0.35">
      <c r="A15" s="18" t="s">
        <v>18</v>
      </c>
      <c r="B15" s="116"/>
      <c r="C15" s="116"/>
      <c r="D15" s="116"/>
      <c r="E15" s="1"/>
      <c r="F15" s="1"/>
      <c r="G15" s="1"/>
      <c r="I15" s="9"/>
    </row>
    <row r="16" spans="1:9" ht="14.25" customHeight="1" x14ac:dyDescent="0.35">
      <c r="A16" s="18" t="s">
        <v>19</v>
      </c>
      <c r="B16" s="116"/>
      <c r="C16" s="117"/>
      <c r="D16" s="116"/>
      <c r="E16" s="21"/>
      <c r="F16" s="1"/>
      <c r="G16" s="1"/>
    </row>
    <row r="17" spans="1:10" ht="14.25" customHeight="1" x14ac:dyDescent="0.35">
      <c r="A17" s="18" t="s">
        <v>20</v>
      </c>
      <c r="B17" s="116"/>
      <c r="C17" s="1"/>
      <c r="D17" s="116"/>
      <c r="E17" s="1"/>
      <c r="F17" s="1"/>
      <c r="G17" s="1"/>
      <c r="J17" s="9"/>
    </row>
    <row r="18" spans="1:10" ht="14.5" customHeight="1" x14ac:dyDescent="0.35">
      <c r="A18" s="18" t="s">
        <v>21</v>
      </c>
      <c r="B18" s="117"/>
      <c r="C18" s="1"/>
      <c r="D18" s="117"/>
      <c r="E18" s="1"/>
      <c r="F18" s="1"/>
      <c r="G18" s="1"/>
      <c r="I18" s="9"/>
      <c r="J18" s="9"/>
    </row>
    <row r="19" spans="1:10" ht="15" customHeight="1" x14ac:dyDescent="0.35">
      <c r="A19" s="18" t="s">
        <v>22</v>
      </c>
      <c r="B19" s="1"/>
      <c r="C19" s="1"/>
      <c r="D19" s="1"/>
      <c r="E19" s="1"/>
      <c r="F19" s="1"/>
      <c r="G19" s="1"/>
      <c r="I19" s="9"/>
      <c r="J19" s="9"/>
    </row>
    <row r="20" spans="1:10" ht="14.5" customHeight="1" x14ac:dyDescent="0.35">
      <c r="A20" s="18" t="s">
        <v>23</v>
      </c>
      <c r="B20" s="1"/>
      <c r="C20" s="1"/>
      <c r="D20" s="1"/>
      <c r="E20" s="1"/>
      <c r="F20" s="1"/>
      <c r="G20" s="1"/>
    </row>
    <row r="21" spans="1:10" ht="15" customHeight="1" x14ac:dyDescent="0.35">
      <c r="A21" s="18" t="s">
        <v>24</v>
      </c>
      <c r="B21" s="1"/>
      <c r="C21" s="1"/>
      <c r="D21" s="115" t="s">
        <v>122</v>
      </c>
      <c r="E21" s="1"/>
      <c r="F21" s="1"/>
      <c r="G21" s="1"/>
    </row>
    <row r="22" spans="1:10" ht="14.5" customHeight="1" x14ac:dyDescent="0.35">
      <c r="A22" s="18" t="s">
        <v>25</v>
      </c>
      <c r="B22" s="1"/>
      <c r="C22" s="115" t="s">
        <v>593</v>
      </c>
      <c r="D22" s="116"/>
      <c r="E22" s="115" t="s">
        <v>593</v>
      </c>
      <c r="F22" s="1"/>
      <c r="G22" s="1"/>
    </row>
    <row r="23" spans="1:10" ht="15" customHeight="1" x14ac:dyDescent="0.35">
      <c r="A23" s="18" t="s">
        <v>26</v>
      </c>
      <c r="B23" s="115" t="s">
        <v>888</v>
      </c>
      <c r="C23" s="116"/>
      <c r="D23" s="116"/>
      <c r="E23" s="116"/>
      <c r="F23" s="115" t="s">
        <v>476</v>
      </c>
      <c r="G23" s="1"/>
    </row>
    <row r="24" spans="1:10" ht="14.5" customHeight="1" x14ac:dyDescent="0.35">
      <c r="A24" s="18" t="s">
        <v>27</v>
      </c>
      <c r="B24" s="116"/>
      <c r="C24" s="117"/>
      <c r="D24" s="116"/>
      <c r="E24" s="117"/>
      <c r="F24" s="116"/>
      <c r="G24" s="1"/>
    </row>
    <row r="25" spans="1:10" ht="14.5" customHeight="1" x14ac:dyDescent="0.35">
      <c r="A25" s="18" t="s">
        <v>28</v>
      </c>
      <c r="B25" s="116"/>
      <c r="C25" s="115" t="s">
        <v>146</v>
      </c>
      <c r="D25" s="116"/>
      <c r="E25" s="115" t="s">
        <v>146</v>
      </c>
      <c r="F25" s="116"/>
      <c r="G25" s="1"/>
    </row>
    <row r="26" spans="1:10" x14ac:dyDescent="0.35">
      <c r="A26" s="18" t="s">
        <v>29</v>
      </c>
      <c r="B26" s="117"/>
      <c r="C26" s="117"/>
      <c r="D26" s="117"/>
      <c r="E26" s="117"/>
      <c r="F26" s="117"/>
      <c r="G26" s="1"/>
    </row>
    <row r="27" spans="1:10" x14ac:dyDescent="0.35">
      <c r="A27" s="18" t="s">
        <v>59</v>
      </c>
      <c r="B27" s="1"/>
      <c r="C27" s="1"/>
      <c r="D27" s="1"/>
      <c r="E27" s="1"/>
      <c r="F27" s="1"/>
      <c r="G27" s="1"/>
    </row>
    <row r="28" spans="1:10" x14ac:dyDescent="0.35">
      <c r="A28" s="10"/>
      <c r="B28" s="9"/>
    </row>
    <row r="29" spans="1:10" x14ac:dyDescent="0.35">
      <c r="A29" s="22" t="s">
        <v>48</v>
      </c>
      <c r="B29" s="23"/>
      <c r="C29" s="24" t="s">
        <v>57</v>
      </c>
      <c r="D29" s="24"/>
      <c r="F29" s="24" t="s">
        <v>58</v>
      </c>
    </row>
    <row r="30" spans="1:10" x14ac:dyDescent="0.35">
      <c r="A30" s="15"/>
      <c r="B30" s="15"/>
      <c r="C30" s="15"/>
      <c r="D30" s="15"/>
      <c r="F30" s="15"/>
    </row>
    <row r="31" spans="1:10" x14ac:dyDescent="0.35">
      <c r="A31" s="24" t="s">
        <v>95</v>
      </c>
      <c r="B31" s="24"/>
      <c r="C31" s="24" t="s">
        <v>993</v>
      </c>
      <c r="D31" s="24"/>
      <c r="F31" s="25" t="s">
        <v>63</v>
      </c>
    </row>
    <row r="32" spans="1:10" x14ac:dyDescent="0.35">
      <c r="A32" s="24" t="s">
        <v>49</v>
      </c>
      <c r="B32" s="24"/>
      <c r="C32" s="24" t="s">
        <v>113</v>
      </c>
      <c r="D32" s="24"/>
      <c r="F32" s="24" t="s">
        <v>86</v>
      </c>
    </row>
    <row r="33" spans="1:12" x14ac:dyDescent="0.35">
      <c r="C33" s="24" t="s">
        <v>114</v>
      </c>
    </row>
    <row r="34" spans="1:12" x14ac:dyDescent="0.35">
      <c r="C34" s="24" t="s">
        <v>138</v>
      </c>
    </row>
    <row r="35" spans="1:12" x14ac:dyDescent="0.35">
      <c r="C35" s="24" t="s">
        <v>140</v>
      </c>
    </row>
    <row r="38" spans="1:12" x14ac:dyDescent="0.35">
      <c r="A38" s="166" t="s">
        <v>34</v>
      </c>
      <c r="B38" s="166"/>
      <c r="C38" s="166"/>
      <c r="D38" s="166"/>
      <c r="E38" s="166"/>
      <c r="F38" s="166"/>
    </row>
    <row r="39" spans="1:12" x14ac:dyDescent="0.35">
      <c r="A39" s="139" t="s">
        <v>35</v>
      </c>
      <c r="B39" s="139"/>
      <c r="C39" s="139"/>
      <c r="D39" s="139"/>
      <c r="E39" s="139"/>
      <c r="F39" s="139"/>
    </row>
    <row r="40" spans="1:12" x14ac:dyDescent="0.35">
      <c r="A40" s="135" t="s">
        <v>36</v>
      </c>
      <c r="B40" s="135"/>
      <c r="C40" s="135"/>
      <c r="D40" s="135"/>
      <c r="E40" s="135"/>
      <c r="F40" s="135"/>
    </row>
    <row r="41" spans="1:12" x14ac:dyDescent="0.35">
      <c r="A41" s="139" t="s">
        <v>819</v>
      </c>
      <c r="B41" s="139"/>
      <c r="C41" s="139"/>
      <c r="D41" s="139"/>
      <c r="E41" s="139"/>
      <c r="F41" s="139"/>
      <c r="I41" s="134"/>
    </row>
    <row r="42" spans="1:12" ht="23.25" customHeight="1" x14ac:dyDescent="0.35">
      <c r="A42" s="150" t="s">
        <v>90</v>
      </c>
      <c r="B42" s="150"/>
      <c r="C42" s="150"/>
      <c r="D42" s="150"/>
      <c r="E42" s="150"/>
      <c r="F42" s="150"/>
      <c r="I42" s="134"/>
    </row>
    <row r="43" spans="1:12" ht="30" customHeight="1" x14ac:dyDescent="0.35">
      <c r="A43" s="8" t="s">
        <v>4</v>
      </c>
      <c r="B43" s="8" t="s">
        <v>5</v>
      </c>
      <c r="C43" s="8" t="s">
        <v>6</v>
      </c>
      <c r="D43" s="8" t="s">
        <v>7</v>
      </c>
      <c r="E43" s="8" t="s">
        <v>8</v>
      </c>
      <c r="F43" s="8" t="s">
        <v>9</v>
      </c>
      <c r="G43" s="8" t="s">
        <v>65</v>
      </c>
      <c r="I43" s="134"/>
      <c r="L43" s="9"/>
    </row>
    <row r="44" spans="1:12" ht="15" customHeight="1" x14ac:dyDescent="0.35">
      <c r="A44" s="18" t="s">
        <v>10</v>
      </c>
      <c r="B44" s="1"/>
      <c r="C44" s="115" t="s">
        <v>1362</v>
      </c>
      <c r="D44" s="1"/>
      <c r="E44" s="1"/>
      <c r="F44" s="115" t="s">
        <v>1365</v>
      </c>
      <c r="G44" s="1"/>
      <c r="I44" s="134"/>
      <c r="L44" s="9"/>
    </row>
    <row r="45" spans="1:12" ht="14.25" customHeight="1" x14ac:dyDescent="0.35">
      <c r="A45" s="18" t="s">
        <v>11</v>
      </c>
      <c r="B45" s="1"/>
      <c r="C45" s="116"/>
      <c r="D45" s="1"/>
      <c r="E45" s="1"/>
      <c r="F45" s="117"/>
      <c r="G45" s="1"/>
      <c r="I45" s="134"/>
      <c r="L45" s="9"/>
    </row>
    <row r="46" spans="1:12" ht="15" customHeight="1" x14ac:dyDescent="0.35">
      <c r="A46" s="18" t="s">
        <v>12</v>
      </c>
      <c r="B46" s="1"/>
      <c r="C46" s="116"/>
      <c r="D46" s="1"/>
      <c r="E46" s="115" t="s">
        <v>589</v>
      </c>
      <c r="F46" s="1"/>
      <c r="G46" s="1"/>
      <c r="I46" s="134"/>
    </row>
    <row r="47" spans="1:12" ht="15" customHeight="1" x14ac:dyDescent="0.35">
      <c r="A47" s="18" t="s">
        <v>13</v>
      </c>
      <c r="B47" s="115" t="s">
        <v>596</v>
      </c>
      <c r="C47" s="116"/>
      <c r="D47" s="115" t="s">
        <v>596</v>
      </c>
      <c r="E47" s="116"/>
      <c r="F47" s="1"/>
      <c r="G47" s="1"/>
    </row>
    <row r="48" spans="1:12" ht="15" customHeight="1" x14ac:dyDescent="0.35">
      <c r="A48" s="18" t="s">
        <v>14</v>
      </c>
      <c r="B48" s="116"/>
      <c r="C48" s="116"/>
      <c r="D48" s="116"/>
      <c r="E48" s="116"/>
      <c r="F48" s="1"/>
      <c r="G48" s="1"/>
      <c r="J48" s="26"/>
      <c r="K48" s="26"/>
    </row>
    <row r="49" spans="1:8" ht="14.5" customHeight="1" x14ac:dyDescent="0.35">
      <c r="A49" s="18" t="s">
        <v>15</v>
      </c>
      <c r="B49" s="117"/>
      <c r="C49" s="117"/>
      <c r="D49" s="117"/>
      <c r="E49" s="116"/>
      <c r="F49" s="1"/>
      <c r="G49" s="1"/>
      <c r="H49" s="32"/>
    </row>
    <row r="50" spans="1:8" ht="15" customHeight="1" x14ac:dyDescent="0.35">
      <c r="A50" s="18" t="s">
        <v>16</v>
      </c>
      <c r="B50" s="115" t="s">
        <v>599</v>
      </c>
      <c r="C50" s="115" t="s">
        <v>122</v>
      </c>
      <c r="D50" s="115" t="s">
        <v>599</v>
      </c>
      <c r="E50" s="116"/>
      <c r="F50" s="115" t="s">
        <v>476</v>
      </c>
      <c r="G50" s="1"/>
      <c r="H50" s="32"/>
    </row>
    <row r="51" spans="1:8" x14ac:dyDescent="0.35">
      <c r="A51" s="18" t="s">
        <v>17</v>
      </c>
      <c r="B51" s="116"/>
      <c r="C51" s="116"/>
      <c r="D51" s="116"/>
      <c r="E51" s="116"/>
      <c r="F51" s="116"/>
      <c r="G51" s="1"/>
      <c r="H51" s="32"/>
    </row>
    <row r="52" spans="1:8" ht="15" customHeight="1" x14ac:dyDescent="0.35">
      <c r="A52" s="18" t="s">
        <v>18</v>
      </c>
      <c r="B52" s="117"/>
      <c r="C52" s="116"/>
      <c r="D52" s="117"/>
      <c r="E52" s="116"/>
      <c r="F52" s="116"/>
      <c r="G52" s="1"/>
      <c r="H52" s="32"/>
    </row>
    <row r="53" spans="1:8" x14ac:dyDescent="0.35">
      <c r="A53" s="18" t="s">
        <v>19</v>
      </c>
      <c r="B53" s="101"/>
      <c r="C53" s="116"/>
      <c r="D53" s="101"/>
      <c r="E53" s="117"/>
      <c r="F53" s="117"/>
      <c r="G53" s="1"/>
      <c r="H53" s="32"/>
    </row>
    <row r="54" spans="1:8" ht="15" customHeight="1" x14ac:dyDescent="0.35">
      <c r="A54" s="18" t="s">
        <v>20</v>
      </c>
      <c r="B54" s="1"/>
      <c r="C54" s="116"/>
      <c r="D54" s="1"/>
      <c r="E54" s="1"/>
      <c r="F54" s="1"/>
      <c r="G54" s="1"/>
      <c r="H54" s="32"/>
    </row>
    <row r="55" spans="1:8" ht="14.5" customHeight="1" x14ac:dyDescent="0.35">
      <c r="A55" s="18" t="s">
        <v>21</v>
      </c>
      <c r="B55" s="102"/>
      <c r="C55" s="117"/>
      <c r="D55" s="1"/>
      <c r="E55" s="1"/>
      <c r="F55" s="1"/>
      <c r="G55" s="1"/>
      <c r="H55" s="32"/>
    </row>
    <row r="56" spans="1:8" ht="15" customHeight="1" x14ac:dyDescent="0.35">
      <c r="A56" s="18" t="s">
        <v>22</v>
      </c>
      <c r="B56" s="1"/>
      <c r="C56" s="1"/>
      <c r="D56" s="115" t="s">
        <v>146</v>
      </c>
      <c r="E56" s="115" t="s">
        <v>230</v>
      </c>
      <c r="F56" s="1"/>
      <c r="G56" s="1"/>
      <c r="H56" s="32"/>
    </row>
    <row r="57" spans="1:8" ht="14.5" customHeight="1" x14ac:dyDescent="0.35">
      <c r="A57" s="18" t="s">
        <v>23</v>
      </c>
      <c r="B57" s="1"/>
      <c r="C57" s="1"/>
      <c r="D57" s="117"/>
      <c r="E57" s="117"/>
      <c r="F57" s="1"/>
      <c r="G57" s="1"/>
    </row>
    <row r="58" spans="1:8" ht="15" customHeight="1" x14ac:dyDescent="0.35">
      <c r="A58" s="18" t="s">
        <v>24</v>
      </c>
      <c r="B58" s="115" t="s">
        <v>1363</v>
      </c>
      <c r="C58" s="1"/>
      <c r="D58" s="115" t="s">
        <v>367</v>
      </c>
      <c r="E58" s="1"/>
      <c r="F58" s="1"/>
      <c r="G58" s="1"/>
    </row>
    <row r="59" spans="1:8" ht="15" customHeight="1" x14ac:dyDescent="0.35">
      <c r="A59" s="18" t="s">
        <v>25</v>
      </c>
      <c r="B59" s="117"/>
      <c r="C59" s="115" t="s">
        <v>603</v>
      </c>
      <c r="D59" s="116"/>
      <c r="E59" s="1"/>
      <c r="F59" s="115" t="s">
        <v>603</v>
      </c>
      <c r="G59" s="1"/>
    </row>
    <row r="60" spans="1:8" ht="15" customHeight="1" x14ac:dyDescent="0.35">
      <c r="A60" s="18" t="s">
        <v>26</v>
      </c>
      <c r="B60" s="115" t="s">
        <v>591</v>
      </c>
      <c r="C60" s="116"/>
      <c r="D60" s="116"/>
      <c r="E60" s="1"/>
      <c r="F60" s="116"/>
      <c r="G60" s="1"/>
    </row>
    <row r="61" spans="1:8" ht="14.5" customHeight="1" x14ac:dyDescent="0.35">
      <c r="A61" s="18" t="s">
        <v>27</v>
      </c>
      <c r="B61" s="116"/>
      <c r="C61" s="116"/>
      <c r="D61" s="116"/>
      <c r="E61" s="1"/>
      <c r="F61" s="116"/>
      <c r="G61" s="1"/>
    </row>
    <row r="62" spans="1:8" ht="15" customHeight="1" x14ac:dyDescent="0.35">
      <c r="A62" s="18" t="s">
        <v>28</v>
      </c>
      <c r="B62" s="116"/>
      <c r="C62" s="115" t="s">
        <v>600</v>
      </c>
      <c r="D62" s="116"/>
      <c r="E62" s="1"/>
      <c r="F62" s="115" t="s">
        <v>600</v>
      </c>
      <c r="G62" s="1"/>
    </row>
    <row r="63" spans="1:8" x14ac:dyDescent="0.35">
      <c r="A63" s="18" t="s">
        <v>29</v>
      </c>
      <c r="B63" s="117"/>
      <c r="C63" s="116"/>
      <c r="D63" s="117"/>
      <c r="E63" s="1"/>
      <c r="F63" s="116"/>
      <c r="G63" s="1"/>
    </row>
    <row r="64" spans="1:8" x14ac:dyDescent="0.35">
      <c r="A64" s="18" t="s">
        <v>59</v>
      </c>
      <c r="B64" s="1"/>
      <c r="C64" s="117"/>
      <c r="D64" s="1"/>
      <c r="E64" s="1"/>
      <c r="F64" s="117"/>
      <c r="G64" s="1"/>
    </row>
    <row r="65" spans="1:7" x14ac:dyDescent="0.35">
      <c r="A65" s="10"/>
      <c r="B65" s="9"/>
    </row>
    <row r="66" spans="1:7" x14ac:dyDescent="0.35">
      <c r="A66" s="22" t="s">
        <v>48</v>
      </c>
      <c r="B66" s="23"/>
      <c r="C66" s="24" t="s">
        <v>57</v>
      </c>
      <c r="D66" s="24"/>
      <c r="F66" s="24" t="s">
        <v>58</v>
      </c>
    </row>
    <row r="67" spans="1:7" x14ac:dyDescent="0.35">
      <c r="A67" s="15"/>
      <c r="B67" s="15"/>
      <c r="C67" s="15"/>
      <c r="D67" s="15"/>
      <c r="F67" s="15"/>
    </row>
    <row r="68" spans="1:7" x14ac:dyDescent="0.35">
      <c r="A68" s="24" t="s">
        <v>95</v>
      </c>
      <c r="B68" s="24"/>
      <c r="C68" s="24" t="s">
        <v>993</v>
      </c>
      <c r="D68" s="24"/>
      <c r="F68" s="25" t="s">
        <v>63</v>
      </c>
    </row>
    <row r="69" spans="1:7" x14ac:dyDescent="0.35">
      <c r="A69" s="24" t="s">
        <v>49</v>
      </c>
      <c r="B69" s="24"/>
      <c r="C69" s="24" t="s">
        <v>113</v>
      </c>
      <c r="D69" s="24"/>
      <c r="F69" s="24" t="s">
        <v>86</v>
      </c>
    </row>
    <row r="70" spans="1:7" x14ac:dyDescent="0.35">
      <c r="A70" s="15"/>
      <c r="B70" s="15"/>
      <c r="C70" s="24" t="s">
        <v>114</v>
      </c>
      <c r="D70" s="15"/>
      <c r="E70" s="15"/>
    </row>
    <row r="71" spans="1:7" x14ac:dyDescent="0.35">
      <c r="A71" s="12"/>
      <c r="B71" s="9"/>
      <c r="C71" s="24" t="s">
        <v>138</v>
      </c>
    </row>
    <row r="72" spans="1:7" x14ac:dyDescent="0.35">
      <c r="A72" s="10"/>
      <c r="B72" s="9"/>
      <c r="C72" s="24" t="s">
        <v>140</v>
      </c>
    </row>
    <row r="73" spans="1:7" x14ac:dyDescent="0.35">
      <c r="A73" s="166" t="s">
        <v>34</v>
      </c>
      <c r="B73" s="166"/>
      <c r="C73" s="166"/>
      <c r="D73" s="166"/>
      <c r="E73" s="166"/>
      <c r="F73" s="166"/>
    </row>
    <row r="74" spans="1:7" x14ac:dyDescent="0.35">
      <c r="A74" s="139" t="s">
        <v>35</v>
      </c>
      <c r="B74" s="139"/>
      <c r="C74" s="139"/>
      <c r="D74" s="139"/>
      <c r="E74" s="139"/>
      <c r="F74" s="139"/>
    </row>
    <row r="75" spans="1:7" x14ac:dyDescent="0.35">
      <c r="A75" s="135" t="s">
        <v>36</v>
      </c>
      <c r="B75" s="135"/>
      <c r="C75" s="135"/>
      <c r="D75" s="135"/>
      <c r="E75" s="135"/>
      <c r="F75" s="135"/>
    </row>
    <row r="76" spans="1:7" x14ac:dyDescent="0.35">
      <c r="A76" s="139" t="s">
        <v>819</v>
      </c>
      <c r="B76" s="139"/>
      <c r="C76" s="139"/>
      <c r="D76" s="139"/>
      <c r="E76" s="139"/>
      <c r="F76" s="139"/>
    </row>
    <row r="77" spans="1:7" ht="23.5" x14ac:dyDescent="0.35">
      <c r="A77" s="150" t="s">
        <v>108</v>
      </c>
      <c r="B77" s="150"/>
      <c r="C77" s="150"/>
      <c r="D77" s="150"/>
      <c r="E77" s="150"/>
      <c r="F77" s="150"/>
    </row>
    <row r="78" spans="1:7" ht="30" customHeight="1" x14ac:dyDescent="0.35">
      <c r="A78" s="8" t="s">
        <v>4</v>
      </c>
      <c r="B78" s="8" t="s">
        <v>5</v>
      </c>
      <c r="C78" s="8" t="s">
        <v>6</v>
      </c>
      <c r="D78" s="8" t="s">
        <v>7</v>
      </c>
      <c r="E78" s="8" t="s">
        <v>8</v>
      </c>
      <c r="F78" s="8" t="s">
        <v>9</v>
      </c>
      <c r="G78" s="8" t="s">
        <v>65</v>
      </c>
    </row>
    <row r="79" spans="1:7" ht="15" customHeight="1" x14ac:dyDescent="0.35">
      <c r="A79" s="18" t="s">
        <v>10</v>
      </c>
      <c r="B79" s="115" t="s">
        <v>605</v>
      </c>
      <c r="C79" s="115" t="s">
        <v>607</v>
      </c>
      <c r="D79" s="115" t="s">
        <v>605</v>
      </c>
      <c r="E79" s="115" t="s">
        <v>607</v>
      </c>
      <c r="F79" s="1"/>
      <c r="G79" s="1"/>
    </row>
    <row r="80" spans="1:7" x14ac:dyDescent="0.35">
      <c r="A80" s="18" t="s">
        <v>11</v>
      </c>
      <c r="B80" s="116"/>
      <c r="C80" s="116"/>
      <c r="D80" s="116"/>
      <c r="E80" s="116"/>
      <c r="F80" s="1"/>
      <c r="G80" s="1"/>
    </row>
    <row r="81" spans="1:11" ht="15" customHeight="1" x14ac:dyDescent="0.35">
      <c r="A81" s="18" t="s">
        <v>12</v>
      </c>
      <c r="B81" s="117"/>
      <c r="C81" s="117"/>
      <c r="D81" s="117"/>
      <c r="E81" s="117"/>
      <c r="F81" s="1"/>
      <c r="G81" s="1"/>
    </row>
    <row r="82" spans="1:11" ht="15" customHeight="1" x14ac:dyDescent="0.35">
      <c r="A82" s="18" t="s">
        <v>13</v>
      </c>
      <c r="B82" s="115" t="s">
        <v>154</v>
      </c>
      <c r="C82" s="115" t="s">
        <v>608</v>
      </c>
      <c r="D82" s="115" t="s">
        <v>154</v>
      </c>
      <c r="E82" s="115" t="s">
        <v>608</v>
      </c>
      <c r="F82" s="1"/>
      <c r="G82" s="1"/>
    </row>
    <row r="83" spans="1:11" ht="15" customHeight="1" x14ac:dyDescent="0.35">
      <c r="A83" s="18" t="s">
        <v>14</v>
      </c>
      <c r="B83" s="116"/>
      <c r="C83" s="116"/>
      <c r="D83" s="116"/>
      <c r="E83" s="116"/>
      <c r="F83" s="1"/>
      <c r="G83" s="1"/>
      <c r="J83" s="26"/>
      <c r="K83" s="26"/>
    </row>
    <row r="84" spans="1:11" x14ac:dyDescent="0.35">
      <c r="A84" s="18" t="s">
        <v>15</v>
      </c>
      <c r="B84" s="117"/>
      <c r="C84" s="117"/>
      <c r="D84" s="117"/>
      <c r="E84" s="117"/>
      <c r="F84" s="1"/>
      <c r="G84" s="1"/>
      <c r="H84" s="32"/>
    </row>
    <row r="85" spans="1:11" ht="15" customHeight="1" x14ac:dyDescent="0.35">
      <c r="A85" s="18" t="s">
        <v>16</v>
      </c>
      <c r="B85" s="1"/>
      <c r="C85" s="115" t="s">
        <v>151</v>
      </c>
      <c r="D85" s="1"/>
      <c r="E85" s="115" t="s">
        <v>893</v>
      </c>
      <c r="F85" s="1"/>
      <c r="G85" s="1"/>
      <c r="H85" s="32"/>
    </row>
    <row r="86" spans="1:11" ht="14.5" customHeight="1" x14ac:dyDescent="0.35">
      <c r="A86" s="18" t="s">
        <v>17</v>
      </c>
      <c r="B86" s="1"/>
      <c r="C86" s="116"/>
      <c r="D86" s="1"/>
      <c r="E86" s="116"/>
      <c r="F86" s="1"/>
      <c r="G86" s="1"/>
      <c r="H86" s="32"/>
    </row>
    <row r="87" spans="1:11" ht="15" customHeight="1" x14ac:dyDescent="0.35">
      <c r="A87" s="18" t="s">
        <v>18</v>
      </c>
      <c r="B87" s="1"/>
      <c r="C87" s="116"/>
      <c r="D87" s="1"/>
      <c r="E87" s="116"/>
      <c r="F87" s="1"/>
      <c r="G87" s="1"/>
      <c r="H87" s="32"/>
    </row>
    <row r="88" spans="1:11" ht="14.5" customHeight="1" x14ac:dyDescent="0.35">
      <c r="A88" s="18" t="s">
        <v>19</v>
      </c>
      <c r="B88" s="101"/>
      <c r="C88" s="117"/>
      <c r="D88" s="101"/>
      <c r="E88" s="117"/>
      <c r="F88" s="21"/>
      <c r="G88" s="101"/>
      <c r="H88" s="32"/>
    </row>
    <row r="89" spans="1:11" ht="14.5" customHeight="1" x14ac:dyDescent="0.35">
      <c r="A89" s="18" t="s">
        <v>20</v>
      </c>
      <c r="B89" s="1"/>
      <c r="C89" s="1"/>
      <c r="D89" s="1"/>
      <c r="E89" s="1"/>
      <c r="F89" s="1"/>
      <c r="G89" s="1"/>
      <c r="H89" s="32"/>
    </row>
    <row r="90" spans="1:11" x14ac:dyDescent="0.35">
      <c r="A90" s="18" t="s">
        <v>21</v>
      </c>
      <c r="B90" s="102"/>
      <c r="C90" s="1"/>
      <c r="D90" s="1"/>
      <c r="E90" s="1"/>
      <c r="F90" s="1"/>
      <c r="G90" s="1"/>
      <c r="H90" s="32"/>
    </row>
    <row r="91" spans="1:11" ht="15" customHeight="1" x14ac:dyDescent="0.35">
      <c r="A91" s="18" t="s">
        <v>22</v>
      </c>
      <c r="B91" s="115" t="s">
        <v>1143</v>
      </c>
      <c r="C91" s="115" t="s">
        <v>152</v>
      </c>
      <c r="D91" s="1"/>
      <c r="E91" s="115" t="s">
        <v>895</v>
      </c>
      <c r="F91" s="115" t="s">
        <v>611</v>
      </c>
      <c r="G91" s="1"/>
      <c r="H91" s="32"/>
    </row>
    <row r="92" spans="1:11" x14ac:dyDescent="0.35">
      <c r="A92" s="18" t="s">
        <v>23</v>
      </c>
      <c r="B92" s="116"/>
      <c r="C92" s="116"/>
      <c r="D92" s="1"/>
      <c r="E92" s="116"/>
      <c r="F92" s="116"/>
      <c r="G92" s="1"/>
    </row>
    <row r="93" spans="1:11" ht="15" customHeight="1" x14ac:dyDescent="0.35">
      <c r="A93" s="18" t="s">
        <v>24</v>
      </c>
      <c r="B93" s="116"/>
      <c r="C93" s="116"/>
      <c r="D93" s="1"/>
      <c r="E93" s="116"/>
      <c r="F93" s="117"/>
      <c r="G93" s="1"/>
    </row>
    <row r="94" spans="1:11" ht="15" customHeight="1" x14ac:dyDescent="0.35">
      <c r="A94" s="18" t="s">
        <v>25</v>
      </c>
      <c r="B94" s="116"/>
      <c r="C94" s="116"/>
      <c r="D94" s="1"/>
      <c r="E94" s="116"/>
      <c r="F94" s="1"/>
      <c r="G94" s="1"/>
    </row>
    <row r="95" spans="1:11" ht="15" customHeight="1" x14ac:dyDescent="0.35">
      <c r="A95" s="18" t="s">
        <v>26</v>
      </c>
      <c r="B95" s="116"/>
      <c r="C95" s="116"/>
      <c r="D95" s="115" t="s">
        <v>591</v>
      </c>
      <c r="E95" s="116"/>
      <c r="F95" s="1"/>
      <c r="G95" s="1"/>
    </row>
    <row r="96" spans="1:11" ht="14.5" customHeight="1" x14ac:dyDescent="0.35">
      <c r="A96" s="18" t="s">
        <v>27</v>
      </c>
      <c r="B96" s="116"/>
      <c r="C96" s="117"/>
      <c r="D96" s="116"/>
      <c r="E96" s="117"/>
      <c r="F96" s="1"/>
      <c r="G96" s="1"/>
    </row>
    <row r="97" spans="1:7" ht="15" customHeight="1" x14ac:dyDescent="0.35">
      <c r="A97" s="18" t="s">
        <v>28</v>
      </c>
      <c r="B97" s="116"/>
      <c r="C97" s="1"/>
      <c r="D97" s="116"/>
      <c r="E97" s="115" t="s">
        <v>370</v>
      </c>
      <c r="F97" s="1"/>
      <c r="G97" s="1"/>
    </row>
    <row r="98" spans="1:7" x14ac:dyDescent="0.35">
      <c r="A98" s="18" t="s">
        <v>29</v>
      </c>
      <c r="B98" s="117"/>
      <c r="C98" s="1"/>
      <c r="D98" s="117"/>
      <c r="E98" s="116"/>
      <c r="F98" s="1"/>
      <c r="G98" s="1"/>
    </row>
    <row r="99" spans="1:7" x14ac:dyDescent="0.35">
      <c r="A99" s="18" t="s">
        <v>59</v>
      </c>
      <c r="B99" s="1"/>
      <c r="C99" s="1"/>
      <c r="D99" s="1"/>
      <c r="E99" s="117"/>
      <c r="F99" s="1"/>
      <c r="G99" s="1"/>
    </row>
    <row r="100" spans="1:7" x14ac:dyDescent="0.35">
      <c r="A100" s="10"/>
      <c r="B100" s="9"/>
    </row>
    <row r="101" spans="1:7" x14ac:dyDescent="0.35">
      <c r="A101" s="22" t="s">
        <v>48</v>
      </c>
      <c r="B101" s="23"/>
      <c r="C101" s="24" t="s">
        <v>57</v>
      </c>
      <c r="D101" s="24"/>
      <c r="F101" s="24" t="s">
        <v>58</v>
      </c>
    </row>
    <row r="102" spans="1:7" x14ac:dyDescent="0.35">
      <c r="A102" s="15"/>
      <c r="B102" s="15"/>
      <c r="C102" s="15"/>
      <c r="D102" s="15"/>
      <c r="F102" s="15"/>
    </row>
    <row r="103" spans="1:7" x14ac:dyDescent="0.35">
      <c r="A103" s="24" t="s">
        <v>95</v>
      </c>
      <c r="B103" s="24"/>
      <c r="C103" s="24" t="s">
        <v>993</v>
      </c>
      <c r="D103" s="24"/>
      <c r="F103" s="25" t="s">
        <v>63</v>
      </c>
    </row>
    <row r="104" spans="1:7" x14ac:dyDescent="0.35">
      <c r="A104" s="24" t="s">
        <v>49</v>
      </c>
      <c r="B104" s="24"/>
      <c r="C104" s="24" t="s">
        <v>113</v>
      </c>
      <c r="D104" s="24"/>
      <c r="F104" s="24" t="s">
        <v>86</v>
      </c>
    </row>
    <row r="105" spans="1:7" x14ac:dyDescent="0.35">
      <c r="A105" s="15"/>
      <c r="B105" s="15"/>
      <c r="C105" s="24" t="s">
        <v>114</v>
      </c>
      <c r="D105" s="15"/>
      <c r="E105" s="15"/>
    </row>
    <row r="106" spans="1:7" x14ac:dyDescent="0.35">
      <c r="A106" s="12"/>
      <c r="B106" s="9"/>
      <c r="C106" s="24" t="s">
        <v>138</v>
      </c>
    </row>
    <row r="107" spans="1:7" x14ac:dyDescent="0.35">
      <c r="A107" s="12"/>
      <c r="B107" s="9"/>
      <c r="C107" s="24" t="s">
        <v>140</v>
      </c>
    </row>
    <row r="108" spans="1:7" x14ac:dyDescent="0.35">
      <c r="A108" s="12"/>
      <c r="B108" s="9"/>
    </row>
    <row r="110" spans="1:7" x14ac:dyDescent="0.35">
      <c r="A110" s="166" t="s">
        <v>34</v>
      </c>
      <c r="B110" s="166"/>
      <c r="C110" s="166"/>
      <c r="D110" s="166"/>
      <c r="E110" s="166"/>
      <c r="F110" s="166"/>
    </row>
    <row r="111" spans="1:7" x14ac:dyDescent="0.35">
      <c r="A111" s="139" t="s">
        <v>35</v>
      </c>
      <c r="B111" s="139"/>
      <c r="C111" s="139"/>
      <c r="D111" s="139"/>
      <c r="E111" s="139"/>
      <c r="F111" s="139"/>
    </row>
    <row r="112" spans="1:7" x14ac:dyDescent="0.35">
      <c r="A112" s="135" t="s">
        <v>36</v>
      </c>
      <c r="B112" s="135"/>
      <c r="C112" s="135"/>
      <c r="D112" s="135"/>
      <c r="E112" s="135"/>
      <c r="F112" s="135"/>
    </row>
    <row r="113" spans="1:10" x14ac:dyDescent="0.35">
      <c r="A113" s="139" t="s">
        <v>819</v>
      </c>
      <c r="B113" s="139"/>
      <c r="C113" s="139"/>
      <c r="D113" s="139"/>
      <c r="E113" s="139"/>
      <c r="F113" s="139"/>
    </row>
    <row r="114" spans="1:10" ht="23.5" x14ac:dyDescent="0.35">
      <c r="A114" s="150" t="s">
        <v>118</v>
      </c>
      <c r="B114" s="150"/>
      <c r="C114" s="150"/>
      <c r="D114" s="150"/>
      <c r="E114" s="150"/>
      <c r="F114" s="150"/>
    </row>
    <row r="115" spans="1:10" ht="30" customHeight="1" x14ac:dyDescent="0.35">
      <c r="A115" s="8" t="s">
        <v>4</v>
      </c>
      <c r="B115" s="8" t="s">
        <v>5</v>
      </c>
      <c r="C115" s="8" t="s">
        <v>6</v>
      </c>
      <c r="D115" s="8" t="s">
        <v>7</v>
      </c>
      <c r="E115" s="8" t="s">
        <v>8</v>
      </c>
      <c r="F115" s="8" t="s">
        <v>9</v>
      </c>
      <c r="G115" s="8" t="s">
        <v>65</v>
      </c>
      <c r="J115" s="134"/>
    </row>
    <row r="116" spans="1:10" ht="15" customHeight="1" x14ac:dyDescent="0.35">
      <c r="A116" s="18" t="s">
        <v>10</v>
      </c>
      <c r="B116" s="1"/>
      <c r="C116" s="1"/>
      <c r="D116" s="1"/>
      <c r="E116" s="1"/>
      <c r="F116" s="115" t="s">
        <v>616</v>
      </c>
      <c r="G116" s="1"/>
      <c r="J116" s="134"/>
    </row>
    <row r="117" spans="1:10" ht="12.75" customHeight="1" x14ac:dyDescent="0.35">
      <c r="A117" s="18" t="s">
        <v>11</v>
      </c>
      <c r="B117" s="1"/>
      <c r="C117" s="1"/>
      <c r="D117" s="1"/>
      <c r="E117" s="1"/>
      <c r="F117" s="116"/>
      <c r="G117" s="1"/>
      <c r="J117" s="134"/>
    </row>
    <row r="118" spans="1:10" ht="15" customHeight="1" x14ac:dyDescent="0.35">
      <c r="A118" s="18" t="s">
        <v>12</v>
      </c>
      <c r="B118" s="1"/>
      <c r="C118" s="1"/>
      <c r="D118" s="1"/>
      <c r="E118" s="1"/>
      <c r="F118" s="116"/>
      <c r="G118" s="1"/>
    </row>
    <row r="119" spans="1:10" ht="14.5" customHeight="1" x14ac:dyDescent="0.35">
      <c r="A119" s="18" t="s">
        <v>13</v>
      </c>
      <c r="B119" s="115" t="s">
        <v>612</v>
      </c>
      <c r="C119" s="116" t="s">
        <v>137</v>
      </c>
      <c r="D119" s="115" t="s">
        <v>612</v>
      </c>
      <c r="E119" s="115" t="s">
        <v>906</v>
      </c>
      <c r="F119" s="116"/>
      <c r="G119" s="1"/>
    </row>
    <row r="120" spans="1:10" ht="14.5" customHeight="1" x14ac:dyDescent="0.35">
      <c r="A120" s="18" t="s">
        <v>14</v>
      </c>
      <c r="B120" s="116"/>
      <c r="C120" s="116"/>
      <c r="D120" s="116"/>
      <c r="E120" s="116"/>
      <c r="F120" s="116"/>
      <c r="G120" s="1"/>
    </row>
    <row r="121" spans="1:10" ht="14.5" customHeight="1" x14ac:dyDescent="0.35">
      <c r="A121" s="18" t="s">
        <v>15</v>
      </c>
      <c r="B121" s="117"/>
      <c r="C121" s="117"/>
      <c r="D121" s="117"/>
      <c r="E121" s="117"/>
      <c r="F121" s="116"/>
      <c r="G121" s="21"/>
    </row>
    <row r="122" spans="1:10" ht="15" customHeight="1" x14ac:dyDescent="0.35">
      <c r="A122" s="18" t="s">
        <v>16</v>
      </c>
      <c r="B122" s="1"/>
      <c r="C122" s="1"/>
      <c r="D122" s="1"/>
      <c r="E122" s="1"/>
      <c r="F122" s="116"/>
      <c r="G122" s="1"/>
    </row>
    <row r="123" spans="1:10" x14ac:dyDescent="0.35">
      <c r="A123" s="18" t="s">
        <v>17</v>
      </c>
      <c r="B123" s="1"/>
      <c r="C123" s="1"/>
      <c r="D123" s="1"/>
      <c r="E123" s="1"/>
      <c r="F123" s="117"/>
      <c r="G123" s="1"/>
    </row>
    <row r="124" spans="1:10" ht="15" customHeight="1" x14ac:dyDescent="0.35">
      <c r="A124" s="18" t="s">
        <v>18</v>
      </c>
      <c r="B124" s="1"/>
      <c r="C124" s="1"/>
      <c r="D124" s="1"/>
      <c r="E124" s="1"/>
      <c r="F124" s="1"/>
      <c r="G124" s="1"/>
    </row>
    <row r="125" spans="1:10" ht="14.5" customHeight="1" x14ac:dyDescent="0.35">
      <c r="A125" s="18" t="s">
        <v>19</v>
      </c>
      <c r="B125" s="1"/>
      <c r="C125" s="21"/>
      <c r="D125" s="21"/>
      <c r="E125" s="21"/>
      <c r="F125" s="1"/>
      <c r="G125" s="1"/>
    </row>
    <row r="126" spans="1:10" ht="15" customHeight="1" x14ac:dyDescent="0.35">
      <c r="A126" s="18" t="s">
        <v>20</v>
      </c>
      <c r="B126" s="1"/>
      <c r="C126" s="1"/>
      <c r="D126" s="1"/>
      <c r="E126" s="1"/>
      <c r="F126" s="1"/>
      <c r="G126" s="1"/>
    </row>
    <row r="127" spans="1:10" ht="14.5" customHeight="1" x14ac:dyDescent="0.35">
      <c r="A127" s="18" t="s">
        <v>21</v>
      </c>
      <c r="B127" s="102"/>
      <c r="C127" s="1"/>
      <c r="D127" s="1"/>
      <c r="E127" s="1"/>
      <c r="F127" s="1"/>
      <c r="G127" s="1"/>
    </row>
    <row r="128" spans="1:10" ht="15" customHeight="1" x14ac:dyDescent="0.35">
      <c r="A128" s="18" t="s">
        <v>22</v>
      </c>
      <c r="B128" s="115" t="s">
        <v>615</v>
      </c>
      <c r="C128" s="115" t="s">
        <v>600</v>
      </c>
      <c r="D128" s="115" t="s">
        <v>615</v>
      </c>
      <c r="E128" s="115" t="s">
        <v>600</v>
      </c>
      <c r="F128" s="115" t="s">
        <v>620</v>
      </c>
      <c r="G128" s="1"/>
    </row>
    <row r="129" spans="1:9" ht="15" customHeight="1" x14ac:dyDescent="0.35">
      <c r="A129" s="18" t="s">
        <v>23</v>
      </c>
      <c r="B129" s="116"/>
      <c r="C129" s="116"/>
      <c r="D129" s="116"/>
      <c r="E129" s="116"/>
      <c r="F129" s="116"/>
      <c r="G129" s="1"/>
    </row>
    <row r="130" spans="1:9" ht="15" customHeight="1" x14ac:dyDescent="0.35">
      <c r="A130" s="18" t="s">
        <v>24</v>
      </c>
      <c r="B130" s="117"/>
      <c r="C130" s="117"/>
      <c r="D130" s="117"/>
      <c r="E130" s="117"/>
      <c r="F130" s="117"/>
      <c r="G130" s="1"/>
    </row>
    <row r="131" spans="1:9" ht="15" customHeight="1" x14ac:dyDescent="0.35">
      <c r="A131" s="18" t="s">
        <v>25</v>
      </c>
      <c r="B131" s="115" t="s">
        <v>903</v>
      </c>
      <c r="C131" s="115" t="s">
        <v>897</v>
      </c>
      <c r="D131" s="1"/>
      <c r="E131" s="1"/>
      <c r="F131" s="115" t="s">
        <v>903</v>
      </c>
      <c r="G131" s="1"/>
    </row>
    <row r="132" spans="1:9" ht="14.5" customHeight="1" x14ac:dyDescent="0.35">
      <c r="A132" s="18" t="s">
        <v>26</v>
      </c>
      <c r="B132" s="116"/>
      <c r="C132" s="116"/>
      <c r="D132" s="115" t="s">
        <v>901</v>
      </c>
      <c r="E132" s="115" t="s">
        <v>591</v>
      </c>
      <c r="F132" s="116"/>
      <c r="G132" s="1"/>
      <c r="I132" s="26"/>
    </row>
    <row r="133" spans="1:9" ht="14.5" customHeight="1" x14ac:dyDescent="0.35">
      <c r="A133" s="18" t="s">
        <v>27</v>
      </c>
      <c r="B133" s="117"/>
      <c r="C133" s="116"/>
      <c r="D133" s="117"/>
      <c r="E133" s="116"/>
      <c r="F133" s="117"/>
      <c r="G133" s="1"/>
    </row>
    <row r="134" spans="1:9" ht="15" customHeight="1" x14ac:dyDescent="0.35">
      <c r="A134" s="18" t="s">
        <v>28</v>
      </c>
      <c r="B134" s="1"/>
      <c r="C134" s="116"/>
      <c r="D134" s="115" t="s">
        <v>899</v>
      </c>
      <c r="E134" s="116"/>
      <c r="F134" s="116" t="s">
        <v>137</v>
      </c>
      <c r="G134" s="1"/>
    </row>
    <row r="135" spans="1:9" x14ac:dyDescent="0.35">
      <c r="A135" s="18" t="s">
        <v>29</v>
      </c>
      <c r="B135" s="1"/>
      <c r="C135" s="116"/>
      <c r="D135" s="117"/>
      <c r="E135" s="117"/>
      <c r="F135" s="116"/>
      <c r="G135" s="1"/>
      <c r="I135" s="26"/>
    </row>
    <row r="136" spans="1:9" x14ac:dyDescent="0.35">
      <c r="A136" s="18" t="s">
        <v>59</v>
      </c>
      <c r="B136" s="1"/>
      <c r="C136" s="117"/>
      <c r="D136" s="1"/>
      <c r="E136" s="1"/>
      <c r="F136" s="117"/>
      <c r="G136" s="1"/>
      <c r="I136" s="26"/>
    </row>
    <row r="137" spans="1:9" x14ac:dyDescent="0.35">
      <c r="A137" s="10"/>
      <c r="B137" s="9"/>
      <c r="I137" s="26"/>
    </row>
    <row r="138" spans="1:9" x14ac:dyDescent="0.35">
      <c r="A138" s="22" t="s">
        <v>48</v>
      </c>
      <c r="B138" s="23"/>
      <c r="C138" s="24" t="s">
        <v>57</v>
      </c>
      <c r="D138" s="24"/>
      <c r="F138" s="24" t="s">
        <v>58</v>
      </c>
    </row>
    <row r="139" spans="1:9" x14ac:dyDescent="0.35">
      <c r="A139" s="15"/>
      <c r="B139" s="15"/>
      <c r="C139" s="15"/>
      <c r="D139" s="15"/>
      <c r="F139" s="15"/>
    </row>
    <row r="140" spans="1:9" x14ac:dyDescent="0.35">
      <c r="A140" s="24" t="s">
        <v>95</v>
      </c>
      <c r="B140" s="24"/>
      <c r="C140" s="24" t="s">
        <v>993</v>
      </c>
      <c r="D140" s="24"/>
      <c r="F140" s="25" t="s">
        <v>63</v>
      </c>
    </row>
    <row r="141" spans="1:9" x14ac:dyDescent="0.35">
      <c r="A141" s="24" t="s">
        <v>49</v>
      </c>
      <c r="B141" s="24"/>
      <c r="C141" s="24" t="s">
        <v>113</v>
      </c>
      <c r="D141" s="24"/>
      <c r="F141" s="24" t="s">
        <v>86</v>
      </c>
    </row>
    <row r="142" spans="1:9" x14ac:dyDescent="0.35">
      <c r="A142" s="12"/>
      <c r="B142" s="9"/>
      <c r="C142" s="24" t="s">
        <v>114</v>
      </c>
      <c r="I142" s="26"/>
    </row>
    <row r="143" spans="1:9" x14ac:dyDescent="0.35">
      <c r="A143" s="12"/>
      <c r="B143" s="9"/>
      <c r="C143" s="24" t="s">
        <v>138</v>
      </c>
      <c r="I143" s="26"/>
    </row>
    <row r="144" spans="1:9" x14ac:dyDescent="0.35">
      <c r="A144" s="12"/>
      <c r="B144" s="9"/>
      <c r="C144" s="24" t="s">
        <v>140</v>
      </c>
      <c r="I144" s="26"/>
    </row>
    <row r="145" spans="1:9" x14ac:dyDescent="0.35">
      <c r="I145" s="26"/>
    </row>
    <row r="147" spans="1:9" x14ac:dyDescent="0.35">
      <c r="A147" s="166" t="s">
        <v>34</v>
      </c>
      <c r="B147" s="166"/>
      <c r="C147" s="166"/>
      <c r="D147" s="166"/>
      <c r="E147" s="166"/>
      <c r="F147" s="166"/>
    </row>
    <row r="148" spans="1:9" x14ac:dyDescent="0.35">
      <c r="A148" s="139" t="s">
        <v>35</v>
      </c>
      <c r="B148" s="139"/>
      <c r="C148" s="139"/>
      <c r="D148" s="139"/>
      <c r="E148" s="139"/>
      <c r="F148" s="139"/>
    </row>
    <row r="149" spans="1:9" x14ac:dyDescent="0.35">
      <c r="A149" s="135" t="s">
        <v>36</v>
      </c>
      <c r="B149" s="135"/>
      <c r="C149" s="135"/>
      <c r="D149" s="135"/>
      <c r="E149" s="135"/>
      <c r="F149" s="135"/>
    </row>
    <row r="150" spans="1:9" x14ac:dyDescent="0.35">
      <c r="A150" s="139" t="s">
        <v>819</v>
      </c>
      <c r="B150" s="139"/>
      <c r="C150" s="139"/>
      <c r="D150" s="139"/>
      <c r="E150" s="139"/>
      <c r="F150" s="139"/>
    </row>
    <row r="151" spans="1:9" ht="23.5" x14ac:dyDescent="0.35">
      <c r="A151" s="150" t="s">
        <v>91</v>
      </c>
      <c r="B151" s="150"/>
      <c r="C151" s="150"/>
      <c r="D151" s="150"/>
      <c r="E151" s="150"/>
      <c r="F151" s="150"/>
    </row>
    <row r="152" spans="1:9" ht="14.5" customHeight="1" x14ac:dyDescent="0.35">
      <c r="A152" s="8" t="s">
        <v>4</v>
      </c>
      <c r="B152" s="8" t="s">
        <v>5</v>
      </c>
      <c r="C152" s="8" t="s">
        <v>6</v>
      </c>
      <c r="D152" s="8" t="s">
        <v>7</v>
      </c>
      <c r="E152" s="8" t="s">
        <v>8</v>
      </c>
      <c r="F152" s="8" t="s">
        <v>9</v>
      </c>
      <c r="G152" s="8" t="s">
        <v>65</v>
      </c>
    </row>
    <row r="153" spans="1:9" ht="14.5" customHeight="1" x14ac:dyDescent="0.35">
      <c r="A153" s="18" t="s">
        <v>10</v>
      </c>
      <c r="B153" s="1"/>
      <c r="C153" s="115" t="s">
        <v>135</v>
      </c>
      <c r="D153" s="115" t="s">
        <v>628</v>
      </c>
      <c r="E153" s="1"/>
      <c r="F153" s="115" t="s">
        <v>908</v>
      </c>
      <c r="G153" s="1"/>
    </row>
    <row r="154" spans="1:9" ht="15" customHeight="1" x14ac:dyDescent="0.35">
      <c r="A154" s="18" t="s">
        <v>11</v>
      </c>
      <c r="B154" s="1"/>
      <c r="C154" s="116"/>
      <c r="D154" s="116"/>
      <c r="E154" s="1"/>
      <c r="F154" s="116"/>
      <c r="G154" s="1"/>
    </row>
    <row r="155" spans="1:9" ht="14.5" customHeight="1" x14ac:dyDescent="0.35">
      <c r="A155" s="18" t="s">
        <v>12</v>
      </c>
      <c r="B155" s="1"/>
      <c r="C155" s="116"/>
      <c r="D155" s="116"/>
      <c r="E155" s="1"/>
      <c r="F155" s="116"/>
      <c r="G155" s="1"/>
    </row>
    <row r="156" spans="1:9" ht="14.5" customHeight="1" x14ac:dyDescent="0.35">
      <c r="A156" s="18" t="s">
        <v>13</v>
      </c>
      <c r="B156" s="1"/>
      <c r="C156" s="116"/>
      <c r="D156" s="116"/>
      <c r="E156" s="1"/>
      <c r="F156" s="116"/>
      <c r="G156" s="1"/>
    </row>
    <row r="157" spans="1:9" ht="14.5" customHeight="1" x14ac:dyDescent="0.35">
      <c r="A157" s="18" t="s">
        <v>14</v>
      </c>
      <c r="B157" s="1"/>
      <c r="C157" s="116"/>
      <c r="D157" s="116"/>
      <c r="E157" s="1"/>
      <c r="F157" s="116"/>
      <c r="G157" s="1"/>
    </row>
    <row r="158" spans="1:9" x14ac:dyDescent="0.35">
      <c r="A158" s="18" t="s">
        <v>15</v>
      </c>
      <c r="B158" s="1"/>
      <c r="C158" s="117"/>
      <c r="D158" s="117"/>
      <c r="E158" s="1"/>
      <c r="F158" s="117"/>
      <c r="G158" s="1"/>
    </row>
    <row r="159" spans="1:9" ht="14.5" customHeight="1" x14ac:dyDescent="0.35">
      <c r="A159" s="18" t="s">
        <v>16</v>
      </c>
      <c r="B159" s="115" t="s">
        <v>442</v>
      </c>
      <c r="C159" s="1"/>
      <c r="D159" s="115" t="s">
        <v>591</v>
      </c>
      <c r="E159" s="1"/>
      <c r="F159" s="115" t="s">
        <v>374</v>
      </c>
      <c r="G159" s="1"/>
    </row>
    <row r="160" spans="1:9" ht="15" customHeight="1" x14ac:dyDescent="0.35">
      <c r="A160" s="18" t="s">
        <v>17</v>
      </c>
      <c r="B160" s="116"/>
      <c r="C160" s="1"/>
      <c r="D160" s="116"/>
      <c r="E160" s="1"/>
      <c r="F160" s="116"/>
      <c r="G160" s="1"/>
    </row>
    <row r="161" spans="1:7" ht="15" customHeight="1" x14ac:dyDescent="0.35">
      <c r="A161" s="18" t="s">
        <v>18</v>
      </c>
      <c r="B161" s="116"/>
      <c r="C161" s="1"/>
      <c r="D161" s="116"/>
      <c r="E161" s="1"/>
      <c r="F161" s="116"/>
      <c r="G161" s="1"/>
    </row>
    <row r="162" spans="1:7" ht="14.5" customHeight="1" x14ac:dyDescent="0.35">
      <c r="A162" s="18" t="s">
        <v>19</v>
      </c>
      <c r="B162" s="116"/>
      <c r="C162" s="1"/>
      <c r="D162" s="117"/>
      <c r="E162" s="1"/>
      <c r="F162" s="117"/>
      <c r="G162" s="1"/>
    </row>
    <row r="163" spans="1:7" x14ac:dyDescent="0.35">
      <c r="A163" s="18" t="s">
        <v>20</v>
      </c>
      <c r="B163" s="116"/>
      <c r="C163" s="1"/>
      <c r="D163" s="1"/>
      <c r="E163" s="1"/>
      <c r="F163" s="1"/>
      <c r="G163" s="1"/>
    </row>
    <row r="164" spans="1:7" ht="14.5" customHeight="1" x14ac:dyDescent="0.35">
      <c r="A164" s="18" t="s">
        <v>21</v>
      </c>
      <c r="B164" s="117"/>
      <c r="C164" s="1"/>
      <c r="D164" s="1"/>
      <c r="E164" s="1"/>
      <c r="F164" s="1"/>
      <c r="G164" s="1"/>
    </row>
    <row r="165" spans="1:7" ht="14.5" customHeight="1" x14ac:dyDescent="0.35">
      <c r="A165" s="18" t="s">
        <v>22</v>
      </c>
      <c r="B165" s="1"/>
      <c r="C165" s="115" t="s">
        <v>621</v>
      </c>
      <c r="D165" s="115" t="s">
        <v>1141</v>
      </c>
      <c r="E165" s="115" t="s">
        <v>621</v>
      </c>
      <c r="F165" s="115" t="s">
        <v>629</v>
      </c>
      <c r="G165" s="1"/>
    </row>
    <row r="166" spans="1:7" x14ac:dyDescent="0.35">
      <c r="A166" s="18" t="s">
        <v>23</v>
      </c>
      <c r="B166" s="1"/>
      <c r="C166" s="116"/>
      <c r="D166" s="116"/>
      <c r="E166" s="116"/>
      <c r="F166" s="116"/>
      <c r="G166" s="1"/>
    </row>
    <row r="167" spans="1:7" ht="14.5" customHeight="1" x14ac:dyDescent="0.35">
      <c r="A167" s="18" t="s">
        <v>24</v>
      </c>
      <c r="B167" s="1"/>
      <c r="C167" s="117"/>
      <c r="D167" s="116"/>
      <c r="E167" s="117"/>
      <c r="F167" s="116"/>
      <c r="G167" s="1"/>
    </row>
    <row r="168" spans="1:7" ht="15" customHeight="1" x14ac:dyDescent="0.35">
      <c r="A168" s="18" t="s">
        <v>25</v>
      </c>
      <c r="B168" s="1"/>
      <c r="C168" s="115" t="s">
        <v>624</v>
      </c>
      <c r="D168" s="116"/>
      <c r="E168" s="115" t="s">
        <v>624</v>
      </c>
      <c r="F168" s="117"/>
      <c r="G168" s="1"/>
    </row>
    <row r="169" spans="1:7" ht="14.5" customHeight="1" x14ac:dyDescent="0.35">
      <c r="A169" s="18" t="s">
        <v>26</v>
      </c>
      <c r="B169" s="1"/>
      <c r="C169" s="116"/>
      <c r="D169" s="116"/>
      <c r="E169" s="116"/>
      <c r="F169" s="115" t="s">
        <v>320</v>
      </c>
      <c r="G169" s="1"/>
    </row>
    <row r="170" spans="1:7" ht="14.5" customHeight="1" x14ac:dyDescent="0.35">
      <c r="A170" s="18" t="s">
        <v>27</v>
      </c>
      <c r="B170" s="1"/>
      <c r="C170" s="117"/>
      <c r="D170" s="116"/>
      <c r="E170" s="117"/>
      <c r="F170" s="116"/>
      <c r="G170" s="1"/>
    </row>
    <row r="171" spans="1:7" ht="15" customHeight="1" x14ac:dyDescent="0.35">
      <c r="A171" s="18" t="s">
        <v>28</v>
      </c>
      <c r="B171" s="1"/>
      <c r="C171" s="115" t="s">
        <v>626</v>
      </c>
      <c r="D171" s="116"/>
      <c r="E171" s="115" t="s">
        <v>626</v>
      </c>
      <c r="F171" s="116"/>
      <c r="G171" s="1"/>
    </row>
    <row r="172" spans="1:7" x14ac:dyDescent="0.35">
      <c r="A172" s="18" t="s">
        <v>29</v>
      </c>
      <c r="B172" s="1"/>
      <c r="C172" s="116"/>
      <c r="D172" s="117"/>
      <c r="E172" s="116"/>
      <c r="F172" s="117"/>
      <c r="G172" s="1"/>
    </row>
    <row r="173" spans="1:7" x14ac:dyDescent="0.35">
      <c r="A173" s="18" t="s">
        <v>59</v>
      </c>
      <c r="B173" s="1"/>
      <c r="C173" s="117"/>
      <c r="D173" s="1"/>
      <c r="E173" s="117"/>
      <c r="F173" s="1"/>
      <c r="G173" s="1"/>
    </row>
    <row r="174" spans="1:7" x14ac:dyDescent="0.35">
      <c r="A174" s="10"/>
      <c r="B174" s="9"/>
    </row>
    <row r="175" spans="1:7" x14ac:dyDescent="0.35">
      <c r="A175" s="22" t="s">
        <v>48</v>
      </c>
      <c r="B175" s="23"/>
      <c r="C175" s="24" t="s">
        <v>57</v>
      </c>
      <c r="D175" s="24"/>
      <c r="F175" s="24" t="s">
        <v>58</v>
      </c>
    </row>
    <row r="176" spans="1:7" x14ac:dyDescent="0.35">
      <c r="A176" s="15"/>
      <c r="B176" s="15"/>
      <c r="C176" s="15"/>
      <c r="D176" s="15"/>
      <c r="F176" s="15"/>
    </row>
    <row r="177" spans="1:7" x14ac:dyDescent="0.35">
      <c r="A177" s="24" t="s">
        <v>95</v>
      </c>
      <c r="B177" s="24"/>
      <c r="C177" s="24" t="s">
        <v>993</v>
      </c>
      <c r="D177" s="24"/>
      <c r="F177" s="25" t="s">
        <v>63</v>
      </c>
    </row>
    <row r="178" spans="1:7" x14ac:dyDescent="0.35">
      <c r="A178" s="24" t="s">
        <v>49</v>
      </c>
      <c r="B178" s="24"/>
      <c r="C178" s="24" t="s">
        <v>113</v>
      </c>
      <c r="D178" s="24"/>
      <c r="F178" s="24" t="s">
        <v>86</v>
      </c>
    </row>
    <row r="179" spans="1:7" x14ac:dyDescent="0.35">
      <c r="A179" s="12"/>
      <c r="B179" s="9"/>
      <c r="C179" s="24" t="s">
        <v>114</v>
      </c>
    </row>
    <row r="180" spans="1:7" x14ac:dyDescent="0.35">
      <c r="A180" s="12"/>
      <c r="B180" s="9"/>
      <c r="C180" s="24" t="s">
        <v>138</v>
      </c>
    </row>
    <row r="181" spans="1:7" x14ac:dyDescent="0.35">
      <c r="C181" s="24" t="s">
        <v>140</v>
      </c>
    </row>
    <row r="184" spans="1:7" x14ac:dyDescent="0.35">
      <c r="A184" s="166" t="s">
        <v>34</v>
      </c>
      <c r="B184" s="166"/>
      <c r="C184" s="166"/>
      <c r="D184" s="166"/>
      <c r="E184" s="166"/>
      <c r="F184" s="166"/>
    </row>
    <row r="185" spans="1:7" x14ac:dyDescent="0.35">
      <c r="A185" s="139" t="s">
        <v>35</v>
      </c>
      <c r="B185" s="139"/>
      <c r="C185" s="139"/>
      <c r="D185" s="139"/>
      <c r="E185" s="139"/>
      <c r="F185" s="139"/>
    </row>
    <row r="186" spans="1:7" x14ac:dyDescent="0.35">
      <c r="A186" s="135" t="s">
        <v>36</v>
      </c>
      <c r="B186" s="135"/>
      <c r="C186" s="135"/>
      <c r="D186" s="135"/>
      <c r="E186" s="135"/>
      <c r="F186" s="135"/>
    </row>
    <row r="187" spans="1:7" x14ac:dyDescent="0.35">
      <c r="A187" s="139" t="s">
        <v>819</v>
      </c>
      <c r="B187" s="139"/>
      <c r="C187" s="139"/>
      <c r="D187" s="139"/>
      <c r="E187" s="139"/>
      <c r="F187" s="139"/>
    </row>
    <row r="188" spans="1:7" ht="23.5" x14ac:dyDescent="0.35">
      <c r="A188" s="150" t="s">
        <v>363</v>
      </c>
      <c r="B188" s="150"/>
      <c r="C188" s="150"/>
      <c r="D188" s="150"/>
      <c r="E188" s="150"/>
      <c r="F188" s="150"/>
    </row>
    <row r="189" spans="1:7" x14ac:dyDescent="0.35">
      <c r="A189" s="8" t="s">
        <v>4</v>
      </c>
      <c r="B189" s="8" t="s">
        <v>5</v>
      </c>
      <c r="C189" s="8" t="s">
        <v>6</v>
      </c>
      <c r="D189" s="8" t="s">
        <v>7</v>
      </c>
      <c r="E189" s="8" t="s">
        <v>8</v>
      </c>
      <c r="F189" s="8" t="s">
        <v>9</v>
      </c>
      <c r="G189" s="8" t="s">
        <v>65</v>
      </c>
    </row>
    <row r="190" spans="1:7" ht="15" customHeight="1" x14ac:dyDescent="0.35">
      <c r="A190" s="18" t="s">
        <v>10</v>
      </c>
      <c r="B190" s="115" t="s">
        <v>631</v>
      </c>
      <c r="C190" s="115" t="s">
        <v>378</v>
      </c>
      <c r="D190" s="115" t="s">
        <v>631</v>
      </c>
      <c r="E190" s="115" t="s">
        <v>378</v>
      </c>
      <c r="F190" s="1"/>
      <c r="G190" s="1"/>
    </row>
    <row r="191" spans="1:7" x14ac:dyDescent="0.35">
      <c r="A191" s="18" t="s">
        <v>11</v>
      </c>
      <c r="B191" s="117"/>
      <c r="C191" s="116"/>
      <c r="D191" s="117"/>
      <c r="E191" s="116"/>
      <c r="F191" s="1"/>
      <c r="G191" s="1"/>
    </row>
    <row r="192" spans="1:7" ht="14.5" customHeight="1" x14ac:dyDescent="0.35">
      <c r="A192" s="18" t="s">
        <v>12</v>
      </c>
      <c r="B192" s="115" t="s">
        <v>847</v>
      </c>
      <c r="C192" s="117"/>
      <c r="D192" s="1"/>
      <c r="E192" s="117"/>
      <c r="F192" s="1"/>
      <c r="G192" s="1"/>
    </row>
    <row r="193" spans="1:7" ht="15" customHeight="1" x14ac:dyDescent="0.35">
      <c r="A193" s="18" t="s">
        <v>13</v>
      </c>
      <c r="B193" s="116"/>
      <c r="C193" s="115" t="s">
        <v>129</v>
      </c>
      <c r="D193" s="1"/>
      <c r="E193" s="115" t="s">
        <v>129</v>
      </c>
      <c r="F193" s="1"/>
      <c r="G193" s="1"/>
    </row>
    <row r="194" spans="1:7" x14ac:dyDescent="0.35">
      <c r="A194" s="18" t="s">
        <v>14</v>
      </c>
      <c r="B194" s="116"/>
      <c r="C194" s="116"/>
      <c r="D194" s="1"/>
      <c r="E194" s="116"/>
      <c r="F194" s="1"/>
      <c r="G194" s="1"/>
    </row>
    <row r="195" spans="1:7" x14ac:dyDescent="0.35">
      <c r="A195" s="18" t="s">
        <v>15</v>
      </c>
      <c r="B195" s="117"/>
      <c r="C195" s="117"/>
      <c r="D195" s="1"/>
      <c r="E195" s="117"/>
      <c r="F195" s="1"/>
      <c r="G195" s="1"/>
    </row>
    <row r="196" spans="1:7" ht="15" customHeight="1" x14ac:dyDescent="0.35">
      <c r="A196" s="18" t="s">
        <v>16</v>
      </c>
      <c r="B196" s="115" t="s">
        <v>380</v>
      </c>
      <c r="C196" s="1"/>
      <c r="D196" s="115" t="s">
        <v>381</v>
      </c>
      <c r="E196" s="115" t="s">
        <v>385</v>
      </c>
      <c r="F196" s="1"/>
      <c r="G196" s="1"/>
    </row>
    <row r="197" spans="1:7" x14ac:dyDescent="0.35">
      <c r="A197" s="18" t="s">
        <v>17</v>
      </c>
      <c r="B197" s="116"/>
      <c r="C197" s="1"/>
      <c r="D197" s="116"/>
      <c r="E197" s="116"/>
      <c r="F197" s="1"/>
      <c r="G197" s="1"/>
    </row>
    <row r="198" spans="1:7" x14ac:dyDescent="0.35">
      <c r="A198" s="18" t="s">
        <v>18</v>
      </c>
      <c r="B198" s="116"/>
      <c r="C198" s="1"/>
      <c r="D198" s="116"/>
      <c r="E198" s="116"/>
      <c r="F198" s="1"/>
      <c r="G198" s="1"/>
    </row>
    <row r="199" spans="1:7" x14ac:dyDescent="0.35">
      <c r="A199" s="18" t="s">
        <v>19</v>
      </c>
      <c r="B199" s="117"/>
      <c r="C199" s="1"/>
      <c r="D199" s="117"/>
      <c r="E199" s="116"/>
      <c r="F199" s="1"/>
      <c r="G199" s="1"/>
    </row>
    <row r="200" spans="1:7" ht="14.5" customHeight="1" x14ac:dyDescent="0.35">
      <c r="A200" s="18" t="s">
        <v>20</v>
      </c>
      <c r="B200" s="1"/>
      <c r="C200" s="1"/>
      <c r="D200" s="1"/>
      <c r="E200" s="116"/>
      <c r="F200" s="115" t="s">
        <v>1135</v>
      </c>
      <c r="G200" s="1"/>
    </row>
    <row r="201" spans="1:7" x14ac:dyDescent="0.35">
      <c r="A201" s="18" t="s">
        <v>21</v>
      </c>
      <c r="B201" s="1"/>
      <c r="C201" s="1"/>
      <c r="D201" s="1"/>
      <c r="E201" s="117"/>
      <c r="F201" s="116"/>
      <c r="G201" s="1"/>
    </row>
    <row r="202" spans="1:7" ht="15" customHeight="1" x14ac:dyDescent="0.35">
      <c r="A202" s="18" t="s">
        <v>22</v>
      </c>
      <c r="B202" s="115" t="s">
        <v>383</v>
      </c>
      <c r="C202" s="1"/>
      <c r="D202" s="115" t="s">
        <v>383</v>
      </c>
      <c r="E202" s="1"/>
      <c r="F202" s="116"/>
      <c r="G202" s="1"/>
    </row>
    <row r="203" spans="1:7" x14ac:dyDescent="0.35">
      <c r="A203" s="18" t="s">
        <v>23</v>
      </c>
      <c r="B203" s="116"/>
      <c r="C203" s="1"/>
      <c r="D203" s="116"/>
      <c r="E203" s="1"/>
      <c r="F203" s="117"/>
      <c r="G203" s="1"/>
    </row>
    <row r="204" spans="1:7" ht="14.5" customHeight="1" x14ac:dyDescent="0.35">
      <c r="A204" s="18" t="s">
        <v>24</v>
      </c>
      <c r="B204" s="117"/>
      <c r="C204" s="1"/>
      <c r="D204" s="117"/>
      <c r="E204" s="1"/>
      <c r="F204" s="115" t="s">
        <v>1209</v>
      </c>
      <c r="G204" s="1"/>
    </row>
    <row r="205" spans="1:7" ht="15" customHeight="1" x14ac:dyDescent="0.35">
      <c r="A205" s="18" t="s">
        <v>25</v>
      </c>
      <c r="B205" s="115" t="s">
        <v>529</v>
      </c>
      <c r="C205" s="1"/>
      <c r="D205" s="1"/>
      <c r="E205" s="1"/>
      <c r="F205" s="116"/>
      <c r="G205" s="1"/>
    </row>
    <row r="206" spans="1:7" ht="15" customHeight="1" x14ac:dyDescent="0.35">
      <c r="A206" s="18" t="s">
        <v>26</v>
      </c>
      <c r="B206" s="116"/>
      <c r="C206" s="1"/>
      <c r="D206" s="1"/>
      <c r="E206" s="1"/>
      <c r="F206" s="116"/>
      <c r="G206" s="1"/>
    </row>
    <row r="207" spans="1:7" x14ac:dyDescent="0.35">
      <c r="A207" s="18" t="s">
        <v>27</v>
      </c>
      <c r="B207" s="116"/>
      <c r="C207" s="1"/>
      <c r="D207" s="1"/>
      <c r="E207" s="1"/>
      <c r="F207" s="116"/>
      <c r="G207" s="1"/>
    </row>
    <row r="208" spans="1:7" ht="15" customHeight="1" x14ac:dyDescent="0.35">
      <c r="A208" s="18" t="s">
        <v>28</v>
      </c>
      <c r="B208" s="116"/>
      <c r="C208" s="1"/>
      <c r="D208" s="1"/>
      <c r="E208" s="1"/>
      <c r="F208" s="116"/>
      <c r="G208" s="1"/>
    </row>
    <row r="209" spans="1:7" x14ac:dyDescent="0.35">
      <c r="A209" s="18" t="s">
        <v>29</v>
      </c>
      <c r="B209" s="116"/>
      <c r="C209" s="1"/>
      <c r="D209" s="1"/>
      <c r="E209" s="1"/>
      <c r="F209" s="117"/>
      <c r="G209" s="1"/>
    </row>
    <row r="210" spans="1:7" x14ac:dyDescent="0.35">
      <c r="A210" s="18" t="s">
        <v>59</v>
      </c>
      <c r="B210" s="117"/>
      <c r="C210" s="1"/>
      <c r="D210" s="1"/>
      <c r="E210" s="1"/>
      <c r="F210" s="1"/>
      <c r="G210" s="1"/>
    </row>
    <row r="211" spans="1:7" x14ac:dyDescent="0.35">
      <c r="A211" s="10"/>
      <c r="B211" s="9"/>
    </row>
    <row r="212" spans="1:7" x14ac:dyDescent="0.35">
      <c r="A212" s="22" t="s">
        <v>48</v>
      </c>
      <c r="B212" s="23"/>
      <c r="C212" s="24" t="s">
        <v>57</v>
      </c>
      <c r="D212" s="24"/>
      <c r="F212" s="24" t="s">
        <v>58</v>
      </c>
    </row>
    <row r="213" spans="1:7" x14ac:dyDescent="0.35">
      <c r="A213" s="15"/>
      <c r="B213" s="15"/>
      <c r="C213" s="15"/>
      <c r="D213" s="15"/>
      <c r="F213" s="15"/>
    </row>
    <row r="214" spans="1:7" x14ac:dyDescent="0.35">
      <c r="A214" s="24" t="s">
        <v>95</v>
      </c>
      <c r="B214" s="24"/>
      <c r="C214" s="24" t="s">
        <v>993</v>
      </c>
      <c r="D214" s="24"/>
      <c r="F214" s="25" t="s">
        <v>63</v>
      </c>
    </row>
    <row r="215" spans="1:7" x14ac:dyDescent="0.35">
      <c r="A215" s="24" t="s">
        <v>49</v>
      </c>
      <c r="B215" s="24"/>
      <c r="C215" s="24" t="s">
        <v>113</v>
      </c>
      <c r="D215" s="24"/>
      <c r="F215" s="24" t="s">
        <v>86</v>
      </c>
    </row>
    <row r="216" spans="1:7" x14ac:dyDescent="0.35">
      <c r="A216" s="12"/>
      <c r="B216" s="9"/>
      <c r="C216" s="24" t="s">
        <v>114</v>
      </c>
    </row>
    <row r="217" spans="1:7" x14ac:dyDescent="0.35">
      <c r="A217" s="12"/>
      <c r="B217" s="9"/>
      <c r="C217" s="24" t="s">
        <v>138</v>
      </c>
    </row>
    <row r="218" spans="1:7" x14ac:dyDescent="0.35">
      <c r="C218" s="24" t="s">
        <v>140</v>
      </c>
    </row>
  </sheetData>
  <mergeCells count="129">
    <mergeCell ref="F204:F209"/>
    <mergeCell ref="A74:F74"/>
    <mergeCell ref="A75:F75"/>
    <mergeCell ref="A40:F40"/>
    <mergeCell ref="E119:E121"/>
    <mergeCell ref="D134:D135"/>
    <mergeCell ref="F153:F158"/>
    <mergeCell ref="A76:F76"/>
    <mergeCell ref="B119:B121"/>
    <mergeCell ref="D119:D121"/>
    <mergeCell ref="D128:D130"/>
    <mergeCell ref="A150:F150"/>
    <mergeCell ref="A151:F151"/>
    <mergeCell ref="B131:B133"/>
    <mergeCell ref="A148:F148"/>
    <mergeCell ref="A149:F149"/>
    <mergeCell ref="E132:E135"/>
    <mergeCell ref="C131:C136"/>
    <mergeCell ref="B128:B130"/>
    <mergeCell ref="A147:F147"/>
    <mergeCell ref="C153:C158"/>
    <mergeCell ref="E128:E130"/>
    <mergeCell ref="F128:F130"/>
    <mergeCell ref="C128:C130"/>
    <mergeCell ref="C165:C167"/>
    <mergeCell ref="E165:E167"/>
    <mergeCell ref="C168:C170"/>
    <mergeCell ref="E168:E170"/>
    <mergeCell ref="D153:D158"/>
    <mergeCell ref="D165:D172"/>
    <mergeCell ref="F131:F133"/>
    <mergeCell ref="F169:F172"/>
    <mergeCell ref="F165:F168"/>
    <mergeCell ref="D159:D162"/>
    <mergeCell ref="D132:D133"/>
    <mergeCell ref="F134:F136"/>
    <mergeCell ref="I41:I46"/>
    <mergeCell ref="A42:F42"/>
    <mergeCell ref="B50:B52"/>
    <mergeCell ref="D50:D52"/>
    <mergeCell ref="D56:D57"/>
    <mergeCell ref="B47:B49"/>
    <mergeCell ref="D47:D49"/>
    <mergeCell ref="A41:F41"/>
    <mergeCell ref="F50:F53"/>
    <mergeCell ref="E56:E57"/>
    <mergeCell ref="C59:C61"/>
    <mergeCell ref="B60:B63"/>
    <mergeCell ref="C50:C55"/>
    <mergeCell ref="D58:D63"/>
    <mergeCell ref="C62:C64"/>
    <mergeCell ref="F59:F61"/>
    <mergeCell ref="F62:F64"/>
    <mergeCell ref="E46:E53"/>
    <mergeCell ref="C44:C49"/>
    <mergeCell ref="F44:F45"/>
    <mergeCell ref="B58:B59"/>
    <mergeCell ref="C9:C16"/>
    <mergeCell ref="C79:C81"/>
    <mergeCell ref="A73:F73"/>
    <mergeCell ref="J115:J117"/>
    <mergeCell ref="A77:F77"/>
    <mergeCell ref="B79:B81"/>
    <mergeCell ref="B82:B84"/>
    <mergeCell ref="D82:D84"/>
    <mergeCell ref="D79:D81"/>
    <mergeCell ref="C85:C88"/>
    <mergeCell ref="E85:E88"/>
    <mergeCell ref="A114:F114"/>
    <mergeCell ref="E82:E84"/>
    <mergeCell ref="C91:C96"/>
    <mergeCell ref="E91:E96"/>
    <mergeCell ref="E97:E99"/>
    <mergeCell ref="C82:C84"/>
    <mergeCell ref="A110:F110"/>
    <mergeCell ref="B91:B98"/>
    <mergeCell ref="A111:F111"/>
    <mergeCell ref="A112:F112"/>
    <mergeCell ref="A113:F113"/>
    <mergeCell ref="F116:F123"/>
    <mergeCell ref="D95:D98"/>
    <mergeCell ref="F200:F203"/>
    <mergeCell ref="E79:E81"/>
    <mergeCell ref="A1:F1"/>
    <mergeCell ref="A2:F2"/>
    <mergeCell ref="A3:F3"/>
    <mergeCell ref="A4:F4"/>
    <mergeCell ref="A5:F5"/>
    <mergeCell ref="B7:B9"/>
    <mergeCell ref="D7:D9"/>
    <mergeCell ref="B10:B12"/>
    <mergeCell ref="D10:D12"/>
    <mergeCell ref="D13:D18"/>
    <mergeCell ref="B13:B18"/>
    <mergeCell ref="E9:E12"/>
    <mergeCell ref="A39:F39"/>
    <mergeCell ref="C25:C26"/>
    <mergeCell ref="E25:E26"/>
    <mergeCell ref="D21:D26"/>
    <mergeCell ref="A38:F38"/>
    <mergeCell ref="E22:E24"/>
    <mergeCell ref="B23:B26"/>
    <mergeCell ref="F23:F26"/>
    <mergeCell ref="C22:C24"/>
    <mergeCell ref="F7:F12"/>
    <mergeCell ref="C119:C121"/>
    <mergeCell ref="F91:F93"/>
    <mergeCell ref="B202:B204"/>
    <mergeCell ref="D202:D204"/>
    <mergeCell ref="B205:B210"/>
    <mergeCell ref="F159:F162"/>
    <mergeCell ref="B196:B199"/>
    <mergeCell ref="D196:D199"/>
    <mergeCell ref="E196:E201"/>
    <mergeCell ref="B192:B195"/>
    <mergeCell ref="A184:F184"/>
    <mergeCell ref="A185:F185"/>
    <mergeCell ref="A186:F186"/>
    <mergeCell ref="A187:F187"/>
    <mergeCell ref="A188:F188"/>
    <mergeCell ref="E193:E195"/>
    <mergeCell ref="B190:B191"/>
    <mergeCell ref="D190:D191"/>
    <mergeCell ref="C190:C192"/>
    <mergeCell ref="E190:E192"/>
    <mergeCell ref="C193:C195"/>
    <mergeCell ref="B159:B164"/>
    <mergeCell ref="C171:C173"/>
    <mergeCell ref="E171:E173"/>
  </mergeCells>
  <pageMargins left="0.7" right="0.7" top="0.25" bottom="0.25" header="0.3" footer="0.3"/>
  <pageSetup paperSize="9" scale="92" orientation="landscape" horizontalDpi="4294967293" verticalDpi="4294967293" r:id="rId1"/>
  <headerFooter>
    <oddFooter>&amp;L&amp;10&amp;K002060ISUE-ICT-CSY-011
Effectivity: Sept. 1, 2013
Revision: 0</oddFooter>
  </headerFooter>
  <rowBreaks count="5" manualBreakCount="5">
    <brk id="37" max="6" man="1"/>
    <brk id="72" max="6" man="1"/>
    <brk id="109" max="6" man="1"/>
    <brk id="146" max="6" man="1"/>
    <brk id="18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N222"/>
  <sheetViews>
    <sheetView view="pageBreakPreview" topLeftCell="A114" zoomScaleNormal="100" zoomScaleSheetLayoutView="100" workbookViewId="0">
      <selection activeCell="F131" sqref="F131"/>
    </sheetView>
  </sheetViews>
  <sheetFormatPr defaultColWidth="9.1796875" defaultRowHeight="14.5" x14ac:dyDescent="0.35"/>
  <cols>
    <col min="1" max="7" width="17.54296875" style="20" customWidth="1"/>
    <col min="8" max="8" width="11.81640625" style="20" bestFit="1" customWidth="1"/>
    <col min="9" max="9" width="37.1796875" style="20" bestFit="1" customWidth="1"/>
    <col min="10" max="16384" width="9.1796875" style="20"/>
  </cols>
  <sheetData>
    <row r="1" spans="1:9" x14ac:dyDescent="0.35">
      <c r="A1" s="166" t="s">
        <v>34</v>
      </c>
      <c r="B1" s="166"/>
      <c r="C1" s="166"/>
      <c r="D1" s="166"/>
      <c r="E1" s="166"/>
      <c r="F1" s="166"/>
    </row>
    <row r="2" spans="1:9" x14ac:dyDescent="0.35">
      <c r="A2" s="139" t="s">
        <v>35</v>
      </c>
      <c r="B2" s="139"/>
      <c r="C2" s="139"/>
      <c r="D2" s="139"/>
      <c r="E2" s="139"/>
      <c r="F2" s="139"/>
    </row>
    <row r="3" spans="1:9" x14ac:dyDescent="0.35">
      <c r="A3" s="135" t="s">
        <v>36</v>
      </c>
      <c r="B3" s="135"/>
      <c r="C3" s="135"/>
      <c r="D3" s="135"/>
      <c r="E3" s="135"/>
      <c r="F3" s="135"/>
    </row>
    <row r="4" spans="1:9" x14ac:dyDescent="0.35">
      <c r="A4" s="139" t="s">
        <v>819</v>
      </c>
      <c r="B4" s="139"/>
      <c r="C4" s="139"/>
      <c r="D4" s="139"/>
      <c r="E4" s="139"/>
      <c r="F4" s="139"/>
    </row>
    <row r="5" spans="1:9" ht="23.5" x14ac:dyDescent="0.35">
      <c r="A5" s="150" t="s">
        <v>109</v>
      </c>
      <c r="B5" s="150"/>
      <c r="C5" s="150"/>
      <c r="D5" s="150"/>
      <c r="E5" s="150"/>
      <c r="F5" s="150"/>
    </row>
    <row r="6" spans="1:9" ht="30" customHeight="1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65</v>
      </c>
    </row>
    <row r="7" spans="1:9" ht="14.25" customHeight="1" x14ac:dyDescent="0.35">
      <c r="A7" s="18" t="s">
        <v>10</v>
      </c>
      <c r="B7" s="1"/>
      <c r="C7" s="115" t="s">
        <v>998</v>
      </c>
      <c r="D7" s="115" t="s">
        <v>390</v>
      </c>
      <c r="E7" s="1"/>
      <c r="F7" s="115" t="s">
        <v>913</v>
      </c>
      <c r="G7" s="1"/>
    </row>
    <row r="8" spans="1:9" ht="14.25" customHeight="1" x14ac:dyDescent="0.35">
      <c r="A8" s="18" t="s">
        <v>11</v>
      </c>
      <c r="B8" s="1"/>
      <c r="C8" s="117"/>
      <c r="D8" s="116"/>
      <c r="E8" s="1"/>
      <c r="F8" s="116"/>
      <c r="G8" s="1"/>
    </row>
    <row r="9" spans="1:9" ht="14.25" customHeight="1" x14ac:dyDescent="0.35">
      <c r="A9" s="18" t="s">
        <v>12</v>
      </c>
      <c r="B9" s="1"/>
      <c r="C9" s="1"/>
      <c r="D9" s="116"/>
      <c r="E9" s="1"/>
      <c r="F9" s="116"/>
      <c r="G9" s="1"/>
    </row>
    <row r="10" spans="1:9" ht="14.25" customHeight="1" x14ac:dyDescent="0.35">
      <c r="A10" s="18" t="s">
        <v>13</v>
      </c>
      <c r="B10" s="1"/>
      <c r="C10" s="1"/>
      <c r="D10" s="116"/>
      <c r="E10" s="1"/>
      <c r="F10" s="116"/>
      <c r="G10" s="1"/>
    </row>
    <row r="11" spans="1:9" ht="14.25" customHeight="1" x14ac:dyDescent="0.35">
      <c r="A11" s="18" t="s">
        <v>14</v>
      </c>
      <c r="B11" s="1"/>
      <c r="C11" s="1"/>
      <c r="D11" s="116"/>
      <c r="E11" s="1"/>
      <c r="F11" s="116"/>
      <c r="G11" s="1"/>
    </row>
    <row r="12" spans="1:9" ht="14.25" customHeight="1" x14ac:dyDescent="0.35">
      <c r="A12" s="18" t="s">
        <v>15</v>
      </c>
      <c r="B12" s="1"/>
      <c r="C12" s="1"/>
      <c r="D12" s="117"/>
      <c r="E12" s="1"/>
      <c r="F12" s="117"/>
      <c r="G12" s="1"/>
    </row>
    <row r="13" spans="1:9" ht="14.25" customHeight="1" x14ac:dyDescent="0.35">
      <c r="A13" s="18" t="s">
        <v>16</v>
      </c>
      <c r="B13" s="1"/>
      <c r="C13" s="115" t="s">
        <v>392</v>
      </c>
      <c r="D13" s="115" t="s">
        <v>914</v>
      </c>
      <c r="E13" s="1"/>
      <c r="F13" s="115" t="s">
        <v>917</v>
      </c>
      <c r="G13" s="1"/>
    </row>
    <row r="14" spans="1:9" ht="14.25" customHeight="1" x14ac:dyDescent="0.35">
      <c r="A14" s="18" t="s">
        <v>17</v>
      </c>
      <c r="B14" s="1"/>
      <c r="C14" s="116"/>
      <c r="D14" s="116"/>
      <c r="E14" s="1"/>
      <c r="F14" s="116"/>
      <c r="G14" s="1"/>
    </row>
    <row r="15" spans="1:9" ht="14.25" customHeight="1" x14ac:dyDescent="0.35">
      <c r="A15" s="18" t="s">
        <v>18</v>
      </c>
      <c r="B15" s="1"/>
      <c r="C15" s="116"/>
      <c r="D15" s="116"/>
      <c r="E15" s="1"/>
      <c r="F15" s="116"/>
      <c r="G15" s="1"/>
      <c r="I15" s="9"/>
    </row>
    <row r="16" spans="1:9" ht="14.25" customHeight="1" x14ac:dyDescent="0.35">
      <c r="A16" s="18" t="s">
        <v>19</v>
      </c>
      <c r="B16" s="1"/>
      <c r="C16" s="116"/>
      <c r="D16" s="117"/>
      <c r="E16" s="1"/>
      <c r="F16" s="117"/>
      <c r="G16" s="1"/>
    </row>
    <row r="17" spans="1:13" ht="14.25" customHeight="1" x14ac:dyDescent="0.35">
      <c r="A17" s="18" t="s">
        <v>20</v>
      </c>
      <c r="B17" s="1"/>
      <c r="C17" s="116"/>
      <c r="D17" s="1"/>
      <c r="E17" s="1"/>
      <c r="F17" s="1"/>
      <c r="G17" s="1"/>
      <c r="J17" s="9"/>
    </row>
    <row r="18" spans="1:13" ht="14.5" customHeight="1" x14ac:dyDescent="0.35">
      <c r="A18" s="18" t="s">
        <v>21</v>
      </c>
      <c r="B18" s="1"/>
      <c r="C18" s="117"/>
      <c r="D18" s="1"/>
      <c r="E18" s="1"/>
      <c r="F18" s="1"/>
      <c r="G18" s="1"/>
      <c r="I18" s="9"/>
      <c r="J18" s="9"/>
    </row>
    <row r="19" spans="1:13" ht="15" customHeight="1" x14ac:dyDescent="0.35">
      <c r="A19" s="18" t="s">
        <v>22</v>
      </c>
      <c r="B19" s="115" t="s">
        <v>923</v>
      </c>
      <c r="C19" s="115" t="s">
        <v>749</v>
      </c>
      <c r="D19" s="115" t="s">
        <v>778</v>
      </c>
      <c r="E19" s="115" t="s">
        <v>966</v>
      </c>
      <c r="F19" s="115" t="s">
        <v>749</v>
      </c>
      <c r="G19" s="1"/>
      <c r="I19" s="9"/>
      <c r="J19" s="9"/>
    </row>
    <row r="20" spans="1:13" x14ac:dyDescent="0.35">
      <c r="A20" s="18" t="s">
        <v>23</v>
      </c>
      <c r="B20" s="117"/>
      <c r="C20" s="117"/>
      <c r="D20" s="117"/>
      <c r="E20" s="117"/>
      <c r="F20" s="117"/>
      <c r="G20" s="1"/>
    </row>
    <row r="21" spans="1:13" ht="15" customHeight="1" x14ac:dyDescent="0.35">
      <c r="A21" s="18" t="s">
        <v>24</v>
      </c>
      <c r="B21" s="115" t="s">
        <v>445</v>
      </c>
      <c r="C21" s="115" t="s">
        <v>185</v>
      </c>
      <c r="D21" s="115" t="s">
        <v>777</v>
      </c>
      <c r="E21" s="115" t="s">
        <v>123</v>
      </c>
      <c r="F21" s="115" t="s">
        <v>856</v>
      </c>
      <c r="G21" s="1"/>
    </row>
    <row r="22" spans="1:13" ht="14.5" customHeight="1" x14ac:dyDescent="0.35">
      <c r="A22" s="18" t="s">
        <v>25</v>
      </c>
      <c r="B22" s="116"/>
      <c r="C22" s="116"/>
      <c r="D22" s="116"/>
      <c r="E22" s="116"/>
      <c r="F22" s="117"/>
      <c r="G22" s="1"/>
    </row>
    <row r="23" spans="1:13" ht="15" customHeight="1" x14ac:dyDescent="0.35">
      <c r="A23" s="18" t="s">
        <v>26</v>
      </c>
      <c r="B23" s="116"/>
      <c r="C23" s="116"/>
      <c r="D23" s="116"/>
      <c r="E23" s="116"/>
      <c r="F23" s="115" t="s">
        <v>927</v>
      </c>
      <c r="G23" s="1"/>
      <c r="M23" s="20" t="s">
        <v>78</v>
      </c>
    </row>
    <row r="24" spans="1:13" ht="14.5" customHeight="1" x14ac:dyDescent="0.35">
      <c r="A24" s="18" t="s">
        <v>27</v>
      </c>
      <c r="B24" s="116"/>
      <c r="C24" s="116"/>
      <c r="D24" s="116"/>
      <c r="E24" s="116"/>
      <c r="F24" s="117"/>
      <c r="G24" s="1"/>
    </row>
    <row r="25" spans="1:13" ht="15" customHeight="1" x14ac:dyDescent="0.35">
      <c r="A25" s="18" t="s">
        <v>28</v>
      </c>
      <c r="B25" s="116"/>
      <c r="C25" s="116"/>
      <c r="D25" s="116"/>
      <c r="E25" s="116"/>
      <c r="F25" s="115" t="s">
        <v>854</v>
      </c>
      <c r="G25" s="1"/>
    </row>
    <row r="26" spans="1:13" ht="14.5" customHeight="1" x14ac:dyDescent="0.35">
      <c r="A26" s="18" t="s">
        <v>29</v>
      </c>
      <c r="B26" s="117"/>
      <c r="C26" s="117"/>
      <c r="D26" s="117"/>
      <c r="E26" s="117"/>
      <c r="F26" s="116"/>
      <c r="G26" s="1"/>
    </row>
    <row r="27" spans="1:13" x14ac:dyDescent="0.35">
      <c r="A27" s="18" t="s">
        <v>59</v>
      </c>
      <c r="B27" s="1"/>
      <c r="C27" s="1"/>
      <c r="D27" s="1"/>
      <c r="E27" s="1"/>
      <c r="F27" s="1"/>
      <c r="G27" s="1"/>
    </row>
    <row r="28" spans="1:13" x14ac:dyDescent="0.35">
      <c r="A28" s="10"/>
      <c r="B28" s="9"/>
    </row>
    <row r="29" spans="1:13" x14ac:dyDescent="0.35">
      <c r="A29" s="22" t="s">
        <v>48</v>
      </c>
      <c r="B29" s="23"/>
      <c r="C29" s="24" t="s">
        <v>57</v>
      </c>
      <c r="D29" s="24"/>
      <c r="F29" s="24" t="s">
        <v>58</v>
      </c>
    </row>
    <row r="30" spans="1:13" x14ac:dyDescent="0.35">
      <c r="A30" s="15"/>
      <c r="B30" s="15"/>
      <c r="C30" s="15"/>
      <c r="D30" s="15"/>
      <c r="F30" s="15"/>
    </row>
    <row r="31" spans="1:13" x14ac:dyDescent="0.35">
      <c r="A31" s="24" t="s">
        <v>95</v>
      </c>
      <c r="B31" s="24"/>
      <c r="C31" s="24" t="s">
        <v>993</v>
      </c>
      <c r="D31" s="24"/>
      <c r="F31" s="25" t="s">
        <v>63</v>
      </c>
    </row>
    <row r="32" spans="1:13" x14ac:dyDescent="0.35">
      <c r="A32" s="24" t="s">
        <v>49</v>
      </c>
      <c r="B32" s="24"/>
      <c r="C32" s="24" t="s">
        <v>113</v>
      </c>
      <c r="D32" s="24"/>
      <c r="F32" s="24" t="s">
        <v>86</v>
      </c>
    </row>
    <row r="33" spans="1:11" x14ac:dyDescent="0.35">
      <c r="C33" s="24" t="s">
        <v>114</v>
      </c>
    </row>
    <row r="34" spans="1:11" x14ac:dyDescent="0.35">
      <c r="C34" s="24" t="s">
        <v>138</v>
      </c>
    </row>
    <row r="35" spans="1:11" x14ac:dyDescent="0.35">
      <c r="C35" s="24" t="s">
        <v>140</v>
      </c>
    </row>
    <row r="38" spans="1:11" x14ac:dyDescent="0.35">
      <c r="A38" s="166" t="s">
        <v>34</v>
      </c>
      <c r="B38" s="166"/>
      <c r="C38" s="166"/>
      <c r="D38" s="166"/>
      <c r="E38" s="166"/>
      <c r="F38" s="166"/>
    </row>
    <row r="39" spans="1:11" x14ac:dyDescent="0.35">
      <c r="A39" s="139" t="s">
        <v>35</v>
      </c>
      <c r="B39" s="139"/>
      <c r="C39" s="139"/>
      <c r="D39" s="139"/>
      <c r="E39" s="139"/>
      <c r="F39" s="139"/>
    </row>
    <row r="40" spans="1:11" x14ac:dyDescent="0.35">
      <c r="A40" s="135" t="s">
        <v>36</v>
      </c>
      <c r="B40" s="135"/>
      <c r="C40" s="135"/>
      <c r="D40" s="135"/>
      <c r="E40" s="135"/>
      <c r="F40" s="135"/>
    </row>
    <row r="41" spans="1:11" x14ac:dyDescent="0.35">
      <c r="A41" s="139" t="s">
        <v>819</v>
      </c>
      <c r="B41" s="139"/>
      <c r="C41" s="139"/>
      <c r="D41" s="139"/>
      <c r="E41" s="139"/>
      <c r="F41" s="139"/>
    </row>
    <row r="42" spans="1:11" ht="23.5" x14ac:dyDescent="0.35">
      <c r="A42" s="150" t="s">
        <v>110</v>
      </c>
      <c r="B42" s="150"/>
      <c r="C42" s="150"/>
      <c r="D42" s="150"/>
      <c r="E42" s="150"/>
      <c r="F42" s="150"/>
    </row>
    <row r="43" spans="1:11" ht="30" customHeight="1" x14ac:dyDescent="0.35">
      <c r="A43" s="8" t="s">
        <v>4</v>
      </c>
      <c r="B43" s="8" t="s">
        <v>5</v>
      </c>
      <c r="C43" s="8" t="s">
        <v>6</v>
      </c>
      <c r="D43" s="8" t="s">
        <v>7</v>
      </c>
      <c r="E43" s="8" t="s">
        <v>8</v>
      </c>
      <c r="F43" s="8" t="s">
        <v>9</v>
      </c>
      <c r="G43" s="8" t="s">
        <v>65</v>
      </c>
    </row>
    <row r="44" spans="1:11" ht="15" customHeight="1" x14ac:dyDescent="0.35">
      <c r="A44" s="18" t="s">
        <v>10</v>
      </c>
      <c r="B44" s="115" t="s">
        <v>445</v>
      </c>
      <c r="C44" s="115" t="s">
        <v>393</v>
      </c>
      <c r="D44" s="1"/>
      <c r="E44" s="1"/>
      <c r="F44" s="1"/>
      <c r="G44" s="1"/>
    </row>
    <row r="45" spans="1:11" x14ac:dyDescent="0.35">
      <c r="A45" s="18" t="s">
        <v>11</v>
      </c>
      <c r="B45" s="116"/>
      <c r="C45" s="116"/>
      <c r="D45" s="1"/>
      <c r="E45" s="1"/>
      <c r="F45" s="1"/>
      <c r="G45" s="1"/>
    </row>
    <row r="46" spans="1:11" ht="15" customHeight="1" x14ac:dyDescent="0.35">
      <c r="A46" s="18" t="s">
        <v>12</v>
      </c>
      <c r="B46" s="116"/>
      <c r="C46" s="116"/>
      <c r="D46" s="1"/>
      <c r="E46" s="1"/>
      <c r="F46" s="115" t="s">
        <v>917</v>
      </c>
      <c r="G46" s="1"/>
    </row>
    <row r="47" spans="1:11" ht="15" customHeight="1" x14ac:dyDescent="0.35">
      <c r="A47" s="18" t="s">
        <v>13</v>
      </c>
      <c r="B47" s="116"/>
      <c r="C47" s="116"/>
      <c r="D47" s="1"/>
      <c r="E47" s="1"/>
      <c r="F47" s="116"/>
      <c r="G47" s="1"/>
    </row>
    <row r="48" spans="1:11" ht="15" customHeight="1" x14ac:dyDescent="0.35">
      <c r="A48" s="18" t="s">
        <v>14</v>
      </c>
      <c r="B48" s="116"/>
      <c r="C48" s="116"/>
      <c r="D48" s="1"/>
      <c r="E48" s="1"/>
      <c r="F48" s="116"/>
      <c r="G48" s="1"/>
      <c r="J48" s="26"/>
      <c r="K48" s="26"/>
    </row>
    <row r="49" spans="1:8" x14ac:dyDescent="0.35">
      <c r="A49" s="18" t="s">
        <v>15</v>
      </c>
      <c r="B49" s="117"/>
      <c r="C49" s="117"/>
      <c r="D49" s="1"/>
      <c r="E49" s="1"/>
      <c r="F49" s="117"/>
      <c r="G49" s="1"/>
      <c r="H49" s="32"/>
    </row>
    <row r="50" spans="1:8" ht="15" customHeight="1" x14ac:dyDescent="0.35">
      <c r="A50" s="18" t="s">
        <v>16</v>
      </c>
      <c r="B50" s="1"/>
      <c r="C50" s="1"/>
      <c r="D50" s="115" t="s">
        <v>503</v>
      </c>
      <c r="E50" s="115" t="s">
        <v>185</v>
      </c>
      <c r="F50" s="1"/>
      <c r="G50" s="1"/>
      <c r="H50" s="32"/>
    </row>
    <row r="51" spans="1:8" ht="14.5" customHeight="1" x14ac:dyDescent="0.35">
      <c r="A51" s="18" t="s">
        <v>17</v>
      </c>
      <c r="B51" s="1"/>
      <c r="C51" s="1"/>
      <c r="D51" s="116"/>
      <c r="E51" s="116"/>
      <c r="F51" s="1"/>
      <c r="G51" s="1"/>
      <c r="H51" s="32"/>
    </row>
    <row r="52" spans="1:8" ht="15" customHeight="1" x14ac:dyDescent="0.35">
      <c r="A52" s="18" t="s">
        <v>18</v>
      </c>
      <c r="B52" s="1"/>
      <c r="C52" s="1"/>
      <c r="D52" s="116"/>
      <c r="E52" s="116"/>
      <c r="F52" s="1"/>
      <c r="G52" s="1"/>
      <c r="H52" s="32"/>
    </row>
    <row r="53" spans="1:8" ht="14.5" customHeight="1" x14ac:dyDescent="0.35">
      <c r="A53" s="18" t="s">
        <v>19</v>
      </c>
      <c r="B53" s="1"/>
      <c r="C53" s="1"/>
      <c r="D53" s="116"/>
      <c r="E53" s="116"/>
      <c r="F53" s="1"/>
      <c r="G53" s="1"/>
      <c r="H53" s="32"/>
    </row>
    <row r="54" spans="1:8" ht="14.5" customHeight="1" x14ac:dyDescent="0.35">
      <c r="A54" s="18" t="s">
        <v>20</v>
      </c>
      <c r="B54" s="118" t="s">
        <v>1226</v>
      </c>
      <c r="C54" s="118" t="s">
        <v>1226</v>
      </c>
      <c r="D54" s="116"/>
      <c r="E54" s="116"/>
      <c r="F54" s="1"/>
      <c r="G54" s="1"/>
      <c r="H54" s="32"/>
    </row>
    <row r="55" spans="1:8" x14ac:dyDescent="0.35">
      <c r="A55" s="18" t="s">
        <v>21</v>
      </c>
      <c r="B55" s="118"/>
      <c r="C55" s="118"/>
      <c r="D55" s="117"/>
      <c r="E55" s="117"/>
      <c r="F55" s="1"/>
      <c r="G55" s="1"/>
      <c r="H55" s="32"/>
    </row>
    <row r="56" spans="1:8" ht="15" customHeight="1" x14ac:dyDescent="0.35">
      <c r="A56" s="18" t="s">
        <v>22</v>
      </c>
      <c r="B56" s="118" t="s">
        <v>932</v>
      </c>
      <c r="C56" s="115" t="s">
        <v>984</v>
      </c>
      <c r="D56" s="118" t="s">
        <v>932</v>
      </c>
      <c r="E56" s="1"/>
      <c r="F56" s="1"/>
      <c r="G56" s="1"/>
      <c r="H56" s="32"/>
    </row>
    <row r="57" spans="1:8" x14ac:dyDescent="0.35">
      <c r="A57" s="18" t="s">
        <v>23</v>
      </c>
      <c r="B57" s="118"/>
      <c r="C57" s="116"/>
      <c r="D57" s="118"/>
      <c r="E57" s="1"/>
      <c r="F57" s="1"/>
      <c r="G57" s="1"/>
    </row>
    <row r="58" spans="1:8" ht="15" customHeight="1" x14ac:dyDescent="0.35">
      <c r="A58" s="18" t="s">
        <v>24</v>
      </c>
      <c r="B58" s="115" t="s">
        <v>1220</v>
      </c>
      <c r="C58" s="1"/>
      <c r="D58" s="1"/>
      <c r="E58" s="1"/>
      <c r="F58" s="115" t="s">
        <v>913</v>
      </c>
      <c r="G58" s="1"/>
    </row>
    <row r="59" spans="1:8" ht="15" customHeight="1" x14ac:dyDescent="0.35">
      <c r="A59" s="18" t="s">
        <v>25</v>
      </c>
      <c r="B59" s="116"/>
      <c r="C59" s="1"/>
      <c r="D59" s="1"/>
      <c r="E59" s="1"/>
      <c r="F59" s="116"/>
      <c r="G59" s="1"/>
    </row>
    <row r="60" spans="1:8" ht="15" customHeight="1" x14ac:dyDescent="0.35">
      <c r="A60" s="18" t="s">
        <v>26</v>
      </c>
      <c r="B60" s="116"/>
      <c r="C60" s="1"/>
      <c r="D60" s="115" t="s">
        <v>447</v>
      </c>
      <c r="E60" s="1"/>
      <c r="F60" s="116"/>
      <c r="G60" s="1"/>
    </row>
    <row r="61" spans="1:8" ht="14.5" customHeight="1" x14ac:dyDescent="0.35">
      <c r="A61" s="18" t="s">
        <v>27</v>
      </c>
      <c r="B61" s="116"/>
      <c r="C61" s="1"/>
      <c r="D61" s="116"/>
      <c r="E61" s="1"/>
      <c r="F61" s="116"/>
      <c r="G61" s="1"/>
    </row>
    <row r="62" spans="1:8" ht="15" customHeight="1" x14ac:dyDescent="0.35">
      <c r="A62" s="18" t="s">
        <v>28</v>
      </c>
      <c r="B62" s="116"/>
      <c r="C62" s="1"/>
      <c r="D62" s="116"/>
      <c r="E62" s="1"/>
      <c r="F62" s="116"/>
      <c r="G62" s="1"/>
    </row>
    <row r="63" spans="1:8" x14ac:dyDescent="0.35">
      <c r="A63" s="18" t="s">
        <v>29</v>
      </c>
      <c r="B63" s="117"/>
      <c r="C63" s="1"/>
      <c r="D63" s="117"/>
      <c r="E63" s="1"/>
      <c r="F63" s="117"/>
      <c r="G63" s="1"/>
    </row>
    <row r="64" spans="1:8" ht="14.5" customHeight="1" x14ac:dyDescent="0.35">
      <c r="A64" s="18" t="s">
        <v>59</v>
      </c>
      <c r="B64" s="1"/>
      <c r="C64" s="1"/>
      <c r="D64" s="115" t="s">
        <v>512</v>
      </c>
      <c r="E64" s="115" t="s">
        <v>512</v>
      </c>
      <c r="F64" s="1"/>
      <c r="G64" s="1"/>
    </row>
    <row r="65" spans="1:7" x14ac:dyDescent="0.35">
      <c r="A65" s="18" t="s">
        <v>141</v>
      </c>
      <c r="B65" s="33"/>
      <c r="C65" s="1"/>
      <c r="D65" s="117"/>
      <c r="E65" s="117"/>
      <c r="F65" s="1"/>
      <c r="G65" s="1"/>
    </row>
    <row r="66" spans="1:7" x14ac:dyDescent="0.35">
      <c r="A66" s="10"/>
      <c r="B66" s="9"/>
    </row>
    <row r="67" spans="1:7" x14ac:dyDescent="0.35">
      <c r="A67" s="22" t="s">
        <v>48</v>
      </c>
      <c r="B67" s="23"/>
      <c r="C67" s="24" t="s">
        <v>57</v>
      </c>
      <c r="D67" s="24"/>
      <c r="F67" s="24" t="s">
        <v>58</v>
      </c>
    </row>
    <row r="68" spans="1:7" x14ac:dyDescent="0.35">
      <c r="A68" s="15"/>
      <c r="B68" s="15"/>
      <c r="C68" s="15"/>
      <c r="D68" s="15"/>
      <c r="F68" s="15"/>
    </row>
    <row r="69" spans="1:7" x14ac:dyDescent="0.35">
      <c r="A69" s="24" t="s">
        <v>95</v>
      </c>
      <c r="B69" s="24"/>
      <c r="C69" s="24" t="s">
        <v>993</v>
      </c>
      <c r="D69" s="24"/>
      <c r="F69" s="25" t="s">
        <v>63</v>
      </c>
    </row>
    <row r="70" spans="1:7" x14ac:dyDescent="0.35">
      <c r="A70" s="24" t="s">
        <v>49</v>
      </c>
      <c r="B70" s="24"/>
      <c r="C70" s="24" t="s">
        <v>113</v>
      </c>
      <c r="D70" s="24"/>
      <c r="F70" s="24" t="s">
        <v>86</v>
      </c>
    </row>
    <row r="71" spans="1:7" x14ac:dyDescent="0.35">
      <c r="A71" s="15"/>
      <c r="B71" s="15"/>
      <c r="C71" s="24" t="s">
        <v>114</v>
      </c>
      <c r="D71" s="15"/>
      <c r="E71" s="15"/>
    </row>
    <row r="72" spans="1:7" x14ac:dyDescent="0.35">
      <c r="A72" s="12"/>
      <c r="B72" s="9"/>
      <c r="C72" s="24" t="s">
        <v>138</v>
      </c>
    </row>
    <row r="73" spans="1:7" x14ac:dyDescent="0.35">
      <c r="A73" s="12"/>
      <c r="B73" s="9"/>
      <c r="C73" s="24" t="s">
        <v>140</v>
      </c>
    </row>
    <row r="74" spans="1:7" x14ac:dyDescent="0.35">
      <c r="A74" s="12"/>
      <c r="B74" s="9"/>
    </row>
    <row r="76" spans="1:7" x14ac:dyDescent="0.35">
      <c r="A76" s="166" t="s">
        <v>34</v>
      </c>
      <c r="B76" s="166"/>
      <c r="C76" s="166"/>
      <c r="D76" s="166"/>
      <c r="E76" s="166"/>
      <c r="F76" s="166"/>
    </row>
    <row r="77" spans="1:7" x14ac:dyDescent="0.35">
      <c r="A77" s="139" t="s">
        <v>35</v>
      </c>
      <c r="B77" s="139"/>
      <c r="C77" s="139"/>
      <c r="D77" s="139"/>
      <c r="E77" s="139"/>
      <c r="F77" s="139"/>
    </row>
    <row r="78" spans="1:7" x14ac:dyDescent="0.35">
      <c r="A78" s="135" t="s">
        <v>36</v>
      </c>
      <c r="B78" s="135"/>
      <c r="C78" s="135"/>
      <c r="D78" s="135"/>
      <c r="E78" s="135"/>
      <c r="F78" s="135"/>
    </row>
    <row r="79" spans="1:7" x14ac:dyDescent="0.35">
      <c r="A79" s="139" t="s">
        <v>819</v>
      </c>
      <c r="B79" s="139"/>
      <c r="C79" s="139"/>
      <c r="D79" s="139"/>
      <c r="E79" s="139"/>
      <c r="F79" s="139"/>
    </row>
    <row r="80" spans="1:7" ht="23.5" x14ac:dyDescent="0.35">
      <c r="A80" s="150" t="s">
        <v>101</v>
      </c>
      <c r="B80" s="150"/>
      <c r="C80" s="150"/>
      <c r="D80" s="150"/>
      <c r="E80" s="150"/>
      <c r="F80" s="150"/>
    </row>
    <row r="81" spans="1:10" ht="30" customHeight="1" x14ac:dyDescent="0.35">
      <c r="A81" s="8" t="s">
        <v>4</v>
      </c>
      <c r="B81" s="8" t="s">
        <v>5</v>
      </c>
      <c r="C81" s="8" t="s">
        <v>6</v>
      </c>
      <c r="D81" s="8" t="s">
        <v>7</v>
      </c>
      <c r="E81" s="8" t="s">
        <v>8</v>
      </c>
      <c r="F81" s="8" t="s">
        <v>9</v>
      </c>
      <c r="G81" s="8" t="s">
        <v>65</v>
      </c>
      <c r="J81" s="134"/>
    </row>
    <row r="82" spans="1:10" ht="15" customHeight="1" x14ac:dyDescent="0.35">
      <c r="A82" s="18" t="s">
        <v>10</v>
      </c>
      <c r="B82" s="1"/>
      <c r="C82" s="1"/>
      <c r="D82" s="1"/>
      <c r="E82" s="1"/>
      <c r="F82" s="1"/>
      <c r="G82" s="1"/>
      <c r="J82" s="134"/>
    </row>
    <row r="83" spans="1:10" ht="12.75" customHeight="1" x14ac:dyDescent="0.35">
      <c r="A83" s="18" t="s">
        <v>11</v>
      </c>
      <c r="B83" s="115" t="s">
        <v>1368</v>
      </c>
      <c r="C83" s="1"/>
      <c r="D83" s="115" t="s">
        <v>508</v>
      </c>
      <c r="E83" s="115" t="s">
        <v>1368</v>
      </c>
      <c r="F83" s="1"/>
      <c r="G83" s="1"/>
      <c r="J83" s="134"/>
    </row>
    <row r="84" spans="1:10" ht="15" customHeight="1" x14ac:dyDescent="0.35">
      <c r="A84" s="18" t="s">
        <v>12</v>
      </c>
      <c r="B84" s="117"/>
      <c r="C84" s="1"/>
      <c r="D84" s="116"/>
      <c r="E84" s="117"/>
      <c r="F84" s="115" t="s">
        <v>935</v>
      </c>
      <c r="G84" s="1"/>
    </row>
    <row r="85" spans="1:10" ht="14.5" customHeight="1" x14ac:dyDescent="0.35">
      <c r="A85" s="18" t="s">
        <v>13</v>
      </c>
      <c r="B85" s="1"/>
      <c r="C85" s="1"/>
      <c r="D85" s="117"/>
      <c r="E85" s="1"/>
      <c r="F85" s="116"/>
      <c r="G85" s="1"/>
    </row>
    <row r="86" spans="1:10" ht="14.5" customHeight="1" x14ac:dyDescent="0.35">
      <c r="A86" s="18" t="s">
        <v>14</v>
      </c>
      <c r="B86" s="21"/>
      <c r="C86" s="1"/>
      <c r="D86" s="1"/>
      <c r="E86" s="1"/>
      <c r="F86" s="116"/>
      <c r="G86" s="1"/>
    </row>
    <row r="87" spans="1:10" ht="14.5" customHeight="1" x14ac:dyDescent="0.35">
      <c r="A87" s="18" t="s">
        <v>15</v>
      </c>
      <c r="B87" s="1"/>
      <c r="C87" s="21"/>
      <c r="D87" s="21"/>
      <c r="E87" s="21"/>
      <c r="F87" s="117"/>
      <c r="G87" s="1"/>
    </row>
    <row r="88" spans="1:10" ht="15" customHeight="1" x14ac:dyDescent="0.35">
      <c r="A88" s="18" t="s">
        <v>16</v>
      </c>
      <c r="B88" s="115" t="s">
        <v>200</v>
      </c>
      <c r="C88" s="1"/>
      <c r="D88" s="115" t="s">
        <v>318</v>
      </c>
      <c r="E88" s="115" t="s">
        <v>324</v>
      </c>
      <c r="F88" s="115" t="s">
        <v>399</v>
      </c>
      <c r="G88" s="21"/>
    </row>
    <row r="89" spans="1:10" ht="14.5" customHeight="1" x14ac:dyDescent="0.35">
      <c r="A89" s="18" t="s">
        <v>17</v>
      </c>
      <c r="B89" s="116"/>
      <c r="C89" s="1"/>
      <c r="D89" s="116"/>
      <c r="E89" s="116"/>
      <c r="F89" s="116"/>
      <c r="G89" s="21"/>
    </row>
    <row r="90" spans="1:10" ht="15" customHeight="1" x14ac:dyDescent="0.35">
      <c r="A90" s="18" t="s">
        <v>18</v>
      </c>
      <c r="B90" s="116"/>
      <c r="C90" s="21"/>
      <c r="D90" s="116"/>
      <c r="E90" s="116"/>
      <c r="F90" s="116"/>
      <c r="G90" s="21"/>
    </row>
    <row r="91" spans="1:10" ht="14.5" customHeight="1" x14ac:dyDescent="0.35">
      <c r="A91" s="18" t="s">
        <v>19</v>
      </c>
      <c r="B91" s="116"/>
      <c r="C91" s="115" t="s">
        <v>1369</v>
      </c>
      <c r="D91" s="117"/>
      <c r="E91" s="116"/>
      <c r="F91" s="117"/>
      <c r="G91" s="21"/>
    </row>
    <row r="92" spans="1:10" ht="15" customHeight="1" x14ac:dyDescent="0.35">
      <c r="A92" s="18" t="s">
        <v>20</v>
      </c>
      <c r="B92" s="116"/>
      <c r="C92" s="117"/>
      <c r="D92" s="1"/>
      <c r="E92" s="116"/>
      <c r="F92" s="1"/>
      <c r="G92" s="1"/>
    </row>
    <row r="93" spans="1:10" x14ac:dyDescent="0.35">
      <c r="A93" s="18" t="s">
        <v>21</v>
      </c>
      <c r="B93" s="117"/>
      <c r="C93" s="1"/>
      <c r="D93" s="1"/>
      <c r="E93" s="117"/>
      <c r="F93" s="1"/>
      <c r="G93" s="1"/>
    </row>
    <row r="94" spans="1:10" ht="15" customHeight="1" x14ac:dyDescent="0.35">
      <c r="A94" s="18" t="s">
        <v>22</v>
      </c>
      <c r="C94" s="1"/>
      <c r="E94" s="1"/>
      <c r="F94" s="115" t="s">
        <v>938</v>
      </c>
      <c r="G94" s="21"/>
    </row>
    <row r="95" spans="1:10" x14ac:dyDescent="0.35">
      <c r="A95" s="18" t="s">
        <v>23</v>
      </c>
      <c r="B95" s="1"/>
      <c r="C95" s="1"/>
      <c r="D95" s="1"/>
      <c r="E95" s="1"/>
      <c r="F95" s="116"/>
      <c r="G95" s="21"/>
    </row>
    <row r="96" spans="1:10" ht="15" customHeight="1" x14ac:dyDescent="0.35">
      <c r="A96" s="18" t="s">
        <v>24</v>
      </c>
      <c r="B96" s="115" t="s">
        <v>942</v>
      </c>
      <c r="C96" s="115" t="s">
        <v>133</v>
      </c>
      <c r="D96" s="21"/>
      <c r="E96" s="115" t="s">
        <v>194</v>
      </c>
      <c r="F96" s="116"/>
      <c r="G96" s="21"/>
    </row>
    <row r="97" spans="1:9" ht="14.5" customHeight="1" x14ac:dyDescent="0.35">
      <c r="A97" s="18" t="s">
        <v>25</v>
      </c>
      <c r="B97" s="116"/>
      <c r="C97" s="116"/>
      <c r="D97" s="21"/>
      <c r="E97" s="116"/>
      <c r="F97" s="117"/>
      <c r="G97" s="21"/>
    </row>
    <row r="98" spans="1:9" ht="14.5" customHeight="1" x14ac:dyDescent="0.35">
      <c r="A98" s="18" t="s">
        <v>26</v>
      </c>
      <c r="B98" s="117"/>
      <c r="C98" s="116"/>
      <c r="E98" s="116"/>
      <c r="F98" s="115" t="s">
        <v>1070</v>
      </c>
      <c r="I98" s="26"/>
    </row>
    <row r="99" spans="1:9" ht="14.5" customHeight="1" x14ac:dyDescent="0.35">
      <c r="A99" s="18" t="s">
        <v>27</v>
      </c>
      <c r="B99" s="1"/>
      <c r="C99" s="116"/>
      <c r="D99" s="1"/>
      <c r="E99" s="116"/>
      <c r="F99" s="116"/>
      <c r="G99" s="1"/>
    </row>
    <row r="100" spans="1:9" ht="15" customHeight="1" x14ac:dyDescent="0.35">
      <c r="A100" s="18" t="s">
        <v>28</v>
      </c>
      <c r="B100" s="115" t="s">
        <v>401</v>
      </c>
      <c r="C100" s="116"/>
      <c r="D100" s="1"/>
      <c r="E100" s="116"/>
      <c r="F100" s="117"/>
      <c r="G100" s="1"/>
    </row>
    <row r="101" spans="1:9" x14ac:dyDescent="0.35">
      <c r="A101" s="18" t="s">
        <v>29</v>
      </c>
      <c r="B101" s="116"/>
      <c r="C101" s="117"/>
      <c r="D101" s="1"/>
      <c r="E101" s="117"/>
      <c r="F101" s="1"/>
      <c r="G101" s="1"/>
      <c r="I101" s="26"/>
    </row>
    <row r="102" spans="1:9" x14ac:dyDescent="0.35">
      <c r="A102" s="18" t="s">
        <v>59</v>
      </c>
      <c r="B102" s="117"/>
      <c r="C102" s="1"/>
      <c r="D102" s="1"/>
      <c r="E102" s="1"/>
      <c r="F102" s="1"/>
      <c r="G102" s="1"/>
      <c r="I102" s="26"/>
    </row>
    <row r="103" spans="1:9" x14ac:dyDescent="0.35">
      <c r="A103" s="10"/>
      <c r="B103" s="9"/>
      <c r="I103" s="26"/>
    </row>
    <row r="104" spans="1:9" x14ac:dyDescent="0.35">
      <c r="A104" s="22" t="s">
        <v>48</v>
      </c>
      <c r="B104" s="23"/>
      <c r="C104" s="24" t="s">
        <v>57</v>
      </c>
      <c r="D104" s="24"/>
      <c r="F104" s="24" t="s">
        <v>58</v>
      </c>
    </row>
    <row r="105" spans="1:9" x14ac:dyDescent="0.35">
      <c r="A105" s="15"/>
      <c r="B105" s="15"/>
      <c r="C105" s="15"/>
      <c r="D105" s="15"/>
      <c r="F105" s="15"/>
    </row>
    <row r="106" spans="1:9" x14ac:dyDescent="0.35">
      <c r="A106" s="24" t="s">
        <v>95</v>
      </c>
      <c r="B106" s="24"/>
      <c r="C106" s="24" t="s">
        <v>993</v>
      </c>
      <c r="D106" s="24"/>
      <c r="F106" s="25" t="s">
        <v>63</v>
      </c>
    </row>
    <row r="107" spans="1:9" x14ac:dyDescent="0.35">
      <c r="A107" s="24" t="s">
        <v>49</v>
      </c>
      <c r="B107" s="24"/>
      <c r="C107" s="24" t="s">
        <v>113</v>
      </c>
      <c r="D107" s="24"/>
      <c r="F107" s="24" t="s">
        <v>86</v>
      </c>
    </row>
    <row r="108" spans="1:9" x14ac:dyDescent="0.35">
      <c r="A108" s="12"/>
      <c r="B108" s="9"/>
      <c r="C108" s="24" t="s">
        <v>114</v>
      </c>
      <c r="I108" s="26"/>
    </row>
    <row r="109" spans="1:9" x14ac:dyDescent="0.35">
      <c r="A109" s="12"/>
      <c r="B109" s="9"/>
      <c r="C109" s="24" t="s">
        <v>138</v>
      </c>
      <c r="I109" s="26"/>
    </row>
    <row r="110" spans="1:9" x14ac:dyDescent="0.35">
      <c r="A110" s="12"/>
      <c r="B110" s="9"/>
      <c r="C110" s="24" t="s">
        <v>140</v>
      </c>
      <c r="I110" s="26"/>
    </row>
    <row r="111" spans="1:9" x14ac:dyDescent="0.35">
      <c r="I111" s="26"/>
    </row>
    <row r="113" spans="1:11" x14ac:dyDescent="0.35">
      <c r="A113" s="166" t="s">
        <v>34</v>
      </c>
      <c r="B113" s="166"/>
      <c r="C113" s="166"/>
      <c r="D113" s="166"/>
      <c r="E113" s="166"/>
      <c r="F113" s="166"/>
    </row>
    <row r="114" spans="1:11" x14ac:dyDescent="0.35">
      <c r="A114" s="139" t="s">
        <v>35</v>
      </c>
      <c r="B114" s="139"/>
      <c r="C114" s="139"/>
      <c r="D114" s="139"/>
      <c r="E114" s="139"/>
      <c r="F114" s="139"/>
    </row>
    <row r="115" spans="1:11" x14ac:dyDescent="0.35">
      <c r="A115" s="135" t="s">
        <v>36</v>
      </c>
      <c r="B115" s="135"/>
      <c r="C115" s="135"/>
      <c r="D115" s="135"/>
      <c r="E115" s="135"/>
      <c r="F115" s="135"/>
    </row>
    <row r="116" spans="1:11" x14ac:dyDescent="0.35">
      <c r="A116" s="139" t="s">
        <v>819</v>
      </c>
      <c r="B116" s="139"/>
      <c r="C116" s="139"/>
      <c r="D116" s="139"/>
      <c r="E116" s="139"/>
      <c r="F116" s="139"/>
    </row>
    <row r="117" spans="1:11" ht="23.5" x14ac:dyDescent="0.35">
      <c r="A117" s="150" t="s">
        <v>111</v>
      </c>
      <c r="B117" s="150"/>
      <c r="C117" s="150"/>
      <c r="D117" s="150"/>
      <c r="E117" s="150"/>
      <c r="F117" s="150"/>
    </row>
    <row r="118" spans="1:11" ht="30" customHeight="1" x14ac:dyDescent="0.35">
      <c r="A118" s="8" t="s">
        <v>4</v>
      </c>
      <c r="B118" s="8" t="s">
        <v>5</v>
      </c>
      <c r="C118" s="8" t="s">
        <v>6</v>
      </c>
      <c r="D118" s="8" t="s">
        <v>7</v>
      </c>
      <c r="E118" s="8" t="s">
        <v>8</v>
      </c>
      <c r="F118" s="8" t="s">
        <v>9</v>
      </c>
      <c r="G118" s="8" t="s">
        <v>65</v>
      </c>
    </row>
    <row r="119" spans="1:11" ht="12.75" customHeight="1" x14ac:dyDescent="0.35">
      <c r="A119" s="18" t="s">
        <v>10</v>
      </c>
      <c r="B119" s="1"/>
      <c r="C119" s="1"/>
      <c r="D119" s="1"/>
      <c r="E119" s="1"/>
      <c r="F119" s="1"/>
      <c r="G119" s="1"/>
    </row>
    <row r="120" spans="1:11" ht="12.75" customHeight="1" x14ac:dyDescent="0.35">
      <c r="A120" s="18" t="s">
        <v>11</v>
      </c>
      <c r="B120" s="1"/>
      <c r="C120" s="1"/>
      <c r="D120" s="1"/>
      <c r="E120" s="1"/>
      <c r="F120" s="1"/>
      <c r="G120" s="1"/>
    </row>
    <row r="121" spans="1:11" ht="12.75" customHeight="1" x14ac:dyDescent="0.35">
      <c r="A121" s="18" t="s">
        <v>12</v>
      </c>
      <c r="B121" s="1"/>
      <c r="C121" s="1"/>
      <c r="D121" s="115" t="s">
        <v>946</v>
      </c>
      <c r="E121" s="1"/>
      <c r="F121" s="1"/>
      <c r="G121" s="1"/>
    </row>
    <row r="122" spans="1:11" ht="12.75" customHeight="1" x14ac:dyDescent="0.35">
      <c r="A122" s="18" t="s">
        <v>13</v>
      </c>
      <c r="B122" s="1"/>
      <c r="C122" s="115" t="s">
        <v>911</v>
      </c>
      <c r="D122" s="116"/>
      <c r="E122" s="115" t="s">
        <v>911</v>
      </c>
      <c r="F122" s="1"/>
      <c r="G122" s="1"/>
    </row>
    <row r="123" spans="1:11" ht="12.75" customHeight="1" x14ac:dyDescent="0.35">
      <c r="A123" s="18" t="s">
        <v>14</v>
      </c>
      <c r="B123" s="21"/>
      <c r="C123" s="116"/>
      <c r="D123" s="116"/>
      <c r="E123" s="116"/>
      <c r="F123" s="1"/>
      <c r="G123" s="1"/>
      <c r="J123" s="26"/>
      <c r="K123" s="26"/>
    </row>
    <row r="124" spans="1:11" ht="12.75" customHeight="1" x14ac:dyDescent="0.35">
      <c r="A124" s="18" t="s">
        <v>15</v>
      </c>
      <c r="B124" s="21"/>
      <c r="C124" s="117"/>
      <c r="D124" s="117"/>
      <c r="E124" s="117"/>
      <c r="F124" s="1"/>
      <c r="G124" s="1"/>
      <c r="H124" s="31"/>
    </row>
    <row r="125" spans="1:11" ht="12.75" customHeight="1" x14ac:dyDescent="0.35">
      <c r="A125" s="18" t="s">
        <v>16</v>
      </c>
      <c r="B125" s="1"/>
      <c r="C125" s="115" t="s">
        <v>641</v>
      </c>
      <c r="D125" s="115" t="s">
        <v>134</v>
      </c>
      <c r="E125" s="115" t="s">
        <v>953</v>
      </c>
      <c r="F125" s="1"/>
      <c r="G125" s="1"/>
      <c r="H125" s="31"/>
    </row>
    <row r="126" spans="1:11" ht="12.75" customHeight="1" x14ac:dyDescent="0.35">
      <c r="A126" s="18" t="s">
        <v>17</v>
      </c>
      <c r="B126" s="1"/>
      <c r="C126" s="116"/>
      <c r="D126" s="116"/>
      <c r="E126" s="116"/>
      <c r="F126" s="1"/>
      <c r="G126" s="1"/>
      <c r="H126" s="31"/>
    </row>
    <row r="127" spans="1:11" ht="12.75" customHeight="1" x14ac:dyDescent="0.35">
      <c r="A127" s="18" t="s">
        <v>18</v>
      </c>
      <c r="B127" s="21"/>
      <c r="C127" s="116"/>
      <c r="D127" s="116"/>
      <c r="E127" s="116"/>
      <c r="F127" s="21"/>
      <c r="G127" s="21"/>
      <c r="H127" s="31"/>
    </row>
    <row r="128" spans="1:11" ht="12.75" customHeight="1" x14ac:dyDescent="0.35">
      <c r="A128" s="18" t="s">
        <v>19</v>
      </c>
      <c r="B128" s="21"/>
      <c r="C128" s="116"/>
      <c r="D128" s="116"/>
      <c r="E128" s="117"/>
      <c r="F128" s="21"/>
      <c r="G128" s="21"/>
      <c r="H128" s="31"/>
    </row>
    <row r="129" spans="1:14" ht="12.75" customHeight="1" x14ac:dyDescent="0.35">
      <c r="A129" s="18" t="s">
        <v>20</v>
      </c>
      <c r="B129" s="1"/>
      <c r="C129" s="116"/>
      <c r="D129" s="116"/>
      <c r="E129" s="1"/>
      <c r="F129" s="115" t="s">
        <v>1396</v>
      </c>
      <c r="G129" s="1"/>
      <c r="H129" s="31"/>
      <c r="I129" s="30"/>
    </row>
    <row r="130" spans="1:14" ht="12.75" customHeight="1" x14ac:dyDescent="0.35">
      <c r="A130" s="18" t="s">
        <v>21</v>
      </c>
      <c r="B130" s="1"/>
      <c r="C130" s="117"/>
      <c r="D130" s="117"/>
      <c r="E130" s="21"/>
      <c r="F130" s="117"/>
      <c r="G130" s="1"/>
      <c r="H130" s="31"/>
    </row>
    <row r="131" spans="1:14" ht="12.75" customHeight="1" x14ac:dyDescent="0.35">
      <c r="A131" s="18" t="s">
        <v>22</v>
      </c>
      <c r="B131" s="115" t="s">
        <v>634</v>
      </c>
      <c r="C131" s="1"/>
      <c r="D131" s="1"/>
      <c r="E131" s="115" t="s">
        <v>654</v>
      </c>
      <c r="F131" s="1"/>
      <c r="G131" s="1"/>
      <c r="H131" s="31"/>
    </row>
    <row r="132" spans="1:14" ht="12.75" customHeight="1" x14ac:dyDescent="0.35">
      <c r="A132" s="18" t="s">
        <v>23</v>
      </c>
      <c r="B132" s="116"/>
      <c r="C132" s="1"/>
      <c r="D132" s="1"/>
      <c r="E132" s="116"/>
      <c r="F132" s="1"/>
      <c r="G132" s="1"/>
    </row>
    <row r="133" spans="1:14" ht="12.75" customHeight="1" x14ac:dyDescent="0.35">
      <c r="A133" s="18" t="s">
        <v>24</v>
      </c>
      <c r="B133" s="116"/>
      <c r="C133" s="1"/>
      <c r="D133" s="115" t="s">
        <v>635</v>
      </c>
      <c r="E133" s="116"/>
      <c r="F133" s="1"/>
      <c r="G133" s="1"/>
      <c r="N133" s="134"/>
    </row>
    <row r="134" spans="1:14" ht="12.75" customHeight="1" x14ac:dyDescent="0.35">
      <c r="A134" s="18" t="s">
        <v>25</v>
      </c>
      <c r="B134" s="116"/>
      <c r="C134" s="1"/>
      <c r="D134" s="116"/>
      <c r="E134" s="117"/>
      <c r="F134" s="1"/>
      <c r="G134" s="1"/>
      <c r="N134" s="134"/>
    </row>
    <row r="135" spans="1:14" ht="12.75" customHeight="1" x14ac:dyDescent="0.35">
      <c r="A135" s="18" t="s">
        <v>26</v>
      </c>
      <c r="B135" s="116"/>
      <c r="C135" s="1"/>
      <c r="D135" s="116"/>
      <c r="E135" s="115" t="s">
        <v>504</v>
      </c>
      <c r="F135" s="1"/>
      <c r="G135" s="1"/>
      <c r="N135" s="134"/>
    </row>
    <row r="136" spans="1:14" ht="12.75" customHeight="1" x14ac:dyDescent="0.35">
      <c r="A136" s="18" t="s">
        <v>27</v>
      </c>
      <c r="B136" s="117"/>
      <c r="C136" s="1"/>
      <c r="D136" s="117"/>
      <c r="E136" s="116"/>
      <c r="F136" s="1"/>
      <c r="G136" s="1"/>
      <c r="N136" s="134"/>
    </row>
    <row r="137" spans="1:14" ht="12.75" customHeight="1" x14ac:dyDescent="0.35">
      <c r="A137" s="18" t="s">
        <v>28</v>
      </c>
      <c r="B137" s="115" t="s">
        <v>1396</v>
      </c>
      <c r="C137" s="115" t="s">
        <v>947</v>
      </c>
      <c r="D137" s="115" t="s">
        <v>1396</v>
      </c>
      <c r="E137" s="116"/>
      <c r="F137" s="1"/>
      <c r="G137" s="1"/>
      <c r="N137" s="134"/>
    </row>
    <row r="138" spans="1:14" ht="12.75" customHeight="1" x14ac:dyDescent="0.35">
      <c r="A138" s="18" t="s">
        <v>29</v>
      </c>
      <c r="B138" s="117"/>
      <c r="C138" s="117"/>
      <c r="D138" s="117"/>
      <c r="E138" s="117"/>
      <c r="F138" s="1"/>
      <c r="G138" s="1"/>
      <c r="N138" s="134"/>
    </row>
    <row r="139" spans="1:14" ht="12.75" customHeight="1" x14ac:dyDescent="0.35">
      <c r="A139" s="18" t="s">
        <v>59</v>
      </c>
      <c r="B139" s="1"/>
      <c r="C139" s="1"/>
      <c r="D139" s="1"/>
      <c r="E139" s="1"/>
      <c r="F139" s="1"/>
      <c r="G139" s="1"/>
    </row>
    <row r="140" spans="1:14" x14ac:dyDescent="0.35">
      <c r="A140" s="27"/>
      <c r="B140" s="28"/>
      <c r="C140" s="15"/>
      <c r="D140" s="15"/>
      <c r="E140" s="15"/>
      <c r="F140" s="17"/>
      <c r="G140" s="17"/>
    </row>
    <row r="141" spans="1:14" x14ac:dyDescent="0.35">
      <c r="A141" s="22" t="s">
        <v>48</v>
      </c>
      <c r="B141" s="23"/>
      <c r="C141" s="24" t="s">
        <v>57</v>
      </c>
      <c r="D141" s="24"/>
      <c r="E141" s="24"/>
      <c r="F141" s="24" t="s">
        <v>58</v>
      </c>
    </row>
    <row r="142" spans="1:14" x14ac:dyDescent="0.35">
      <c r="A142" s="15"/>
      <c r="B142" s="15"/>
      <c r="C142" s="15"/>
      <c r="D142" s="15"/>
      <c r="E142" s="15"/>
      <c r="F142" s="15"/>
    </row>
    <row r="143" spans="1:14" x14ac:dyDescent="0.35">
      <c r="A143" s="24" t="s">
        <v>95</v>
      </c>
      <c r="B143" s="24"/>
      <c r="C143" s="24" t="s">
        <v>993</v>
      </c>
      <c r="D143" s="24"/>
      <c r="E143" s="25"/>
      <c r="F143" s="25" t="s">
        <v>63</v>
      </c>
    </row>
    <row r="144" spans="1:14" x14ac:dyDescent="0.35">
      <c r="A144" s="24" t="s">
        <v>49</v>
      </c>
      <c r="B144" s="24"/>
      <c r="C144" s="24" t="s">
        <v>113</v>
      </c>
      <c r="D144" s="24"/>
      <c r="E144" s="24"/>
      <c r="F144" s="24" t="s">
        <v>86</v>
      </c>
    </row>
    <row r="145" spans="1:7" x14ac:dyDescent="0.35">
      <c r="A145" s="15"/>
      <c r="B145" s="15"/>
      <c r="C145" s="24" t="s">
        <v>114</v>
      </c>
      <c r="D145" s="15"/>
      <c r="E145" s="15"/>
    </row>
    <row r="146" spans="1:7" x14ac:dyDescent="0.35">
      <c r="A146" s="12"/>
      <c r="B146" s="9"/>
      <c r="C146" s="24" t="s">
        <v>138</v>
      </c>
    </row>
    <row r="147" spans="1:7" x14ac:dyDescent="0.35">
      <c r="A147" s="12"/>
      <c r="B147" s="9"/>
      <c r="C147" s="24" t="s">
        <v>140</v>
      </c>
    </row>
    <row r="148" spans="1:7" x14ac:dyDescent="0.35">
      <c r="A148" s="12"/>
      <c r="B148" s="9"/>
      <c r="C148" s="24"/>
    </row>
    <row r="149" spans="1:7" x14ac:dyDescent="0.35">
      <c r="A149" s="12"/>
      <c r="B149" s="9"/>
      <c r="C149" s="24"/>
    </row>
    <row r="150" spans="1:7" x14ac:dyDescent="0.35">
      <c r="A150" s="166" t="s">
        <v>34</v>
      </c>
      <c r="B150" s="166"/>
      <c r="C150" s="166"/>
      <c r="D150" s="166"/>
      <c r="E150" s="166"/>
      <c r="F150" s="166"/>
    </row>
    <row r="151" spans="1:7" x14ac:dyDescent="0.35">
      <c r="A151" s="139" t="s">
        <v>35</v>
      </c>
      <c r="B151" s="139"/>
      <c r="C151" s="139"/>
      <c r="D151" s="139"/>
      <c r="E151" s="139"/>
      <c r="F151" s="139"/>
    </row>
    <row r="152" spans="1:7" x14ac:dyDescent="0.35">
      <c r="A152" s="135" t="s">
        <v>36</v>
      </c>
      <c r="B152" s="135"/>
      <c r="C152" s="135"/>
      <c r="D152" s="135"/>
      <c r="E152" s="135"/>
      <c r="F152" s="135"/>
    </row>
    <row r="153" spans="1:7" x14ac:dyDescent="0.35">
      <c r="A153" s="139" t="s">
        <v>819</v>
      </c>
      <c r="B153" s="139"/>
      <c r="C153" s="139"/>
      <c r="D153" s="139"/>
      <c r="E153" s="139"/>
      <c r="F153" s="139"/>
    </row>
    <row r="154" spans="1:7" ht="23.5" x14ac:dyDescent="0.35">
      <c r="A154" s="150" t="s">
        <v>193</v>
      </c>
      <c r="B154" s="150"/>
      <c r="C154" s="150"/>
      <c r="D154" s="150"/>
      <c r="E154" s="150"/>
      <c r="F154" s="150"/>
    </row>
    <row r="155" spans="1:7" x14ac:dyDescent="0.35">
      <c r="A155" s="8" t="s">
        <v>4</v>
      </c>
      <c r="B155" s="8" t="s">
        <v>5</v>
      </c>
      <c r="C155" s="8" t="s">
        <v>6</v>
      </c>
      <c r="D155" s="8" t="s">
        <v>7</v>
      </c>
      <c r="E155" s="8" t="s">
        <v>8</v>
      </c>
      <c r="F155" s="8" t="s">
        <v>9</v>
      </c>
      <c r="G155" s="8" t="s">
        <v>65</v>
      </c>
    </row>
    <row r="156" spans="1:7" ht="14.5" customHeight="1" x14ac:dyDescent="0.35">
      <c r="A156" s="18" t="s">
        <v>10</v>
      </c>
      <c r="B156" s="1"/>
      <c r="C156" s="115" t="s">
        <v>402</v>
      </c>
      <c r="D156" s="1"/>
      <c r="E156" s="115" t="s">
        <v>402</v>
      </c>
      <c r="F156" s="1"/>
      <c r="G156" s="1"/>
    </row>
    <row r="157" spans="1:7" x14ac:dyDescent="0.35">
      <c r="A157" s="18" t="s">
        <v>11</v>
      </c>
      <c r="B157" s="1"/>
      <c r="C157" s="116"/>
      <c r="D157" s="1"/>
      <c r="E157" s="116"/>
      <c r="F157" s="1"/>
      <c r="G157" s="1"/>
    </row>
    <row r="158" spans="1:7" ht="14.5" customHeight="1" x14ac:dyDescent="0.35">
      <c r="A158" s="18" t="s">
        <v>12</v>
      </c>
      <c r="B158" s="1"/>
      <c r="C158" s="117"/>
      <c r="D158" s="1"/>
      <c r="E158" s="117"/>
      <c r="F158" s="1"/>
      <c r="G158" s="1"/>
    </row>
    <row r="159" spans="1:7" ht="14.5" customHeight="1" x14ac:dyDescent="0.35">
      <c r="A159" s="18" t="s">
        <v>13</v>
      </c>
      <c r="B159" s="1"/>
      <c r="C159" s="1"/>
      <c r="D159" s="1"/>
      <c r="E159" s="1"/>
      <c r="F159" s="1"/>
      <c r="G159" s="1"/>
    </row>
    <row r="160" spans="1:7" x14ac:dyDescent="0.35">
      <c r="A160" s="18" t="s">
        <v>14</v>
      </c>
      <c r="B160" s="1"/>
      <c r="C160" s="1"/>
      <c r="D160" s="1"/>
      <c r="E160" s="1"/>
      <c r="F160" s="1"/>
      <c r="G160" s="1"/>
    </row>
    <row r="161" spans="1:7" x14ac:dyDescent="0.35">
      <c r="A161" s="18" t="s">
        <v>15</v>
      </c>
      <c r="B161" s="1"/>
      <c r="C161" s="1"/>
      <c r="D161" s="1"/>
      <c r="E161" s="1"/>
      <c r="F161" s="1"/>
      <c r="G161" s="1" t="s">
        <v>502</v>
      </c>
    </row>
    <row r="162" spans="1:7" ht="14.5" customHeight="1" x14ac:dyDescent="0.35">
      <c r="A162" s="18" t="s">
        <v>16</v>
      </c>
      <c r="B162" s="1"/>
      <c r="C162" s="115" t="s">
        <v>950</v>
      </c>
      <c r="D162" s="1"/>
      <c r="E162" s="115" t="s">
        <v>648</v>
      </c>
      <c r="F162" s="115" t="s">
        <v>645</v>
      </c>
      <c r="G162" s="1"/>
    </row>
    <row r="163" spans="1:7" x14ac:dyDescent="0.35">
      <c r="A163" s="18" t="s">
        <v>17</v>
      </c>
      <c r="B163" s="1"/>
      <c r="C163" s="116"/>
      <c r="D163" s="1"/>
      <c r="E163" s="117"/>
      <c r="F163" s="116"/>
      <c r="G163" s="1"/>
    </row>
    <row r="164" spans="1:7" ht="14.5" customHeight="1" x14ac:dyDescent="0.35">
      <c r="A164" s="18" t="s">
        <v>18</v>
      </c>
      <c r="B164" s="21"/>
      <c r="C164" s="117"/>
      <c r="D164" s="21"/>
      <c r="E164" s="115" t="s">
        <v>213</v>
      </c>
      <c r="F164" s="117"/>
      <c r="G164" s="1"/>
    </row>
    <row r="165" spans="1:7" x14ac:dyDescent="0.35">
      <c r="A165" s="18" t="s">
        <v>19</v>
      </c>
      <c r="B165" s="21"/>
      <c r="C165" s="21"/>
      <c r="D165" s="21"/>
      <c r="E165" s="116"/>
      <c r="F165" s="21"/>
      <c r="G165" s="1"/>
    </row>
    <row r="166" spans="1:7" ht="14.5" customHeight="1" x14ac:dyDescent="0.35">
      <c r="A166" s="18" t="s">
        <v>20</v>
      </c>
      <c r="B166" s="1"/>
      <c r="C166" s="1"/>
      <c r="D166" s="1"/>
      <c r="E166" s="116"/>
      <c r="F166" s="1"/>
      <c r="G166" s="1"/>
    </row>
    <row r="167" spans="1:7" x14ac:dyDescent="0.35">
      <c r="A167" s="18" t="s">
        <v>21</v>
      </c>
      <c r="B167" s="1"/>
      <c r="C167" s="1"/>
      <c r="D167" s="1"/>
      <c r="E167" s="116"/>
      <c r="F167" s="1"/>
      <c r="G167" s="1"/>
    </row>
    <row r="168" spans="1:7" ht="14.5" customHeight="1" x14ac:dyDescent="0.35">
      <c r="A168" s="18" t="s">
        <v>22</v>
      </c>
      <c r="B168" s="115" t="s">
        <v>644</v>
      </c>
      <c r="C168" s="1"/>
      <c r="D168" s="115" t="s">
        <v>644</v>
      </c>
      <c r="E168" s="116"/>
      <c r="F168" s="1"/>
      <c r="G168" s="21"/>
    </row>
    <row r="169" spans="1:7" x14ac:dyDescent="0.35">
      <c r="A169" s="18" t="s">
        <v>23</v>
      </c>
      <c r="B169" s="116"/>
      <c r="C169" s="1"/>
      <c r="D169" s="116"/>
      <c r="E169" s="117"/>
      <c r="F169" s="1"/>
      <c r="G169" s="1"/>
    </row>
    <row r="170" spans="1:7" ht="14.5" customHeight="1" x14ac:dyDescent="0.35">
      <c r="A170" s="18" t="s">
        <v>24</v>
      </c>
      <c r="B170" s="117"/>
      <c r="C170" s="1"/>
      <c r="D170" s="117"/>
      <c r="E170" s="115" t="s">
        <v>408</v>
      </c>
      <c r="F170" s="115" t="s">
        <v>651</v>
      </c>
      <c r="G170" s="1"/>
    </row>
    <row r="171" spans="1:7" ht="14.5" customHeight="1" x14ac:dyDescent="0.35">
      <c r="A171" s="18" t="s">
        <v>25</v>
      </c>
      <c r="B171" s="1"/>
      <c r="C171" s="1"/>
      <c r="D171" s="115" t="s">
        <v>404</v>
      </c>
      <c r="E171" s="116"/>
      <c r="F171" s="117"/>
      <c r="G171" s="1"/>
    </row>
    <row r="172" spans="1:7" x14ac:dyDescent="0.35">
      <c r="A172" s="18" t="s">
        <v>26</v>
      </c>
      <c r="B172" s="1"/>
      <c r="C172" s="1"/>
      <c r="D172" s="116"/>
      <c r="E172" s="116"/>
      <c r="F172" s="1"/>
      <c r="G172" s="1"/>
    </row>
    <row r="173" spans="1:7" x14ac:dyDescent="0.35">
      <c r="A173" s="18" t="s">
        <v>27</v>
      </c>
      <c r="B173" s="1"/>
      <c r="C173" s="1"/>
      <c r="D173" s="116"/>
      <c r="E173" s="116"/>
      <c r="F173" s="1"/>
      <c r="G173" s="1"/>
    </row>
    <row r="174" spans="1:7" ht="14.5" customHeight="1" x14ac:dyDescent="0.35">
      <c r="A174" s="18" t="s">
        <v>28</v>
      </c>
      <c r="B174" s="115" t="s">
        <v>357</v>
      </c>
      <c r="C174" s="1"/>
      <c r="D174" s="116"/>
      <c r="E174" s="116"/>
      <c r="F174" s="115" t="s">
        <v>356</v>
      </c>
      <c r="G174" s="1"/>
    </row>
    <row r="175" spans="1:7" x14ac:dyDescent="0.35">
      <c r="A175" s="18" t="s">
        <v>29</v>
      </c>
      <c r="B175" s="116"/>
      <c r="C175" s="1"/>
      <c r="D175" s="116"/>
      <c r="E175" s="117"/>
      <c r="F175" s="116"/>
      <c r="G175" s="1"/>
    </row>
    <row r="176" spans="1:7" x14ac:dyDescent="0.35">
      <c r="A176" s="18" t="s">
        <v>59</v>
      </c>
      <c r="B176" s="117"/>
      <c r="C176" s="1"/>
      <c r="D176" s="117"/>
      <c r="E176" s="1"/>
      <c r="F176" s="117"/>
      <c r="G176" s="1"/>
    </row>
    <row r="177" spans="1:7" x14ac:dyDescent="0.35">
      <c r="A177" s="27"/>
      <c r="B177" s="28"/>
      <c r="C177" s="15"/>
      <c r="D177" s="15"/>
      <c r="E177" s="15"/>
      <c r="F177" s="17"/>
      <c r="G177" s="17"/>
    </row>
    <row r="178" spans="1:7" x14ac:dyDescent="0.35">
      <c r="A178" s="22" t="s">
        <v>48</v>
      </c>
      <c r="B178" s="23"/>
      <c r="C178" s="24" t="s">
        <v>57</v>
      </c>
      <c r="D178" s="24"/>
      <c r="E178" s="24"/>
      <c r="F178" s="24" t="s">
        <v>58</v>
      </c>
    </row>
    <row r="179" spans="1:7" x14ac:dyDescent="0.35">
      <c r="A179" s="15"/>
      <c r="B179" s="15"/>
      <c r="C179" s="15"/>
      <c r="D179" s="15"/>
      <c r="E179" s="15"/>
      <c r="F179" s="15"/>
    </row>
    <row r="180" spans="1:7" x14ac:dyDescent="0.35">
      <c r="A180" s="24" t="s">
        <v>95</v>
      </c>
      <c r="B180" s="24"/>
      <c r="C180" s="24" t="s">
        <v>993</v>
      </c>
      <c r="D180" s="24"/>
      <c r="E180" s="25"/>
      <c r="F180" s="25" t="s">
        <v>63</v>
      </c>
    </row>
    <row r="181" spans="1:7" x14ac:dyDescent="0.35">
      <c r="A181" s="24" t="s">
        <v>49</v>
      </c>
      <c r="B181" s="24"/>
      <c r="C181" s="24" t="s">
        <v>113</v>
      </c>
      <c r="D181" s="24"/>
      <c r="E181" s="24"/>
      <c r="F181" s="24" t="s">
        <v>86</v>
      </c>
    </row>
    <row r="182" spans="1:7" x14ac:dyDescent="0.35">
      <c r="A182" s="15"/>
      <c r="B182" s="15"/>
      <c r="C182" s="24" t="s">
        <v>114</v>
      </c>
      <c r="D182" s="15"/>
      <c r="E182" s="15"/>
    </row>
    <row r="183" spans="1:7" x14ac:dyDescent="0.35">
      <c r="A183" s="12"/>
      <c r="B183" s="9"/>
      <c r="C183" s="24" t="s">
        <v>138</v>
      </c>
    </row>
    <row r="184" spans="1:7" x14ac:dyDescent="0.35">
      <c r="A184" s="12"/>
      <c r="B184" s="9"/>
      <c r="C184" s="24" t="s">
        <v>140</v>
      </c>
    </row>
    <row r="186" spans="1:7" x14ac:dyDescent="0.35">
      <c r="A186" s="166" t="s">
        <v>34</v>
      </c>
      <c r="B186" s="166"/>
      <c r="C186" s="166"/>
      <c r="D186" s="166"/>
      <c r="E186" s="166"/>
      <c r="F186" s="166"/>
    </row>
    <row r="187" spans="1:7" x14ac:dyDescent="0.35">
      <c r="A187" s="139" t="s">
        <v>35</v>
      </c>
      <c r="B187" s="139"/>
      <c r="C187" s="139"/>
      <c r="D187" s="139"/>
      <c r="E187" s="139"/>
      <c r="F187" s="139"/>
    </row>
    <row r="188" spans="1:7" x14ac:dyDescent="0.35">
      <c r="A188" s="135" t="s">
        <v>36</v>
      </c>
      <c r="B188" s="135"/>
      <c r="C188" s="135"/>
      <c r="D188" s="135"/>
      <c r="E188" s="135"/>
      <c r="F188" s="135"/>
    </row>
    <row r="189" spans="1:7" x14ac:dyDescent="0.35">
      <c r="A189" s="139" t="s">
        <v>819</v>
      </c>
      <c r="B189" s="139"/>
      <c r="C189" s="139"/>
      <c r="D189" s="139"/>
      <c r="E189" s="139"/>
      <c r="F189" s="139"/>
    </row>
    <row r="190" spans="1:7" ht="23.5" x14ac:dyDescent="0.35">
      <c r="A190" s="150" t="s">
        <v>633</v>
      </c>
      <c r="B190" s="150"/>
      <c r="C190" s="150"/>
      <c r="D190" s="150"/>
      <c r="E190" s="150"/>
      <c r="F190" s="150"/>
    </row>
    <row r="191" spans="1:7" x14ac:dyDescent="0.35">
      <c r="A191" s="8" t="s">
        <v>4</v>
      </c>
      <c r="B191" s="8" t="s">
        <v>5</v>
      </c>
      <c r="C191" s="8" t="s">
        <v>6</v>
      </c>
      <c r="D191" s="8" t="s">
        <v>7</v>
      </c>
      <c r="E191" s="8" t="s">
        <v>8</v>
      </c>
      <c r="F191" s="8" t="s">
        <v>9</v>
      </c>
      <c r="G191" s="8" t="s">
        <v>65</v>
      </c>
    </row>
    <row r="192" spans="1:7" ht="14.5" customHeight="1" x14ac:dyDescent="0.35">
      <c r="A192" s="18" t="s">
        <v>10</v>
      </c>
      <c r="B192" s="1"/>
      <c r="C192" s="115" t="s">
        <v>656</v>
      </c>
      <c r="D192" s="1"/>
      <c r="E192" s="115" t="s">
        <v>963</v>
      </c>
      <c r="F192" s="1"/>
      <c r="G192" s="1"/>
    </row>
    <row r="193" spans="1:7" x14ac:dyDescent="0.35">
      <c r="A193" s="18" t="s">
        <v>11</v>
      </c>
      <c r="B193" s="1"/>
      <c r="C193" s="116"/>
      <c r="D193" s="1"/>
      <c r="E193" s="116"/>
      <c r="F193" s="1"/>
      <c r="G193" s="1"/>
    </row>
    <row r="194" spans="1:7" ht="15" customHeight="1" x14ac:dyDescent="0.35">
      <c r="A194" s="18" t="s">
        <v>12</v>
      </c>
      <c r="B194" s="1"/>
      <c r="C194" s="116"/>
      <c r="D194" s="1"/>
      <c r="E194" s="116"/>
      <c r="F194" s="1"/>
      <c r="G194" s="1"/>
    </row>
    <row r="195" spans="1:7" ht="15" customHeight="1" x14ac:dyDescent="0.35">
      <c r="A195" s="18" t="s">
        <v>13</v>
      </c>
      <c r="B195" s="115" t="s">
        <v>964</v>
      </c>
      <c r="C195" s="116"/>
      <c r="D195" s="115" t="s">
        <v>964</v>
      </c>
      <c r="E195" s="116"/>
      <c r="F195" s="1"/>
      <c r="G195" s="1"/>
    </row>
    <row r="196" spans="1:7" ht="14.5" customHeight="1" x14ac:dyDescent="0.35">
      <c r="A196" s="18" t="s">
        <v>14</v>
      </c>
      <c r="B196" s="116"/>
      <c r="C196" s="116"/>
      <c r="D196" s="116"/>
      <c r="E196" s="116"/>
      <c r="F196" s="1"/>
      <c r="G196" s="1"/>
    </row>
    <row r="197" spans="1:7" x14ac:dyDescent="0.35">
      <c r="A197" s="18" t="s">
        <v>15</v>
      </c>
      <c r="B197" s="117"/>
      <c r="C197" s="117"/>
      <c r="D197" s="117"/>
      <c r="E197" s="117"/>
      <c r="F197" s="1"/>
      <c r="G197" s="1"/>
    </row>
    <row r="198" spans="1:7" ht="14.5" customHeight="1" x14ac:dyDescent="0.35">
      <c r="A198" s="18" t="s">
        <v>16</v>
      </c>
      <c r="B198" s="1"/>
      <c r="C198" s="115" t="s">
        <v>969</v>
      </c>
      <c r="D198" s="1"/>
      <c r="E198" s="1"/>
      <c r="F198" s="115" t="s">
        <v>955</v>
      </c>
      <c r="G198" s="1"/>
    </row>
    <row r="199" spans="1:7" x14ac:dyDescent="0.35">
      <c r="A199" s="18" t="s">
        <v>17</v>
      </c>
      <c r="B199" s="1"/>
      <c r="C199" s="116"/>
      <c r="D199" s="1"/>
      <c r="F199" s="116"/>
      <c r="G199" s="1"/>
    </row>
    <row r="200" spans="1:7" ht="14.5" customHeight="1" x14ac:dyDescent="0.35">
      <c r="A200" s="18" t="s">
        <v>18</v>
      </c>
      <c r="B200" s="21"/>
      <c r="C200" s="116"/>
      <c r="D200" s="21"/>
      <c r="E200" s="21"/>
      <c r="F200" s="116"/>
      <c r="G200" s="1"/>
    </row>
    <row r="201" spans="1:7" x14ac:dyDescent="0.35">
      <c r="A201" s="18" t="s">
        <v>19</v>
      </c>
      <c r="B201" s="21"/>
      <c r="C201" s="117"/>
      <c r="D201" s="21"/>
      <c r="E201" s="21"/>
      <c r="F201" s="116"/>
      <c r="G201" s="1"/>
    </row>
    <row r="202" spans="1:7" ht="15" customHeight="1" x14ac:dyDescent="0.35">
      <c r="A202" s="18" t="s">
        <v>20</v>
      </c>
      <c r="B202" s="115" t="s">
        <v>752</v>
      </c>
      <c r="C202" s="1"/>
      <c r="D202" s="115" t="s">
        <v>752</v>
      </c>
      <c r="E202" s="21"/>
      <c r="F202" s="116"/>
      <c r="G202" s="1"/>
    </row>
    <row r="203" spans="1:7" x14ac:dyDescent="0.35">
      <c r="A203" s="18" t="s">
        <v>21</v>
      </c>
      <c r="B203" s="117"/>
      <c r="C203" s="1"/>
      <c r="D203" s="117"/>
      <c r="E203" s="115" t="s">
        <v>659</v>
      </c>
      <c r="F203" s="117"/>
      <c r="G203" s="1"/>
    </row>
    <row r="204" spans="1:7" ht="14.5" customHeight="1" x14ac:dyDescent="0.35">
      <c r="A204" s="18" t="s">
        <v>22</v>
      </c>
      <c r="B204" s="1"/>
      <c r="C204" s="115" t="s">
        <v>958</v>
      </c>
      <c r="D204" s="115" t="s">
        <v>958</v>
      </c>
      <c r="E204" s="116"/>
      <c r="F204" s="115" t="s">
        <v>1181</v>
      </c>
      <c r="G204" s="21"/>
    </row>
    <row r="205" spans="1:7" ht="15" customHeight="1" x14ac:dyDescent="0.35">
      <c r="A205" s="18" t="s">
        <v>23</v>
      </c>
      <c r="B205" s="1"/>
      <c r="C205" s="117"/>
      <c r="D205" s="117"/>
      <c r="E205" s="116"/>
      <c r="F205" s="116"/>
      <c r="G205" s="1"/>
    </row>
    <row r="206" spans="1:7" ht="14.5" customHeight="1" x14ac:dyDescent="0.35">
      <c r="A206" s="18" t="s">
        <v>24</v>
      </c>
      <c r="B206" s="115" t="s">
        <v>961</v>
      </c>
      <c r="C206" s="115" t="s">
        <v>972</v>
      </c>
      <c r="D206" s="21"/>
      <c r="E206" s="117"/>
      <c r="F206" s="116"/>
      <c r="G206" s="1"/>
    </row>
    <row r="207" spans="1:7" ht="14.5" customHeight="1" x14ac:dyDescent="0.35">
      <c r="A207" s="18" t="s">
        <v>25</v>
      </c>
      <c r="B207" s="116"/>
      <c r="C207" s="116"/>
      <c r="D207" s="1"/>
      <c r="E207" s="1"/>
      <c r="F207" s="116"/>
      <c r="G207" s="1"/>
    </row>
    <row r="208" spans="1:7" x14ac:dyDescent="0.35">
      <c r="A208" s="18" t="s">
        <v>26</v>
      </c>
      <c r="B208" s="116"/>
      <c r="C208" s="116"/>
      <c r="D208" s="115" t="s">
        <v>1166</v>
      </c>
      <c r="E208" s="1"/>
      <c r="F208" s="116"/>
      <c r="G208" s="1"/>
    </row>
    <row r="209" spans="1:7" x14ac:dyDescent="0.35">
      <c r="A209" s="18" t="s">
        <v>27</v>
      </c>
      <c r="B209" s="116"/>
      <c r="C209" s="116"/>
      <c r="D209" s="116"/>
      <c r="E209" s="21"/>
      <c r="F209" s="116"/>
      <c r="G209" s="1"/>
    </row>
    <row r="210" spans="1:7" ht="14.5" customHeight="1" x14ac:dyDescent="0.35">
      <c r="A210" s="18" t="s">
        <v>28</v>
      </c>
      <c r="B210" s="116"/>
      <c r="C210" s="116"/>
      <c r="D210" s="116"/>
      <c r="E210" s="1"/>
      <c r="F210" s="116"/>
      <c r="G210" s="1"/>
    </row>
    <row r="211" spans="1:7" x14ac:dyDescent="0.35">
      <c r="A211" s="18" t="s">
        <v>29</v>
      </c>
      <c r="B211" s="117"/>
      <c r="C211" s="117"/>
      <c r="D211" s="117"/>
      <c r="E211" s="1"/>
      <c r="F211" s="117"/>
      <c r="G211" s="1"/>
    </row>
    <row r="212" spans="1:7" ht="15" customHeight="1" x14ac:dyDescent="0.35">
      <c r="A212" s="18" t="s">
        <v>59</v>
      </c>
      <c r="B212" s="1"/>
      <c r="C212" s="1"/>
      <c r="D212" s="1"/>
      <c r="E212" s="1"/>
      <c r="F212" s="1"/>
      <c r="G212" s="1"/>
    </row>
    <row r="213" spans="1:7" x14ac:dyDescent="0.35">
      <c r="A213" s="18" t="s">
        <v>141</v>
      </c>
      <c r="B213" s="1"/>
      <c r="C213" s="1"/>
      <c r="D213" s="1"/>
      <c r="E213" s="1"/>
      <c r="F213" s="1"/>
      <c r="G213" s="1"/>
    </row>
    <row r="214" spans="1:7" x14ac:dyDescent="0.35">
      <c r="A214" s="18" t="s">
        <v>358</v>
      </c>
      <c r="B214" s="21"/>
      <c r="C214" s="1"/>
      <c r="D214" s="1"/>
      <c r="E214" s="1"/>
      <c r="F214" s="21"/>
      <c r="G214" s="1"/>
    </row>
    <row r="215" spans="1:7" x14ac:dyDescent="0.35">
      <c r="A215" s="27"/>
      <c r="B215" s="28"/>
      <c r="C215" s="15"/>
      <c r="D215" s="15"/>
      <c r="E215" s="15"/>
      <c r="F215" s="17"/>
      <c r="G215" s="17"/>
    </row>
    <row r="216" spans="1:7" x14ac:dyDescent="0.35">
      <c r="A216" s="22" t="s">
        <v>48</v>
      </c>
      <c r="B216" s="23"/>
      <c r="C216" s="24" t="s">
        <v>57</v>
      </c>
      <c r="D216" s="24"/>
      <c r="E216" s="24"/>
      <c r="F216" s="24" t="s">
        <v>58</v>
      </c>
    </row>
    <row r="217" spans="1:7" x14ac:dyDescent="0.35">
      <c r="A217" s="15"/>
      <c r="B217" s="15"/>
      <c r="C217" s="15"/>
      <c r="D217" s="15"/>
      <c r="E217" s="15"/>
      <c r="F217" s="15"/>
    </row>
    <row r="218" spans="1:7" x14ac:dyDescent="0.35">
      <c r="A218" s="24" t="s">
        <v>95</v>
      </c>
      <c r="B218" s="24"/>
      <c r="C218" s="24" t="s">
        <v>993</v>
      </c>
      <c r="D218" s="24"/>
      <c r="E218" s="25"/>
      <c r="F218" s="25" t="s">
        <v>63</v>
      </c>
    </row>
    <row r="219" spans="1:7" x14ac:dyDescent="0.35">
      <c r="A219" s="24" t="s">
        <v>49</v>
      </c>
      <c r="B219" s="24"/>
      <c r="C219" s="24" t="s">
        <v>113</v>
      </c>
      <c r="D219" s="24"/>
      <c r="E219" s="24"/>
      <c r="F219" s="24" t="s">
        <v>86</v>
      </c>
    </row>
    <row r="220" spans="1:7" x14ac:dyDescent="0.35">
      <c r="A220" s="15"/>
      <c r="B220" s="15"/>
      <c r="C220" s="24" t="s">
        <v>114</v>
      </c>
      <c r="D220" s="15"/>
      <c r="E220" s="15"/>
    </row>
    <row r="221" spans="1:7" x14ac:dyDescent="0.35">
      <c r="A221" s="12"/>
      <c r="B221" s="9"/>
      <c r="C221" s="24" t="s">
        <v>138</v>
      </c>
    </row>
    <row r="222" spans="1:7" x14ac:dyDescent="0.35">
      <c r="A222" s="12"/>
      <c r="B222" s="9"/>
      <c r="C222" s="24" t="s">
        <v>140</v>
      </c>
    </row>
  </sheetData>
  <mergeCells count="122">
    <mergeCell ref="F25:F26"/>
    <mergeCell ref="E21:E26"/>
    <mergeCell ref="D19:D20"/>
    <mergeCell ref="F58:F63"/>
    <mergeCell ref="C56:C57"/>
    <mergeCell ref="B58:B63"/>
    <mergeCell ref="D56:D57"/>
    <mergeCell ref="B83:B84"/>
    <mergeCell ref="E83:E84"/>
    <mergeCell ref="F21:F22"/>
    <mergeCell ref="B21:B26"/>
    <mergeCell ref="B19:B20"/>
    <mergeCell ref="F23:F24"/>
    <mergeCell ref="E19:E20"/>
    <mergeCell ref="F19:F20"/>
    <mergeCell ref="D21:D26"/>
    <mergeCell ref="C21:C26"/>
    <mergeCell ref="C19:C20"/>
    <mergeCell ref="A38:F38"/>
    <mergeCell ref="D64:D65"/>
    <mergeCell ref="E64:E65"/>
    <mergeCell ref="D60:D63"/>
    <mergeCell ref="A39:F39"/>
    <mergeCell ref="A113:F113"/>
    <mergeCell ref="A114:F114"/>
    <mergeCell ref="F88:F91"/>
    <mergeCell ref="F98:F100"/>
    <mergeCell ref="A40:F40"/>
    <mergeCell ref="A42:F42"/>
    <mergeCell ref="D50:D55"/>
    <mergeCell ref="C44:C49"/>
    <mergeCell ref="B56:B57"/>
    <mergeCell ref="B44:B49"/>
    <mergeCell ref="F46:F49"/>
    <mergeCell ref="B54:B55"/>
    <mergeCell ref="E50:E55"/>
    <mergeCell ref="C54:C55"/>
    <mergeCell ref="A41:F41"/>
    <mergeCell ref="A1:F1"/>
    <mergeCell ref="A2:F2"/>
    <mergeCell ref="A3:F3"/>
    <mergeCell ref="A4:F4"/>
    <mergeCell ref="A5:F5"/>
    <mergeCell ref="F13:F16"/>
    <mergeCell ref="D13:D16"/>
    <mergeCell ref="F7:F12"/>
    <mergeCell ref="D7:D12"/>
    <mergeCell ref="C13:C18"/>
    <mergeCell ref="C7:C8"/>
    <mergeCell ref="J81:J83"/>
    <mergeCell ref="D83:D85"/>
    <mergeCell ref="A76:F76"/>
    <mergeCell ref="A77:F77"/>
    <mergeCell ref="A78:F78"/>
    <mergeCell ref="A79:F79"/>
    <mergeCell ref="A80:F80"/>
    <mergeCell ref="F84:F87"/>
    <mergeCell ref="D133:D136"/>
    <mergeCell ref="E88:E93"/>
    <mergeCell ref="B88:B93"/>
    <mergeCell ref="F94:F97"/>
    <mergeCell ref="D88:D91"/>
    <mergeCell ref="E96:E101"/>
    <mergeCell ref="B131:B136"/>
    <mergeCell ref="E125:E128"/>
    <mergeCell ref="C122:C124"/>
    <mergeCell ref="E122:E124"/>
    <mergeCell ref="C96:C101"/>
    <mergeCell ref="B100:B102"/>
    <mergeCell ref="A115:F115"/>
    <mergeCell ref="C91:C92"/>
    <mergeCell ref="D125:D130"/>
    <mergeCell ref="B96:B98"/>
    <mergeCell ref="F204:F211"/>
    <mergeCell ref="C192:C197"/>
    <mergeCell ref="F198:F203"/>
    <mergeCell ref="E203:E206"/>
    <mergeCell ref="E162:E163"/>
    <mergeCell ref="A188:F188"/>
    <mergeCell ref="A189:F189"/>
    <mergeCell ref="A153:F153"/>
    <mergeCell ref="A154:F154"/>
    <mergeCell ref="C198:C201"/>
    <mergeCell ref="A152:F152"/>
    <mergeCell ref="F162:F164"/>
    <mergeCell ref="B174:B176"/>
    <mergeCell ref="E170:E175"/>
    <mergeCell ref="C162:C164"/>
    <mergeCell ref="A116:F116"/>
    <mergeCell ref="A117:F117"/>
    <mergeCell ref="C125:C130"/>
    <mergeCell ref="E135:E138"/>
    <mergeCell ref="E131:E134"/>
    <mergeCell ref="C137:C138"/>
    <mergeCell ref="D121:D124"/>
    <mergeCell ref="F129:F130"/>
    <mergeCell ref="B137:B138"/>
    <mergeCell ref="D137:D138"/>
    <mergeCell ref="N133:N138"/>
    <mergeCell ref="C206:C211"/>
    <mergeCell ref="D168:D170"/>
    <mergeCell ref="F174:F176"/>
    <mergeCell ref="B168:B170"/>
    <mergeCell ref="E164:E169"/>
    <mergeCell ref="A150:F150"/>
    <mergeCell ref="D208:D211"/>
    <mergeCell ref="B195:B197"/>
    <mergeCell ref="B206:B211"/>
    <mergeCell ref="E192:E197"/>
    <mergeCell ref="D204:D205"/>
    <mergeCell ref="B202:B203"/>
    <mergeCell ref="D202:D203"/>
    <mergeCell ref="C204:C205"/>
    <mergeCell ref="D195:D197"/>
    <mergeCell ref="A187:F187"/>
    <mergeCell ref="F170:F171"/>
    <mergeCell ref="C156:C158"/>
    <mergeCell ref="E156:E158"/>
    <mergeCell ref="D171:D176"/>
    <mergeCell ref="A190:F190"/>
    <mergeCell ref="A186:F186"/>
    <mergeCell ref="A151:F151"/>
  </mergeCells>
  <pageMargins left="0.7" right="0.7" top="0.25" bottom="0.25" header="0.3" footer="0.3"/>
  <pageSetup paperSize="9" scale="96" orientation="landscape" horizontalDpi="4294967293" verticalDpi="4294967293" r:id="rId1"/>
  <headerFooter>
    <oddFooter>&amp;L&amp;10&amp;K002060ISUE-ICT-CSY-011
Effectivity: Sept. 1, 2013
Revision: 0</oddFooter>
  </headerFooter>
  <rowBreaks count="5" manualBreakCount="5">
    <brk id="37" max="6" man="1"/>
    <brk id="75" max="6" man="1"/>
    <brk id="112" max="6" man="1"/>
    <brk id="149" max="6" man="1"/>
    <brk id="18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N216"/>
  <sheetViews>
    <sheetView view="pageBreakPreview" topLeftCell="A38" zoomScaleNormal="100" zoomScaleSheetLayoutView="100" workbookViewId="0">
      <selection activeCell="J45" sqref="J45"/>
    </sheetView>
  </sheetViews>
  <sheetFormatPr defaultColWidth="9.1796875" defaultRowHeight="14.5" x14ac:dyDescent="0.35"/>
  <cols>
    <col min="1" max="7" width="17.54296875" style="20" customWidth="1"/>
    <col min="8" max="8" width="11.81640625" style="20" bestFit="1" customWidth="1"/>
    <col min="9" max="9" width="37.1796875" style="20" bestFit="1" customWidth="1"/>
    <col min="10" max="16384" width="9.1796875" style="20"/>
  </cols>
  <sheetData>
    <row r="1" spans="1:9" x14ac:dyDescent="0.35">
      <c r="A1" s="166" t="s">
        <v>34</v>
      </c>
      <c r="B1" s="166"/>
      <c r="C1" s="166"/>
      <c r="D1" s="166"/>
      <c r="E1" s="166"/>
      <c r="F1" s="166"/>
    </row>
    <row r="2" spans="1:9" x14ac:dyDescent="0.35">
      <c r="A2" s="139" t="s">
        <v>35</v>
      </c>
      <c r="B2" s="139"/>
      <c r="C2" s="139"/>
      <c r="D2" s="139"/>
      <c r="E2" s="139"/>
      <c r="F2" s="139"/>
    </row>
    <row r="3" spans="1:9" x14ac:dyDescent="0.35">
      <c r="A3" s="135" t="s">
        <v>36</v>
      </c>
      <c r="B3" s="135"/>
      <c r="C3" s="135"/>
      <c r="D3" s="135"/>
      <c r="E3" s="135"/>
      <c r="F3" s="135"/>
    </row>
    <row r="4" spans="1:9" x14ac:dyDescent="0.35">
      <c r="A4" s="139" t="s">
        <v>819</v>
      </c>
      <c r="B4" s="139"/>
      <c r="C4" s="139"/>
      <c r="D4" s="139"/>
      <c r="E4" s="139"/>
      <c r="F4" s="139"/>
    </row>
    <row r="5" spans="1:9" ht="23.5" x14ac:dyDescent="0.35">
      <c r="A5" s="150" t="s">
        <v>112</v>
      </c>
      <c r="B5" s="150"/>
      <c r="C5" s="150"/>
      <c r="D5" s="150"/>
      <c r="E5" s="150"/>
      <c r="F5" s="150"/>
    </row>
    <row r="6" spans="1:9" ht="30" customHeight="1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65</v>
      </c>
    </row>
    <row r="7" spans="1:9" ht="14.25" customHeight="1" x14ac:dyDescent="0.35">
      <c r="A7" s="18" t="s">
        <v>10</v>
      </c>
      <c r="B7" s="1"/>
      <c r="C7" s="1"/>
      <c r="D7" s="115" t="s">
        <v>341</v>
      </c>
      <c r="E7" s="1"/>
      <c r="F7" s="115" t="s">
        <v>409</v>
      </c>
      <c r="G7" s="1"/>
    </row>
    <row r="8" spans="1:9" ht="14.25" customHeight="1" x14ac:dyDescent="0.35">
      <c r="A8" s="18" t="s">
        <v>11</v>
      </c>
      <c r="B8" s="1"/>
      <c r="C8" s="1"/>
      <c r="D8" s="116"/>
      <c r="E8" s="1"/>
      <c r="F8" s="116"/>
      <c r="G8" s="1"/>
    </row>
    <row r="9" spans="1:9" ht="14.25" customHeight="1" x14ac:dyDescent="0.35">
      <c r="A9" s="18" t="s">
        <v>12</v>
      </c>
      <c r="B9" s="1"/>
      <c r="C9" s="1"/>
      <c r="D9" s="116"/>
      <c r="E9" s="1"/>
      <c r="F9" s="116"/>
      <c r="G9" s="1"/>
    </row>
    <row r="10" spans="1:9" ht="14.25" customHeight="1" x14ac:dyDescent="0.35">
      <c r="A10" s="18" t="s">
        <v>13</v>
      </c>
      <c r="B10" s="1"/>
      <c r="C10" s="115" t="s">
        <v>665</v>
      </c>
      <c r="D10" s="116"/>
      <c r="E10" s="115" t="s">
        <v>665</v>
      </c>
      <c r="F10" s="116"/>
      <c r="G10" s="1"/>
    </row>
    <row r="11" spans="1:9" ht="14.25" customHeight="1" x14ac:dyDescent="0.35">
      <c r="A11" s="18" t="s">
        <v>14</v>
      </c>
      <c r="B11" s="1"/>
      <c r="C11" s="116"/>
      <c r="D11" s="116"/>
      <c r="E11" s="116"/>
      <c r="F11" s="116"/>
      <c r="G11" s="1"/>
    </row>
    <row r="12" spans="1:9" ht="14.25" customHeight="1" x14ac:dyDescent="0.35">
      <c r="A12" s="18" t="s">
        <v>15</v>
      </c>
      <c r="B12" s="1"/>
      <c r="C12" s="117"/>
      <c r="D12" s="117"/>
      <c r="E12" s="117"/>
      <c r="F12" s="117"/>
      <c r="G12" s="1"/>
    </row>
    <row r="13" spans="1:9" ht="14.25" customHeight="1" x14ac:dyDescent="0.35">
      <c r="A13" s="18" t="s">
        <v>16</v>
      </c>
      <c r="B13" s="1"/>
      <c r="C13" s="1"/>
      <c r="D13" s="115" t="s">
        <v>848</v>
      </c>
      <c r="E13" s="1"/>
      <c r="F13" s="1"/>
      <c r="G13" s="1"/>
    </row>
    <row r="14" spans="1:9" ht="14.25" customHeight="1" x14ac:dyDescent="0.35">
      <c r="A14" s="18" t="s">
        <v>17</v>
      </c>
      <c r="B14" s="1"/>
      <c r="C14" s="1"/>
      <c r="D14" s="116"/>
      <c r="E14" s="1"/>
      <c r="F14" s="1"/>
      <c r="G14" s="21"/>
    </row>
    <row r="15" spans="1:9" ht="14.25" customHeight="1" x14ac:dyDescent="0.35">
      <c r="A15" s="18" t="s">
        <v>18</v>
      </c>
      <c r="B15" s="1"/>
      <c r="C15" s="1"/>
      <c r="D15" s="116"/>
      <c r="E15" s="1"/>
      <c r="F15" s="1"/>
      <c r="G15" s="1"/>
      <c r="I15" s="9"/>
    </row>
    <row r="16" spans="1:9" ht="14.25" customHeight="1" x14ac:dyDescent="0.35">
      <c r="A16" s="18" t="s">
        <v>19</v>
      </c>
      <c r="B16" s="1"/>
      <c r="C16" s="1"/>
      <c r="D16" s="116"/>
      <c r="E16" s="21"/>
      <c r="F16" s="21"/>
      <c r="G16" s="21"/>
    </row>
    <row r="17" spans="1:13" ht="14.25" customHeight="1" x14ac:dyDescent="0.35">
      <c r="A17" s="18" t="s">
        <v>20</v>
      </c>
      <c r="B17" s="115" t="s">
        <v>977</v>
      </c>
      <c r="C17" s="115" t="s">
        <v>977</v>
      </c>
      <c r="D17" s="116"/>
      <c r="E17" s="1"/>
      <c r="F17" s="1"/>
      <c r="G17" s="1"/>
      <c r="J17" s="9"/>
    </row>
    <row r="18" spans="1:13" ht="14.5" customHeight="1" x14ac:dyDescent="0.35">
      <c r="A18" s="18" t="s">
        <v>21</v>
      </c>
      <c r="B18" s="117"/>
      <c r="C18" s="117"/>
      <c r="D18" s="117"/>
      <c r="E18" s="1"/>
      <c r="F18" s="1"/>
      <c r="G18" s="1"/>
      <c r="I18" s="9"/>
      <c r="J18" s="9"/>
    </row>
    <row r="19" spans="1:13" ht="15" customHeight="1" x14ac:dyDescent="0.35">
      <c r="A19" s="18" t="s">
        <v>22</v>
      </c>
      <c r="B19" s="115" t="s">
        <v>411</v>
      </c>
      <c r="C19" s="1"/>
      <c r="D19" s="1"/>
      <c r="E19" s="1"/>
      <c r="F19" s="1"/>
      <c r="G19" s="1"/>
      <c r="I19" s="9"/>
      <c r="J19" s="9"/>
    </row>
    <row r="20" spans="1:13" x14ac:dyDescent="0.35">
      <c r="A20" s="18" t="s">
        <v>23</v>
      </c>
      <c r="B20" s="116"/>
      <c r="C20" s="1"/>
      <c r="D20" s="1"/>
      <c r="E20" s="1"/>
      <c r="F20" s="1"/>
      <c r="G20" s="1"/>
    </row>
    <row r="21" spans="1:13" ht="15" customHeight="1" x14ac:dyDescent="0.35">
      <c r="A21" s="18" t="s">
        <v>24</v>
      </c>
      <c r="B21" s="116"/>
      <c r="C21" s="1"/>
      <c r="D21" s="1"/>
      <c r="E21" s="1"/>
      <c r="F21" s="1"/>
      <c r="G21" s="1"/>
    </row>
    <row r="22" spans="1:13" ht="15" customHeight="1" x14ac:dyDescent="0.35">
      <c r="A22" s="18" t="s">
        <v>25</v>
      </c>
      <c r="B22" s="117"/>
      <c r="C22" s="1"/>
      <c r="D22" s="1"/>
      <c r="E22" s="1"/>
      <c r="F22" s="1"/>
      <c r="G22" s="1"/>
    </row>
    <row r="23" spans="1:13" ht="15" customHeight="1" x14ac:dyDescent="0.35">
      <c r="A23" s="18" t="s">
        <v>26</v>
      </c>
      <c r="B23" s="1"/>
      <c r="C23" s="1"/>
      <c r="D23" s="1"/>
      <c r="E23" s="1"/>
      <c r="F23" s="115" t="s">
        <v>850</v>
      </c>
      <c r="G23" s="1"/>
      <c r="M23" s="20" t="s">
        <v>78</v>
      </c>
    </row>
    <row r="24" spans="1:13" ht="14.5" customHeight="1" x14ac:dyDescent="0.35">
      <c r="A24" s="18" t="s">
        <v>27</v>
      </c>
      <c r="B24" s="1"/>
      <c r="C24" s="1"/>
      <c r="D24" s="1"/>
      <c r="E24" s="1"/>
      <c r="F24" s="116"/>
      <c r="G24" s="1"/>
    </row>
    <row r="25" spans="1:13" ht="14.5" customHeight="1" x14ac:dyDescent="0.35">
      <c r="A25" s="18" t="s">
        <v>28</v>
      </c>
      <c r="B25" s="1"/>
      <c r="C25" s="1"/>
      <c r="D25" s="1"/>
      <c r="E25" s="1"/>
      <c r="F25" s="116"/>
      <c r="G25" s="1"/>
    </row>
    <row r="26" spans="1:13" x14ac:dyDescent="0.35">
      <c r="A26" s="18" t="s">
        <v>29</v>
      </c>
      <c r="B26" s="1"/>
      <c r="C26" s="1"/>
      <c r="D26" s="1"/>
      <c r="E26" s="1"/>
      <c r="F26" s="117"/>
      <c r="G26" s="1"/>
    </row>
    <row r="27" spans="1:13" x14ac:dyDescent="0.35">
      <c r="A27" s="18" t="s">
        <v>59</v>
      </c>
      <c r="B27" s="1"/>
      <c r="C27" s="1"/>
      <c r="D27" s="1"/>
      <c r="E27" s="1"/>
      <c r="F27" s="1"/>
      <c r="G27" s="1"/>
    </row>
    <row r="28" spans="1:13" x14ac:dyDescent="0.35">
      <c r="A28" s="10"/>
      <c r="B28" s="9"/>
    </row>
    <row r="29" spans="1:13" x14ac:dyDescent="0.35">
      <c r="A29" s="22" t="s">
        <v>48</v>
      </c>
      <c r="B29" s="23"/>
      <c r="C29" s="24" t="s">
        <v>57</v>
      </c>
      <c r="D29" s="24"/>
      <c r="F29" s="24" t="s">
        <v>58</v>
      </c>
    </row>
    <row r="30" spans="1:13" x14ac:dyDescent="0.35">
      <c r="A30" s="15"/>
      <c r="B30" s="15"/>
      <c r="C30" s="15"/>
      <c r="D30" s="15"/>
      <c r="F30" s="15"/>
    </row>
    <row r="31" spans="1:13" x14ac:dyDescent="0.35">
      <c r="A31" s="24" t="s">
        <v>95</v>
      </c>
      <c r="B31" s="24"/>
      <c r="C31" s="24" t="s">
        <v>993</v>
      </c>
      <c r="D31" s="24"/>
      <c r="F31" s="25" t="s">
        <v>63</v>
      </c>
    </row>
    <row r="32" spans="1:13" x14ac:dyDescent="0.35">
      <c r="A32" s="24" t="s">
        <v>49</v>
      </c>
      <c r="B32" s="24"/>
      <c r="C32" s="24" t="s">
        <v>113</v>
      </c>
      <c r="D32" s="24"/>
      <c r="F32" s="24" t="s">
        <v>86</v>
      </c>
    </row>
    <row r="33" spans="1:12" x14ac:dyDescent="0.35">
      <c r="C33" s="24" t="s">
        <v>114</v>
      </c>
    </row>
    <row r="34" spans="1:12" x14ac:dyDescent="0.35">
      <c r="C34" s="24" t="s">
        <v>138</v>
      </c>
    </row>
    <row r="35" spans="1:12" x14ac:dyDescent="0.35">
      <c r="C35" s="24" t="s">
        <v>140</v>
      </c>
    </row>
    <row r="38" spans="1:12" x14ac:dyDescent="0.35">
      <c r="A38" s="166" t="s">
        <v>34</v>
      </c>
      <c r="B38" s="166"/>
      <c r="C38" s="166"/>
      <c r="D38" s="166"/>
      <c r="E38" s="166"/>
      <c r="F38" s="166"/>
    </row>
    <row r="39" spans="1:12" x14ac:dyDescent="0.35">
      <c r="A39" s="139" t="s">
        <v>35</v>
      </c>
      <c r="B39" s="139"/>
      <c r="C39" s="139"/>
      <c r="D39" s="139"/>
      <c r="E39" s="139"/>
      <c r="F39" s="139"/>
    </row>
    <row r="40" spans="1:12" x14ac:dyDescent="0.35">
      <c r="A40" s="135" t="s">
        <v>36</v>
      </c>
      <c r="B40" s="135"/>
      <c r="C40" s="135"/>
      <c r="D40" s="135"/>
      <c r="E40" s="135"/>
      <c r="F40" s="135"/>
    </row>
    <row r="41" spans="1:12" x14ac:dyDescent="0.35">
      <c r="A41" s="139" t="s">
        <v>819</v>
      </c>
      <c r="B41" s="139"/>
      <c r="C41" s="139"/>
      <c r="D41" s="139"/>
      <c r="E41" s="139"/>
      <c r="F41" s="139"/>
      <c r="I41" s="134"/>
    </row>
    <row r="42" spans="1:12" ht="23.25" customHeight="1" x14ac:dyDescent="0.35">
      <c r="A42" s="150" t="s">
        <v>125</v>
      </c>
      <c r="B42" s="150"/>
      <c r="C42" s="150"/>
      <c r="D42" s="150"/>
      <c r="E42" s="150"/>
      <c r="F42" s="150"/>
      <c r="I42" s="134"/>
    </row>
    <row r="43" spans="1:12" ht="30" customHeight="1" x14ac:dyDescent="0.35">
      <c r="A43" s="8" t="s">
        <v>4</v>
      </c>
      <c r="B43" s="8" t="s">
        <v>5</v>
      </c>
      <c r="C43" s="8" t="s">
        <v>6</v>
      </c>
      <c r="D43" s="8" t="s">
        <v>7</v>
      </c>
      <c r="E43" s="8" t="s">
        <v>8</v>
      </c>
      <c r="F43" s="8" t="s">
        <v>9</v>
      </c>
      <c r="G43" s="8" t="s">
        <v>65</v>
      </c>
      <c r="I43" s="134"/>
      <c r="L43" s="9"/>
    </row>
    <row r="44" spans="1:12" ht="15" customHeight="1" x14ac:dyDescent="0.35">
      <c r="A44" s="18" t="s">
        <v>10</v>
      </c>
      <c r="B44" s="115" t="s">
        <v>341</v>
      </c>
      <c r="C44" s="1"/>
      <c r="D44" s="1"/>
      <c r="E44" s="1"/>
      <c r="F44" s="1"/>
      <c r="G44" s="1"/>
      <c r="I44" s="134"/>
      <c r="L44" s="9"/>
    </row>
    <row r="45" spans="1:12" ht="14.25" customHeight="1" x14ac:dyDescent="0.35">
      <c r="A45" s="18" t="s">
        <v>11</v>
      </c>
      <c r="B45" s="116"/>
      <c r="C45" s="1"/>
      <c r="D45" s="1"/>
      <c r="E45" s="1"/>
      <c r="F45" s="1"/>
      <c r="G45" s="1"/>
      <c r="I45" s="134"/>
      <c r="L45" s="9"/>
    </row>
    <row r="46" spans="1:12" ht="15" customHeight="1" x14ac:dyDescent="0.35">
      <c r="A46" s="18" t="s">
        <v>12</v>
      </c>
      <c r="B46" s="116"/>
      <c r="C46" s="1"/>
      <c r="D46" s="1"/>
      <c r="E46" s="1"/>
      <c r="F46" s="1"/>
      <c r="G46" s="1"/>
      <c r="I46" s="134"/>
    </row>
    <row r="47" spans="1:12" ht="15" customHeight="1" x14ac:dyDescent="0.35">
      <c r="A47" s="18" t="s">
        <v>13</v>
      </c>
      <c r="B47" s="116"/>
      <c r="C47" s="1"/>
      <c r="D47" s="1"/>
      <c r="E47" s="1"/>
      <c r="F47" s="1"/>
      <c r="G47" s="1"/>
    </row>
    <row r="48" spans="1:12" ht="15" customHeight="1" x14ac:dyDescent="0.35">
      <c r="A48" s="18" t="s">
        <v>14</v>
      </c>
      <c r="B48" s="116"/>
      <c r="C48" s="1"/>
      <c r="D48" s="1"/>
      <c r="E48" s="1"/>
      <c r="F48" s="1"/>
      <c r="G48" s="1"/>
      <c r="J48" s="26"/>
      <c r="K48" s="26"/>
    </row>
    <row r="49" spans="1:8" x14ac:dyDescent="0.35">
      <c r="A49" s="18" t="s">
        <v>15</v>
      </c>
      <c r="B49" s="117"/>
      <c r="C49" s="1"/>
      <c r="D49" s="1"/>
      <c r="E49" s="1"/>
      <c r="F49" s="1"/>
      <c r="G49" s="1"/>
      <c r="H49" s="32"/>
    </row>
    <row r="50" spans="1:8" ht="15" customHeight="1" x14ac:dyDescent="0.35">
      <c r="A50" s="18" t="s">
        <v>16</v>
      </c>
      <c r="B50" s="115" t="s">
        <v>848</v>
      </c>
      <c r="C50" s="115" t="s">
        <v>411</v>
      </c>
      <c r="D50" s="1"/>
      <c r="E50" s="115" t="s">
        <v>661</v>
      </c>
      <c r="F50" s="115" t="s">
        <v>409</v>
      </c>
      <c r="G50" s="1"/>
      <c r="H50" s="32"/>
    </row>
    <row r="51" spans="1:8" x14ac:dyDescent="0.35">
      <c r="A51" s="18" t="s">
        <v>17</v>
      </c>
      <c r="B51" s="116"/>
      <c r="C51" s="116"/>
      <c r="D51" s="1"/>
      <c r="E51" s="116"/>
      <c r="F51" s="116"/>
      <c r="G51" s="1"/>
      <c r="H51" s="32"/>
    </row>
    <row r="52" spans="1:8" ht="15" customHeight="1" x14ac:dyDescent="0.35">
      <c r="A52" s="18" t="s">
        <v>18</v>
      </c>
      <c r="B52" s="116"/>
      <c r="C52" s="116"/>
      <c r="D52" s="1"/>
      <c r="E52" s="116"/>
      <c r="F52" s="116"/>
      <c r="G52" s="1"/>
      <c r="H52" s="32"/>
    </row>
    <row r="53" spans="1:8" ht="14.5" customHeight="1" x14ac:dyDescent="0.35">
      <c r="A53" s="18" t="s">
        <v>19</v>
      </c>
      <c r="B53" s="116"/>
      <c r="C53" s="117"/>
      <c r="D53" s="1"/>
      <c r="E53" s="116"/>
      <c r="F53" s="116"/>
      <c r="G53" s="1"/>
      <c r="H53" s="32"/>
    </row>
    <row r="54" spans="1:8" ht="15" customHeight="1" x14ac:dyDescent="0.35">
      <c r="A54" s="18" t="s">
        <v>20</v>
      </c>
      <c r="B54" s="116"/>
      <c r="C54" s="1"/>
      <c r="D54" s="1"/>
      <c r="E54" s="116"/>
      <c r="F54" s="116"/>
      <c r="G54" s="1"/>
      <c r="H54" s="32"/>
    </row>
    <row r="55" spans="1:8" x14ac:dyDescent="0.35">
      <c r="A55" s="18" t="s">
        <v>21</v>
      </c>
      <c r="B55" s="117"/>
      <c r="C55" s="1"/>
      <c r="D55" s="1"/>
      <c r="E55" s="117"/>
      <c r="F55" s="117"/>
      <c r="G55" s="1"/>
      <c r="H55" s="32"/>
    </row>
    <row r="56" spans="1:8" ht="15" customHeight="1" x14ac:dyDescent="0.35">
      <c r="A56" s="18" t="s">
        <v>22</v>
      </c>
      <c r="B56" s="1"/>
      <c r="C56" s="1"/>
      <c r="D56" s="1"/>
      <c r="E56" s="1"/>
      <c r="F56" s="1"/>
      <c r="G56" s="1"/>
      <c r="H56" s="32"/>
    </row>
    <row r="57" spans="1:8" ht="14.5" customHeight="1" x14ac:dyDescent="0.35">
      <c r="A57" s="18" t="s">
        <v>23</v>
      </c>
      <c r="B57" s="1"/>
      <c r="C57" s="1"/>
      <c r="D57" s="1"/>
      <c r="E57" s="1"/>
      <c r="F57" s="1"/>
      <c r="G57" s="1"/>
    </row>
    <row r="58" spans="1:8" ht="15" customHeight="1" x14ac:dyDescent="0.35">
      <c r="A58" s="18" t="s">
        <v>24</v>
      </c>
      <c r="B58" s="1"/>
      <c r="C58" s="1"/>
      <c r="D58" s="1"/>
      <c r="E58" s="1"/>
      <c r="F58" s="115" t="s">
        <v>850</v>
      </c>
      <c r="G58" s="1"/>
    </row>
    <row r="59" spans="1:8" ht="15" customHeight="1" x14ac:dyDescent="0.35">
      <c r="A59" s="18" t="s">
        <v>25</v>
      </c>
      <c r="B59" s="1"/>
      <c r="C59" s="21"/>
      <c r="D59" s="1"/>
      <c r="E59" s="1"/>
      <c r="F59" s="117"/>
      <c r="G59" s="1"/>
    </row>
    <row r="60" spans="1:8" ht="15" customHeight="1" x14ac:dyDescent="0.35">
      <c r="A60" s="18" t="s">
        <v>26</v>
      </c>
      <c r="B60" s="1"/>
      <c r="C60" s="1"/>
      <c r="D60" s="1"/>
      <c r="E60" s="115" t="s">
        <v>849</v>
      </c>
      <c r="F60" s="115" t="s">
        <v>977</v>
      </c>
      <c r="G60" s="1"/>
    </row>
    <row r="61" spans="1:8" ht="14.5" customHeight="1" x14ac:dyDescent="0.35">
      <c r="A61" s="18" t="s">
        <v>27</v>
      </c>
      <c r="B61" s="1"/>
      <c r="C61" s="1"/>
      <c r="D61" s="1"/>
      <c r="E61" s="117"/>
      <c r="F61" s="116"/>
      <c r="G61" s="1"/>
    </row>
    <row r="62" spans="1:8" ht="15" customHeight="1" x14ac:dyDescent="0.35">
      <c r="A62" s="18" t="s">
        <v>28</v>
      </c>
      <c r="B62" s="1"/>
      <c r="C62" s="122" t="s">
        <v>667</v>
      </c>
      <c r="D62" s="1"/>
      <c r="E62" s="122" t="s">
        <v>667</v>
      </c>
      <c r="F62" s="116"/>
      <c r="G62" s="1"/>
    </row>
    <row r="63" spans="1:8" x14ac:dyDescent="0.35">
      <c r="A63" s="18" t="s">
        <v>29</v>
      </c>
      <c r="B63" s="1"/>
      <c r="C63" s="123"/>
      <c r="D63" s="1"/>
      <c r="E63" s="123"/>
      <c r="F63" s="117"/>
      <c r="G63" s="1"/>
    </row>
    <row r="64" spans="1:8" x14ac:dyDescent="0.35">
      <c r="A64" s="18" t="s">
        <v>59</v>
      </c>
      <c r="B64" s="1"/>
      <c r="C64" s="124"/>
      <c r="D64" s="1"/>
      <c r="E64" s="124"/>
      <c r="F64" s="1"/>
      <c r="G64" s="1"/>
    </row>
    <row r="65" spans="1:10" x14ac:dyDescent="0.35">
      <c r="A65" s="10"/>
      <c r="B65" s="9"/>
    </row>
    <row r="66" spans="1:10" x14ac:dyDescent="0.35">
      <c r="A66" s="22" t="s">
        <v>48</v>
      </c>
      <c r="B66" s="23"/>
      <c r="C66" s="24" t="s">
        <v>57</v>
      </c>
      <c r="D66" s="24"/>
      <c r="F66" s="24" t="s">
        <v>58</v>
      </c>
    </row>
    <row r="67" spans="1:10" x14ac:dyDescent="0.35">
      <c r="A67" s="15"/>
      <c r="B67" s="15"/>
      <c r="C67" s="15"/>
      <c r="D67" s="15"/>
      <c r="F67" s="15"/>
    </row>
    <row r="68" spans="1:10" x14ac:dyDescent="0.35">
      <c r="A68" s="24" t="s">
        <v>95</v>
      </c>
      <c r="B68" s="24"/>
      <c r="C68" s="24" t="s">
        <v>993</v>
      </c>
      <c r="D68" s="24"/>
      <c r="F68" s="25" t="s">
        <v>63</v>
      </c>
    </row>
    <row r="69" spans="1:10" x14ac:dyDescent="0.35">
      <c r="A69" s="24" t="s">
        <v>49</v>
      </c>
      <c r="B69" s="24"/>
      <c r="C69" s="24" t="s">
        <v>113</v>
      </c>
      <c r="D69" s="24"/>
      <c r="F69" s="24" t="s">
        <v>86</v>
      </c>
    </row>
    <row r="70" spans="1:10" x14ac:dyDescent="0.35">
      <c r="A70" s="15"/>
      <c r="B70" s="15"/>
      <c r="C70" s="24" t="s">
        <v>114</v>
      </c>
      <c r="D70" s="15"/>
      <c r="E70" s="15"/>
    </row>
    <row r="71" spans="1:10" x14ac:dyDescent="0.35">
      <c r="A71" s="12"/>
      <c r="B71" s="9"/>
      <c r="C71" s="24" t="s">
        <v>138</v>
      </c>
    </row>
    <row r="72" spans="1:10" x14ac:dyDescent="0.35">
      <c r="A72" s="10"/>
      <c r="B72" s="9"/>
      <c r="C72" s="24" t="s">
        <v>140</v>
      </c>
    </row>
    <row r="73" spans="1:10" x14ac:dyDescent="0.35">
      <c r="A73" s="166" t="s">
        <v>34</v>
      </c>
      <c r="B73" s="166"/>
      <c r="C73" s="166"/>
      <c r="D73" s="166"/>
      <c r="E73" s="166"/>
      <c r="F73" s="166"/>
    </row>
    <row r="74" spans="1:10" x14ac:dyDescent="0.35">
      <c r="A74" s="139" t="s">
        <v>35</v>
      </c>
      <c r="B74" s="139"/>
      <c r="C74" s="139"/>
      <c r="D74" s="139"/>
      <c r="E74" s="139"/>
      <c r="F74" s="139"/>
    </row>
    <row r="75" spans="1:10" x14ac:dyDescent="0.35">
      <c r="A75" s="135" t="s">
        <v>36</v>
      </c>
      <c r="B75" s="135"/>
      <c r="C75" s="135"/>
      <c r="D75" s="135"/>
      <c r="E75" s="135"/>
      <c r="F75" s="135"/>
    </row>
    <row r="76" spans="1:10" x14ac:dyDescent="0.35">
      <c r="A76" s="139" t="s">
        <v>819</v>
      </c>
      <c r="B76" s="139"/>
      <c r="C76" s="139"/>
      <c r="D76" s="139"/>
      <c r="E76" s="139"/>
      <c r="F76" s="139"/>
    </row>
    <row r="77" spans="1:10" ht="23.5" x14ac:dyDescent="0.35">
      <c r="A77" s="150" t="s">
        <v>64</v>
      </c>
      <c r="B77" s="150"/>
      <c r="C77" s="150"/>
      <c r="D77" s="150"/>
      <c r="E77" s="150"/>
      <c r="F77" s="150"/>
    </row>
    <row r="78" spans="1:10" ht="30" customHeight="1" x14ac:dyDescent="0.35">
      <c r="A78" s="8" t="s">
        <v>4</v>
      </c>
      <c r="B78" s="8" t="s">
        <v>5</v>
      </c>
      <c r="C78" s="8" t="s">
        <v>6</v>
      </c>
      <c r="D78" s="8" t="s">
        <v>7</v>
      </c>
      <c r="E78" s="8" t="s">
        <v>8</v>
      </c>
      <c r="F78" s="8" t="s">
        <v>9</v>
      </c>
      <c r="G78" s="8" t="s">
        <v>65</v>
      </c>
      <c r="J78" s="134"/>
    </row>
    <row r="79" spans="1:10" ht="15" customHeight="1" x14ac:dyDescent="0.35">
      <c r="A79" s="18" t="s">
        <v>10</v>
      </c>
      <c r="B79" s="115" t="s">
        <v>1359</v>
      </c>
      <c r="C79" s="1"/>
      <c r="D79" s="115" t="s">
        <v>742</v>
      </c>
      <c r="E79" s="115" t="s">
        <v>671</v>
      </c>
      <c r="F79" s="1"/>
      <c r="G79" s="1"/>
      <c r="J79" s="134"/>
    </row>
    <row r="80" spans="1:10" ht="12.75" customHeight="1" x14ac:dyDescent="0.35">
      <c r="A80" s="18" t="s">
        <v>11</v>
      </c>
      <c r="B80" s="116"/>
      <c r="C80" s="1"/>
      <c r="D80" s="116"/>
      <c r="E80" s="116"/>
      <c r="F80" s="1"/>
      <c r="G80" s="1"/>
      <c r="J80" s="134"/>
    </row>
    <row r="81" spans="1:9" ht="15" customHeight="1" x14ac:dyDescent="0.35">
      <c r="A81" s="18" t="s">
        <v>12</v>
      </c>
      <c r="B81" s="116"/>
      <c r="C81" s="1"/>
      <c r="D81" s="116"/>
      <c r="E81" s="116"/>
      <c r="F81" s="1"/>
      <c r="G81" s="1"/>
    </row>
    <row r="82" spans="1:9" ht="14.5" customHeight="1" x14ac:dyDescent="0.35">
      <c r="A82" s="18" t="s">
        <v>13</v>
      </c>
      <c r="B82" s="116"/>
      <c r="C82" s="1"/>
      <c r="D82" s="116"/>
      <c r="E82" s="116"/>
      <c r="F82" s="1"/>
      <c r="G82" s="1"/>
    </row>
    <row r="83" spans="1:9" ht="14.5" customHeight="1" x14ac:dyDescent="0.35">
      <c r="A83" s="18" t="s">
        <v>14</v>
      </c>
      <c r="B83" s="116"/>
      <c r="C83" s="1"/>
      <c r="D83" s="116"/>
      <c r="E83" s="116"/>
      <c r="F83" s="1"/>
      <c r="G83" s="1"/>
    </row>
    <row r="84" spans="1:9" ht="14.5" customHeight="1" x14ac:dyDescent="0.35">
      <c r="A84" s="18" t="s">
        <v>15</v>
      </c>
      <c r="B84" s="117"/>
      <c r="C84" s="1"/>
      <c r="D84" s="117"/>
      <c r="E84" s="117"/>
      <c r="F84" s="1"/>
      <c r="G84" s="1"/>
    </row>
    <row r="85" spans="1:9" ht="15" customHeight="1" x14ac:dyDescent="0.35">
      <c r="A85" s="18" t="s">
        <v>16</v>
      </c>
      <c r="B85" s="115" t="s">
        <v>981</v>
      </c>
      <c r="C85" s="115" t="s">
        <v>1360</v>
      </c>
      <c r="D85" s="1"/>
      <c r="E85" s="1"/>
      <c r="F85" s="115" t="s">
        <v>670</v>
      </c>
      <c r="G85" s="1"/>
    </row>
    <row r="86" spans="1:9" x14ac:dyDescent="0.35">
      <c r="A86" s="18" t="s">
        <v>17</v>
      </c>
      <c r="B86" s="116"/>
      <c r="C86" s="116"/>
      <c r="D86" s="1"/>
      <c r="E86" s="1"/>
      <c r="F86" s="116"/>
      <c r="G86" s="1"/>
    </row>
    <row r="87" spans="1:9" ht="15" customHeight="1" x14ac:dyDescent="0.35">
      <c r="A87" s="18" t="s">
        <v>18</v>
      </c>
      <c r="B87" s="117"/>
      <c r="C87" s="116"/>
      <c r="D87" s="21"/>
      <c r="E87" s="21"/>
      <c r="F87" s="117"/>
      <c r="G87" s="21"/>
    </row>
    <row r="88" spans="1:9" ht="15" customHeight="1" x14ac:dyDescent="0.35">
      <c r="A88" s="18" t="s">
        <v>19</v>
      </c>
      <c r="B88" s="1"/>
      <c r="C88" s="117"/>
      <c r="D88" s="21"/>
      <c r="E88" s="1"/>
      <c r="F88" s="1"/>
      <c r="G88" s="1"/>
    </row>
    <row r="89" spans="1:9" ht="15" customHeight="1" x14ac:dyDescent="0.35">
      <c r="A89" s="18" t="s">
        <v>20</v>
      </c>
      <c r="B89" s="1"/>
      <c r="C89" s="1"/>
      <c r="D89" s="1"/>
      <c r="E89" s="21"/>
      <c r="F89" s="1"/>
      <c r="G89" s="1"/>
    </row>
    <row r="90" spans="1:9" x14ac:dyDescent="0.35">
      <c r="A90" s="18" t="s">
        <v>21</v>
      </c>
      <c r="B90" s="1"/>
      <c r="C90" s="1"/>
      <c r="D90" s="1"/>
      <c r="E90" s="1"/>
      <c r="F90" s="1"/>
      <c r="G90" s="1"/>
    </row>
    <row r="91" spans="1:9" ht="15" customHeight="1" x14ac:dyDescent="0.35">
      <c r="A91" s="18" t="s">
        <v>22</v>
      </c>
      <c r="B91" s="1"/>
      <c r="C91" s="1"/>
      <c r="D91" s="115" t="s">
        <v>758</v>
      </c>
      <c r="E91" s="1"/>
      <c r="F91" s="115" t="s">
        <v>758</v>
      </c>
      <c r="G91" s="1"/>
    </row>
    <row r="92" spans="1:9" ht="14.5" customHeight="1" x14ac:dyDescent="0.35">
      <c r="A92" s="18" t="s">
        <v>23</v>
      </c>
      <c r="B92" s="21"/>
      <c r="C92" s="21"/>
      <c r="D92" s="117"/>
      <c r="E92" s="1"/>
      <c r="F92" s="117"/>
      <c r="G92" s="1"/>
    </row>
    <row r="93" spans="1:9" ht="15" customHeight="1" x14ac:dyDescent="0.35">
      <c r="A93" s="18" t="s">
        <v>24</v>
      </c>
      <c r="B93" s="1"/>
      <c r="C93" s="1"/>
      <c r="D93" s="1"/>
      <c r="E93" s="1"/>
      <c r="F93" s="115" t="s">
        <v>982</v>
      </c>
      <c r="G93" s="1"/>
    </row>
    <row r="94" spans="1:9" ht="15" customHeight="1" x14ac:dyDescent="0.35">
      <c r="A94" s="18" t="s">
        <v>25</v>
      </c>
      <c r="B94" s="115" t="s">
        <v>862</v>
      </c>
      <c r="C94" s="1"/>
      <c r="D94" s="115" t="s">
        <v>862</v>
      </c>
      <c r="E94" s="1"/>
      <c r="F94" s="116"/>
      <c r="G94" s="1"/>
    </row>
    <row r="95" spans="1:9" ht="14.5" customHeight="1" x14ac:dyDescent="0.35">
      <c r="A95" s="18" t="s">
        <v>26</v>
      </c>
      <c r="B95" s="116"/>
      <c r="C95" s="21"/>
      <c r="D95" s="116"/>
      <c r="E95" s="21"/>
      <c r="F95" s="116"/>
      <c r="G95" s="1"/>
      <c r="I95" s="26"/>
    </row>
    <row r="96" spans="1:9" ht="14.5" customHeight="1" x14ac:dyDescent="0.35">
      <c r="A96" s="18" t="s">
        <v>27</v>
      </c>
      <c r="B96" s="117"/>
      <c r="C96" s="1"/>
      <c r="D96" s="117"/>
      <c r="E96" s="1"/>
      <c r="F96" s="117"/>
      <c r="G96" s="1"/>
    </row>
    <row r="97" spans="1:9" ht="15" customHeight="1" x14ac:dyDescent="0.35">
      <c r="A97" s="18" t="s">
        <v>28</v>
      </c>
      <c r="B97" s="1"/>
      <c r="C97" s="1"/>
      <c r="D97" s="1"/>
      <c r="E97" s="1"/>
      <c r="F97" s="1"/>
      <c r="G97" s="21"/>
    </row>
    <row r="98" spans="1:9" x14ac:dyDescent="0.35">
      <c r="A98" s="18" t="s">
        <v>29</v>
      </c>
      <c r="B98" s="21"/>
      <c r="C98" s="21"/>
      <c r="D98" s="21"/>
      <c r="E98" s="21"/>
      <c r="F98" s="21"/>
      <c r="G98" s="1"/>
      <c r="I98" s="26"/>
    </row>
    <row r="99" spans="1:9" x14ac:dyDescent="0.35">
      <c r="A99" s="18" t="s">
        <v>59</v>
      </c>
      <c r="B99" s="1"/>
      <c r="C99" s="1"/>
      <c r="D99" s="1"/>
      <c r="E99" s="1"/>
      <c r="F99" s="1"/>
      <c r="G99" s="1"/>
      <c r="I99" s="26"/>
    </row>
    <row r="100" spans="1:9" x14ac:dyDescent="0.35">
      <c r="A100" s="10"/>
      <c r="B100" s="9"/>
      <c r="I100" s="26"/>
    </row>
    <row r="101" spans="1:9" x14ac:dyDescent="0.35">
      <c r="A101" s="22" t="s">
        <v>48</v>
      </c>
      <c r="B101" s="23"/>
      <c r="C101" s="24" t="s">
        <v>57</v>
      </c>
      <c r="D101" s="24"/>
      <c r="F101" s="24" t="s">
        <v>58</v>
      </c>
    </row>
    <row r="102" spans="1:9" x14ac:dyDescent="0.35">
      <c r="A102" s="15"/>
      <c r="B102" s="15"/>
      <c r="C102" s="15"/>
      <c r="D102" s="15"/>
      <c r="F102" s="15"/>
    </row>
    <row r="103" spans="1:9" x14ac:dyDescent="0.35">
      <c r="A103" s="24" t="s">
        <v>95</v>
      </c>
      <c r="B103" s="24"/>
      <c r="C103" s="24" t="s">
        <v>993</v>
      </c>
      <c r="D103" s="24"/>
      <c r="F103" s="25" t="s">
        <v>63</v>
      </c>
    </row>
    <row r="104" spans="1:9" x14ac:dyDescent="0.35">
      <c r="A104" s="24" t="s">
        <v>49</v>
      </c>
      <c r="B104" s="24"/>
      <c r="C104" s="24" t="s">
        <v>113</v>
      </c>
      <c r="D104" s="24"/>
      <c r="F104" s="24" t="s">
        <v>86</v>
      </c>
    </row>
    <row r="105" spans="1:9" x14ac:dyDescent="0.35">
      <c r="A105" s="12"/>
      <c r="B105" s="9"/>
      <c r="C105" s="24" t="s">
        <v>114</v>
      </c>
      <c r="I105" s="26"/>
    </row>
    <row r="106" spans="1:9" x14ac:dyDescent="0.35">
      <c r="A106" s="12"/>
      <c r="B106" s="9"/>
      <c r="C106" s="24" t="s">
        <v>138</v>
      </c>
      <c r="I106" s="26"/>
    </row>
    <row r="107" spans="1:9" x14ac:dyDescent="0.35">
      <c r="A107" s="12"/>
      <c r="B107" s="9"/>
      <c r="C107" s="24" t="s">
        <v>140</v>
      </c>
      <c r="I107" s="26"/>
    </row>
    <row r="108" spans="1:9" x14ac:dyDescent="0.35">
      <c r="I108" s="26"/>
    </row>
    <row r="110" spans="1:9" x14ac:dyDescent="0.35">
      <c r="A110" s="166" t="s">
        <v>34</v>
      </c>
      <c r="B110" s="166"/>
      <c r="C110" s="166"/>
      <c r="D110" s="166"/>
      <c r="E110" s="166"/>
      <c r="F110" s="166"/>
    </row>
    <row r="111" spans="1:9" x14ac:dyDescent="0.35">
      <c r="A111" s="139" t="s">
        <v>35</v>
      </c>
      <c r="B111" s="139"/>
      <c r="C111" s="139"/>
      <c r="D111" s="139"/>
      <c r="E111" s="139"/>
      <c r="F111" s="139"/>
    </row>
    <row r="112" spans="1:9" x14ac:dyDescent="0.35">
      <c r="A112" s="135" t="s">
        <v>36</v>
      </c>
      <c r="B112" s="135"/>
      <c r="C112" s="135"/>
      <c r="D112" s="135"/>
      <c r="E112" s="135"/>
      <c r="F112" s="135"/>
    </row>
    <row r="113" spans="1:11" x14ac:dyDescent="0.35">
      <c r="A113" s="139" t="s">
        <v>819</v>
      </c>
      <c r="B113" s="139"/>
      <c r="C113" s="139"/>
      <c r="D113" s="139"/>
      <c r="E113" s="139"/>
      <c r="F113" s="139"/>
    </row>
    <row r="114" spans="1:11" ht="23.5" x14ac:dyDescent="0.35">
      <c r="A114" s="150" t="s">
        <v>98</v>
      </c>
      <c r="B114" s="150"/>
      <c r="C114" s="150"/>
      <c r="D114" s="150"/>
      <c r="E114" s="150"/>
      <c r="F114" s="150"/>
    </row>
    <row r="115" spans="1:11" ht="30" customHeight="1" x14ac:dyDescent="0.35">
      <c r="A115" s="8" t="s">
        <v>4</v>
      </c>
      <c r="B115" s="8" t="s">
        <v>5</v>
      </c>
      <c r="C115" s="8" t="s">
        <v>6</v>
      </c>
      <c r="D115" s="8" t="s">
        <v>7</v>
      </c>
      <c r="E115" s="8" t="s">
        <v>8</v>
      </c>
      <c r="F115" s="8" t="s">
        <v>9</v>
      </c>
      <c r="G115" s="8" t="s">
        <v>65</v>
      </c>
    </row>
    <row r="116" spans="1:11" ht="14.5" customHeight="1" x14ac:dyDescent="0.35">
      <c r="A116" s="18" t="s">
        <v>10</v>
      </c>
      <c r="B116" s="1"/>
      <c r="C116" s="115" t="s">
        <v>673</v>
      </c>
      <c r="D116" s="1"/>
      <c r="E116" s="115" t="s">
        <v>226</v>
      </c>
      <c r="F116" s="1"/>
      <c r="G116" s="1"/>
    </row>
    <row r="117" spans="1:11" x14ac:dyDescent="0.35">
      <c r="A117" s="18" t="s">
        <v>11</v>
      </c>
      <c r="B117" s="1"/>
      <c r="C117" s="131"/>
      <c r="D117" s="1"/>
      <c r="E117" s="131"/>
      <c r="F117" s="1"/>
      <c r="G117" s="1"/>
    </row>
    <row r="118" spans="1:11" ht="15" customHeight="1" x14ac:dyDescent="0.35">
      <c r="A118" s="18" t="s">
        <v>12</v>
      </c>
      <c r="B118" s="1"/>
      <c r="C118" s="131"/>
      <c r="D118" s="1"/>
      <c r="E118" s="131"/>
      <c r="F118" s="1"/>
      <c r="G118" s="1"/>
    </row>
    <row r="119" spans="1:11" ht="14.5" customHeight="1" x14ac:dyDescent="0.35">
      <c r="A119" s="18" t="s">
        <v>13</v>
      </c>
      <c r="B119" s="1"/>
      <c r="C119" s="131"/>
      <c r="D119" s="1"/>
      <c r="E119" s="131"/>
      <c r="F119" s="1"/>
      <c r="G119" s="1"/>
    </row>
    <row r="120" spans="1:11" ht="15" customHeight="1" x14ac:dyDescent="0.35">
      <c r="A120" s="18" t="s">
        <v>14</v>
      </c>
      <c r="B120" s="1"/>
      <c r="C120" s="131"/>
      <c r="D120" s="1"/>
      <c r="E120" s="131"/>
      <c r="F120" s="1"/>
      <c r="G120" s="1"/>
      <c r="J120" s="26"/>
      <c r="K120" s="26"/>
    </row>
    <row r="121" spans="1:11" ht="17.25" customHeight="1" x14ac:dyDescent="0.35">
      <c r="A121" s="18" t="s">
        <v>15</v>
      </c>
      <c r="B121" s="1"/>
      <c r="C121" s="132"/>
      <c r="D121" s="1"/>
      <c r="E121" s="132"/>
      <c r="F121" s="1"/>
      <c r="G121" s="1"/>
      <c r="H121" s="31"/>
    </row>
    <row r="122" spans="1:11" ht="15" customHeight="1" x14ac:dyDescent="0.35">
      <c r="A122" s="18" t="s">
        <v>16</v>
      </c>
      <c r="B122" s="1"/>
      <c r="C122" s="115" t="s">
        <v>986</v>
      </c>
      <c r="D122" s="1"/>
      <c r="E122" s="1"/>
      <c r="F122" s="1"/>
      <c r="G122" s="1"/>
      <c r="H122" s="31"/>
    </row>
    <row r="123" spans="1:11" ht="14.5" customHeight="1" x14ac:dyDescent="0.35">
      <c r="A123" s="18" t="s">
        <v>17</v>
      </c>
      <c r="B123" s="1"/>
      <c r="C123" s="131"/>
      <c r="D123" s="1"/>
      <c r="E123" s="1"/>
      <c r="F123" s="1"/>
      <c r="G123" s="1"/>
      <c r="H123" s="31"/>
    </row>
    <row r="124" spans="1:11" ht="15" customHeight="1" x14ac:dyDescent="0.35">
      <c r="A124" s="18" t="s">
        <v>18</v>
      </c>
      <c r="B124" s="1"/>
      <c r="C124" s="131"/>
      <c r="D124" s="21"/>
      <c r="E124" s="21"/>
      <c r="F124" s="1"/>
      <c r="G124" s="1"/>
      <c r="H124" s="31"/>
    </row>
    <row r="125" spans="1:11" ht="14.5" customHeight="1" x14ac:dyDescent="0.35">
      <c r="A125" s="18" t="s">
        <v>19</v>
      </c>
      <c r="B125" s="1"/>
      <c r="C125" s="131"/>
      <c r="D125" s="21"/>
      <c r="E125" s="21"/>
      <c r="F125" s="1"/>
      <c r="G125" s="1"/>
      <c r="H125" s="31"/>
    </row>
    <row r="126" spans="1:11" ht="15" customHeight="1" x14ac:dyDescent="0.35">
      <c r="A126" s="18" t="s">
        <v>20</v>
      </c>
      <c r="B126" s="115" t="s">
        <v>677</v>
      </c>
      <c r="C126" s="131"/>
      <c r="D126" s="1"/>
      <c r="E126" s="1"/>
      <c r="F126" s="1"/>
      <c r="G126" s="1"/>
      <c r="H126" s="31"/>
      <c r="I126" s="30"/>
    </row>
    <row r="127" spans="1:11" x14ac:dyDescent="0.35">
      <c r="A127" s="18" t="s">
        <v>21</v>
      </c>
      <c r="B127" s="116"/>
      <c r="C127" s="132"/>
      <c r="D127" s="1"/>
      <c r="E127" s="1"/>
      <c r="F127" s="1"/>
      <c r="G127" s="1"/>
      <c r="H127" s="31"/>
    </row>
    <row r="128" spans="1:11" ht="15" customHeight="1" x14ac:dyDescent="0.35">
      <c r="A128" s="18" t="s">
        <v>22</v>
      </c>
      <c r="B128" s="116"/>
      <c r="C128" s="1"/>
      <c r="D128" s="1"/>
      <c r="E128" s="115" t="s">
        <v>1154</v>
      </c>
      <c r="F128" s="1"/>
      <c r="G128" s="1"/>
      <c r="H128" s="31"/>
    </row>
    <row r="129" spans="1:14" x14ac:dyDescent="0.35">
      <c r="A129" s="18" t="s">
        <v>23</v>
      </c>
      <c r="B129" s="117"/>
      <c r="C129" s="1"/>
      <c r="D129" s="1"/>
      <c r="E129" s="116"/>
      <c r="F129" s="1"/>
      <c r="G129" s="1"/>
    </row>
    <row r="130" spans="1:14" ht="15" customHeight="1" x14ac:dyDescent="0.35">
      <c r="A130" s="18" t="s">
        <v>24</v>
      </c>
      <c r="B130" s="1"/>
      <c r="C130" s="1"/>
      <c r="D130" s="1"/>
      <c r="E130" s="1"/>
      <c r="F130" s="115" t="s">
        <v>992</v>
      </c>
      <c r="G130" s="1"/>
      <c r="N130" s="134"/>
    </row>
    <row r="131" spans="1:14" ht="15" customHeight="1" x14ac:dyDescent="0.35">
      <c r="A131" s="18" t="s">
        <v>25</v>
      </c>
      <c r="B131" s="1"/>
      <c r="C131" s="1"/>
      <c r="D131" s="1"/>
      <c r="E131" s="1"/>
      <c r="F131" s="116"/>
      <c r="G131" s="1"/>
      <c r="N131" s="134"/>
    </row>
    <row r="132" spans="1:14" ht="15" customHeight="1" x14ac:dyDescent="0.35">
      <c r="A132" s="18" t="s">
        <v>26</v>
      </c>
      <c r="B132" s="1"/>
      <c r="C132" s="1"/>
      <c r="D132" s="1"/>
      <c r="E132" s="1"/>
      <c r="F132" s="116"/>
      <c r="G132" s="1"/>
      <c r="N132" s="134"/>
    </row>
    <row r="133" spans="1:14" ht="15" customHeight="1" x14ac:dyDescent="0.35">
      <c r="A133" s="18" t="s">
        <v>27</v>
      </c>
      <c r="B133" s="1"/>
      <c r="C133" s="1"/>
      <c r="D133" s="1"/>
      <c r="E133" s="1"/>
      <c r="F133" s="117"/>
      <c r="G133" s="1"/>
      <c r="N133" s="134"/>
    </row>
    <row r="134" spans="1:14" ht="15" customHeight="1" x14ac:dyDescent="0.35">
      <c r="A134" s="18" t="s">
        <v>28</v>
      </c>
      <c r="B134" s="1"/>
      <c r="C134" s="1"/>
      <c r="D134" s="1"/>
      <c r="E134" s="115" t="s">
        <v>987</v>
      </c>
      <c r="F134" s="115" t="s">
        <v>988</v>
      </c>
      <c r="G134" s="1"/>
      <c r="N134" s="134"/>
    </row>
    <row r="135" spans="1:14" x14ac:dyDescent="0.35">
      <c r="A135" s="18" t="s">
        <v>29</v>
      </c>
      <c r="B135" s="1"/>
      <c r="C135" s="1"/>
      <c r="D135" s="1"/>
      <c r="E135" s="117"/>
      <c r="F135" s="117"/>
      <c r="G135" s="1"/>
      <c r="N135" s="134"/>
    </row>
    <row r="136" spans="1:14" x14ac:dyDescent="0.35">
      <c r="A136" s="18" t="s">
        <v>59</v>
      </c>
      <c r="B136" s="1"/>
      <c r="C136" s="1"/>
      <c r="D136" s="1"/>
      <c r="E136" s="1"/>
      <c r="F136" s="1"/>
      <c r="G136" s="1"/>
    </row>
    <row r="137" spans="1:14" x14ac:dyDescent="0.35">
      <c r="A137" s="27"/>
      <c r="B137" s="28"/>
      <c r="C137" s="15"/>
      <c r="D137" s="15"/>
      <c r="E137" s="15"/>
      <c r="F137" s="17"/>
      <c r="G137" s="17"/>
    </row>
    <row r="138" spans="1:14" x14ac:dyDescent="0.35">
      <c r="A138" s="22" t="s">
        <v>48</v>
      </c>
      <c r="B138" s="23"/>
      <c r="C138" s="24" t="s">
        <v>57</v>
      </c>
      <c r="D138" s="24"/>
      <c r="E138" s="24"/>
      <c r="F138" s="24" t="s">
        <v>58</v>
      </c>
    </row>
    <row r="139" spans="1:14" x14ac:dyDescent="0.35">
      <c r="A139" s="15"/>
      <c r="B139" s="15"/>
      <c r="C139" s="15"/>
      <c r="D139" s="15"/>
      <c r="E139" s="15"/>
      <c r="F139" s="15"/>
    </row>
    <row r="140" spans="1:14" x14ac:dyDescent="0.35">
      <c r="A140" s="24" t="s">
        <v>95</v>
      </c>
      <c r="B140" s="24"/>
      <c r="C140" s="24" t="s">
        <v>993</v>
      </c>
      <c r="D140" s="24"/>
      <c r="E140" s="25"/>
      <c r="F140" s="25" t="s">
        <v>63</v>
      </c>
    </row>
    <row r="141" spans="1:14" x14ac:dyDescent="0.35">
      <c r="A141" s="24" t="s">
        <v>49</v>
      </c>
      <c r="B141" s="24"/>
      <c r="C141" s="24" t="s">
        <v>113</v>
      </c>
      <c r="D141" s="24"/>
      <c r="E141" s="24"/>
      <c r="F141" s="24" t="s">
        <v>86</v>
      </c>
    </row>
    <row r="142" spans="1:14" x14ac:dyDescent="0.35">
      <c r="A142" s="15"/>
      <c r="B142" s="15"/>
      <c r="C142" s="24" t="s">
        <v>114</v>
      </c>
      <c r="D142" s="15"/>
      <c r="E142" s="15"/>
    </row>
    <row r="143" spans="1:14" x14ac:dyDescent="0.35">
      <c r="A143" s="12"/>
      <c r="B143" s="9"/>
      <c r="C143" s="24" t="s">
        <v>138</v>
      </c>
    </row>
    <row r="144" spans="1:14" x14ac:dyDescent="0.35">
      <c r="A144" s="12"/>
      <c r="B144" s="9"/>
      <c r="C144" s="24" t="s">
        <v>140</v>
      </c>
    </row>
    <row r="145" spans="1:7" x14ac:dyDescent="0.35">
      <c r="A145" s="12"/>
      <c r="B145" s="9"/>
    </row>
    <row r="146" spans="1:7" x14ac:dyDescent="0.35">
      <c r="A146" s="166" t="s">
        <v>34</v>
      </c>
      <c r="B146" s="166"/>
      <c r="C146" s="166"/>
      <c r="D146" s="166"/>
      <c r="E146" s="166"/>
      <c r="F146" s="166"/>
    </row>
    <row r="147" spans="1:7" x14ac:dyDescent="0.35">
      <c r="A147" s="139" t="s">
        <v>35</v>
      </c>
      <c r="B147" s="139"/>
      <c r="C147" s="139"/>
      <c r="D147" s="139"/>
      <c r="E147" s="139"/>
      <c r="F147" s="139"/>
    </row>
    <row r="148" spans="1:7" x14ac:dyDescent="0.35">
      <c r="A148" s="135" t="s">
        <v>36</v>
      </c>
      <c r="B148" s="135"/>
      <c r="C148" s="135"/>
      <c r="D148" s="135"/>
      <c r="E148" s="135"/>
      <c r="F148" s="135"/>
    </row>
    <row r="149" spans="1:7" x14ac:dyDescent="0.35">
      <c r="A149" s="139" t="s">
        <v>819</v>
      </c>
      <c r="B149" s="139"/>
      <c r="C149" s="139"/>
      <c r="D149" s="139"/>
      <c r="E149" s="139"/>
      <c r="F149" s="139"/>
    </row>
    <row r="150" spans="1:7" ht="23.5" x14ac:dyDescent="0.35">
      <c r="A150" s="150" t="s">
        <v>420</v>
      </c>
      <c r="B150" s="150"/>
      <c r="C150" s="150"/>
      <c r="D150" s="150"/>
      <c r="E150" s="150"/>
      <c r="F150" s="150"/>
    </row>
    <row r="151" spans="1:7" x14ac:dyDescent="0.35">
      <c r="A151" s="8" t="s">
        <v>4</v>
      </c>
      <c r="B151" s="8" t="s">
        <v>5</v>
      </c>
      <c r="C151" s="8" t="s">
        <v>6</v>
      </c>
      <c r="D151" s="8" t="s">
        <v>7</v>
      </c>
      <c r="E151" s="8" t="s">
        <v>8</v>
      </c>
      <c r="F151" s="8" t="s">
        <v>9</v>
      </c>
      <c r="G151" s="8" t="s">
        <v>65</v>
      </c>
    </row>
    <row r="152" spans="1:7" ht="14.5" customHeight="1" x14ac:dyDescent="0.35">
      <c r="A152" s="18" t="s">
        <v>10</v>
      </c>
      <c r="B152" s="1"/>
      <c r="C152" s="115" t="s">
        <v>999</v>
      </c>
      <c r="D152" s="1"/>
      <c r="E152" s="115" t="s">
        <v>999</v>
      </c>
      <c r="F152" s="1"/>
      <c r="G152" s="1"/>
    </row>
    <row r="153" spans="1:7" x14ac:dyDescent="0.35">
      <c r="A153" s="18" t="s">
        <v>11</v>
      </c>
      <c r="B153" s="1"/>
      <c r="C153" s="117"/>
      <c r="D153" s="1"/>
      <c r="E153" s="117"/>
      <c r="F153" s="1"/>
      <c r="G153" s="1"/>
    </row>
    <row r="154" spans="1:7" x14ac:dyDescent="0.35">
      <c r="A154" s="18" t="s">
        <v>12</v>
      </c>
      <c r="B154" s="1"/>
      <c r="C154" s="1"/>
      <c r="D154" s="1"/>
      <c r="E154" s="1"/>
      <c r="F154" s="115" t="s">
        <v>425</v>
      </c>
      <c r="G154" s="1"/>
    </row>
    <row r="155" spans="1:7" x14ac:dyDescent="0.35">
      <c r="A155" s="18" t="s">
        <v>13</v>
      </c>
      <c r="B155" s="1"/>
      <c r="C155" s="1"/>
      <c r="D155" s="1"/>
      <c r="E155" s="1"/>
      <c r="F155" s="116"/>
      <c r="G155" s="1"/>
    </row>
    <row r="156" spans="1:7" x14ac:dyDescent="0.35">
      <c r="A156" s="18" t="s">
        <v>14</v>
      </c>
      <c r="B156" s="1"/>
      <c r="C156" s="1"/>
      <c r="D156" s="1"/>
      <c r="E156" s="1"/>
      <c r="F156" s="116"/>
      <c r="G156" s="1"/>
    </row>
    <row r="157" spans="1:7" x14ac:dyDescent="0.35">
      <c r="A157" s="18" t="s">
        <v>15</v>
      </c>
      <c r="B157" s="1"/>
      <c r="C157" s="1"/>
      <c r="D157" s="1"/>
      <c r="E157" s="1"/>
      <c r="F157" s="117"/>
      <c r="G157" s="1"/>
    </row>
    <row r="158" spans="1:7" ht="15" customHeight="1" x14ac:dyDescent="0.35">
      <c r="A158" s="18" t="s">
        <v>16</v>
      </c>
      <c r="B158" s="115" t="s">
        <v>422</v>
      </c>
      <c r="C158" s="1"/>
      <c r="D158" s="1"/>
      <c r="E158" s="1"/>
      <c r="F158" s="115" t="s">
        <v>679</v>
      </c>
      <c r="G158" s="1"/>
    </row>
    <row r="159" spans="1:7" x14ac:dyDescent="0.35">
      <c r="A159" s="18" t="s">
        <v>17</v>
      </c>
      <c r="B159" s="116"/>
      <c r="C159" s="1"/>
      <c r="D159" s="1"/>
      <c r="E159" s="1"/>
      <c r="F159" s="116"/>
      <c r="G159" s="1"/>
    </row>
    <row r="160" spans="1:7" ht="15" customHeight="1" x14ac:dyDescent="0.35">
      <c r="A160" s="18" t="s">
        <v>18</v>
      </c>
      <c r="B160" s="116"/>
      <c r="C160" s="21"/>
      <c r="D160" s="21"/>
      <c r="E160" s="21"/>
      <c r="F160" s="116"/>
      <c r="G160" s="1"/>
    </row>
    <row r="161" spans="1:7" x14ac:dyDescent="0.35">
      <c r="A161" s="18" t="s">
        <v>19</v>
      </c>
      <c r="B161" s="116"/>
      <c r="C161" s="21"/>
      <c r="D161" s="21"/>
      <c r="E161" s="1"/>
      <c r="F161" s="117"/>
      <c r="G161" s="1"/>
    </row>
    <row r="162" spans="1:7" x14ac:dyDescent="0.35">
      <c r="A162" s="18" t="s">
        <v>20</v>
      </c>
      <c r="B162" s="116"/>
      <c r="C162" s="1"/>
      <c r="D162" s="1"/>
      <c r="E162" s="1"/>
      <c r="F162" s="1"/>
      <c r="G162" s="1"/>
    </row>
    <row r="163" spans="1:7" x14ac:dyDescent="0.35">
      <c r="A163" s="18" t="s">
        <v>21</v>
      </c>
      <c r="B163" s="117"/>
      <c r="C163" s="1"/>
      <c r="D163" s="1"/>
      <c r="E163" s="21"/>
      <c r="F163" s="1"/>
      <c r="G163" s="1"/>
    </row>
    <row r="164" spans="1:7" ht="15" customHeight="1" x14ac:dyDescent="0.35">
      <c r="A164" s="18" t="s">
        <v>22</v>
      </c>
      <c r="B164" s="1"/>
      <c r="C164" s="1"/>
      <c r="D164" s="1"/>
      <c r="E164" s="1"/>
      <c r="F164" s="1"/>
      <c r="G164" s="21"/>
    </row>
    <row r="165" spans="1:7" x14ac:dyDescent="0.35">
      <c r="A165" s="18" t="s">
        <v>23</v>
      </c>
      <c r="B165" s="1"/>
      <c r="C165" s="1"/>
      <c r="D165" s="1"/>
      <c r="E165" s="1"/>
      <c r="F165" s="1"/>
      <c r="G165" s="1"/>
    </row>
    <row r="166" spans="1:7" ht="15" customHeight="1" x14ac:dyDescent="0.35">
      <c r="A166" s="18" t="s">
        <v>24</v>
      </c>
      <c r="B166" s="21"/>
      <c r="C166" s="21"/>
      <c r="D166" s="115" t="s">
        <v>421</v>
      </c>
      <c r="E166" s="115" t="s">
        <v>683</v>
      </c>
      <c r="F166" s="1"/>
      <c r="G166" s="1"/>
    </row>
    <row r="167" spans="1:7" ht="15" customHeight="1" x14ac:dyDescent="0.35">
      <c r="A167" s="18" t="s">
        <v>25</v>
      </c>
      <c r="B167" s="1"/>
      <c r="C167" s="115" t="s">
        <v>681</v>
      </c>
      <c r="D167" s="116"/>
      <c r="E167" s="116"/>
      <c r="F167" s="1"/>
      <c r="G167" s="1"/>
    </row>
    <row r="168" spans="1:7" x14ac:dyDescent="0.35">
      <c r="A168" s="18" t="s">
        <v>26</v>
      </c>
      <c r="B168" s="1"/>
      <c r="C168" s="116"/>
      <c r="D168" s="116"/>
      <c r="E168" s="116"/>
      <c r="F168" s="1"/>
      <c r="G168" s="1"/>
    </row>
    <row r="169" spans="1:7" x14ac:dyDescent="0.35">
      <c r="A169" s="18" t="s">
        <v>27</v>
      </c>
      <c r="B169" s="1"/>
      <c r="C169" s="116"/>
      <c r="D169" s="116"/>
      <c r="E169" s="116"/>
      <c r="F169" s="21"/>
      <c r="G169" s="1"/>
    </row>
    <row r="170" spans="1:7" ht="15" customHeight="1" x14ac:dyDescent="0.35">
      <c r="A170" s="18" t="s">
        <v>28</v>
      </c>
      <c r="B170" s="1"/>
      <c r="C170" s="116"/>
      <c r="D170" s="116"/>
      <c r="E170" s="116"/>
      <c r="F170" s="1"/>
      <c r="G170" s="1"/>
    </row>
    <row r="171" spans="1:7" x14ac:dyDescent="0.35">
      <c r="A171" s="18" t="s">
        <v>29</v>
      </c>
      <c r="B171" s="1"/>
      <c r="C171" s="116"/>
      <c r="D171" s="117"/>
      <c r="E171" s="117"/>
      <c r="F171" s="1"/>
      <c r="G171" s="1"/>
    </row>
    <row r="172" spans="1:7" x14ac:dyDescent="0.35">
      <c r="A172" s="18" t="s">
        <v>59</v>
      </c>
      <c r="B172" s="21"/>
      <c r="C172" s="117"/>
      <c r="D172" s="1"/>
      <c r="E172" s="1"/>
      <c r="F172" s="1"/>
      <c r="G172" s="1"/>
    </row>
    <row r="173" spans="1:7" x14ac:dyDescent="0.35">
      <c r="A173" s="27"/>
      <c r="B173" s="28"/>
      <c r="C173" s="15"/>
      <c r="D173" s="15"/>
      <c r="E173" s="15"/>
      <c r="F173" s="17"/>
      <c r="G173" s="17"/>
    </row>
    <row r="174" spans="1:7" x14ac:dyDescent="0.35">
      <c r="A174" s="22" t="s">
        <v>48</v>
      </c>
      <c r="B174" s="23"/>
      <c r="C174" s="24" t="s">
        <v>57</v>
      </c>
      <c r="D174" s="24"/>
      <c r="E174" s="24"/>
      <c r="F174" s="24" t="s">
        <v>58</v>
      </c>
    </row>
    <row r="175" spans="1:7" x14ac:dyDescent="0.35">
      <c r="A175" s="15"/>
      <c r="B175" s="15"/>
      <c r="C175" s="15"/>
      <c r="D175" s="15"/>
      <c r="E175" s="15"/>
      <c r="F175" s="15"/>
    </row>
    <row r="176" spans="1:7" x14ac:dyDescent="0.35">
      <c r="A176" s="24" t="s">
        <v>95</v>
      </c>
      <c r="B176" s="24"/>
      <c r="C176" s="24" t="s">
        <v>993</v>
      </c>
      <c r="D176" s="24"/>
      <c r="E176" s="25"/>
      <c r="F176" s="25" t="s">
        <v>63</v>
      </c>
    </row>
    <row r="177" spans="1:7" x14ac:dyDescent="0.35">
      <c r="A177" s="24" t="s">
        <v>49</v>
      </c>
      <c r="B177" s="24"/>
      <c r="C177" s="24" t="s">
        <v>113</v>
      </c>
      <c r="D177" s="24"/>
      <c r="E177" s="24"/>
      <c r="F177" s="24" t="s">
        <v>86</v>
      </c>
    </row>
    <row r="178" spans="1:7" x14ac:dyDescent="0.35">
      <c r="A178" s="15"/>
      <c r="B178" s="15"/>
      <c r="C178" s="24" t="s">
        <v>114</v>
      </c>
      <c r="D178" s="15"/>
      <c r="E178" s="15"/>
    </row>
    <row r="179" spans="1:7" x14ac:dyDescent="0.35">
      <c r="A179" s="12"/>
      <c r="B179" s="9"/>
      <c r="C179" s="24" t="s">
        <v>138</v>
      </c>
    </row>
    <row r="180" spans="1:7" x14ac:dyDescent="0.35">
      <c r="A180" s="12"/>
      <c r="B180" s="9"/>
      <c r="C180" s="24" t="s">
        <v>140</v>
      </c>
    </row>
    <row r="182" spans="1:7" x14ac:dyDescent="0.35">
      <c r="A182" s="166" t="s">
        <v>34</v>
      </c>
      <c r="B182" s="166"/>
      <c r="C182" s="166"/>
      <c r="D182" s="166"/>
      <c r="E182" s="166"/>
      <c r="F182" s="166"/>
    </row>
    <row r="183" spans="1:7" x14ac:dyDescent="0.35">
      <c r="A183" s="139" t="s">
        <v>35</v>
      </c>
      <c r="B183" s="139"/>
      <c r="C183" s="139"/>
      <c r="D183" s="139"/>
      <c r="E183" s="139"/>
      <c r="F183" s="139"/>
    </row>
    <row r="184" spans="1:7" x14ac:dyDescent="0.35">
      <c r="A184" s="135" t="s">
        <v>36</v>
      </c>
      <c r="B184" s="135"/>
      <c r="C184" s="135"/>
      <c r="D184" s="135"/>
      <c r="E184" s="135"/>
      <c r="F184" s="135"/>
    </row>
    <row r="185" spans="1:7" x14ac:dyDescent="0.35">
      <c r="A185" s="139" t="s">
        <v>819</v>
      </c>
      <c r="B185" s="139"/>
      <c r="C185" s="139"/>
      <c r="D185" s="139"/>
      <c r="E185" s="139"/>
      <c r="F185" s="139"/>
    </row>
    <row r="186" spans="1:7" ht="23.5" x14ac:dyDescent="0.35">
      <c r="A186" s="150" t="s">
        <v>994</v>
      </c>
      <c r="B186" s="150"/>
      <c r="C186" s="150"/>
      <c r="D186" s="150"/>
      <c r="E186" s="150"/>
      <c r="F186" s="150"/>
    </row>
    <row r="187" spans="1:7" x14ac:dyDescent="0.35">
      <c r="A187" s="8" t="s">
        <v>4</v>
      </c>
      <c r="B187" s="8" t="s">
        <v>5</v>
      </c>
      <c r="C187" s="8" t="s">
        <v>6</v>
      </c>
      <c r="D187" s="8" t="s">
        <v>7</v>
      </c>
      <c r="E187" s="8" t="s">
        <v>8</v>
      </c>
      <c r="F187" s="8" t="s">
        <v>9</v>
      </c>
      <c r="G187" s="8" t="s">
        <v>65</v>
      </c>
    </row>
    <row r="188" spans="1:7" ht="15" customHeight="1" x14ac:dyDescent="0.35">
      <c r="A188" s="18" t="s">
        <v>10</v>
      </c>
      <c r="B188" s="1"/>
      <c r="C188" s="115" t="s">
        <v>1002</v>
      </c>
      <c r="D188" s="1"/>
      <c r="E188" s="115" t="s">
        <v>1002</v>
      </c>
      <c r="F188" s="1"/>
      <c r="G188" s="1"/>
    </row>
    <row r="189" spans="1:7" x14ac:dyDescent="0.35">
      <c r="A189" s="18" t="s">
        <v>11</v>
      </c>
      <c r="B189" s="1"/>
      <c r="C189" s="116"/>
      <c r="D189" s="1"/>
      <c r="E189" s="116"/>
      <c r="F189" s="1"/>
      <c r="G189" s="1"/>
    </row>
    <row r="190" spans="1:7" ht="15" customHeight="1" x14ac:dyDescent="0.35">
      <c r="A190" s="18" t="s">
        <v>12</v>
      </c>
      <c r="B190" s="1"/>
      <c r="C190" s="117"/>
      <c r="D190" s="1"/>
      <c r="E190" s="117"/>
      <c r="F190" s="115" t="s">
        <v>1013</v>
      </c>
      <c r="G190" s="1"/>
    </row>
    <row r="191" spans="1:7" x14ac:dyDescent="0.35">
      <c r="A191" s="18" t="s">
        <v>13</v>
      </c>
      <c r="B191" s="1"/>
      <c r="C191" s="1"/>
      <c r="D191" s="1"/>
      <c r="E191" s="1"/>
      <c r="F191" s="116"/>
      <c r="G191" s="1"/>
    </row>
    <row r="192" spans="1:7" x14ac:dyDescent="0.35">
      <c r="A192" s="18" t="s">
        <v>14</v>
      </c>
      <c r="B192" s="1"/>
      <c r="C192" s="1"/>
      <c r="D192" s="1"/>
      <c r="E192" s="1"/>
      <c r="F192" s="116"/>
      <c r="G192" s="1"/>
    </row>
    <row r="193" spans="1:7" x14ac:dyDescent="0.35">
      <c r="A193" s="18" t="s">
        <v>15</v>
      </c>
      <c r="B193" s="1"/>
      <c r="C193" s="1"/>
      <c r="D193" s="1"/>
      <c r="E193" s="1"/>
      <c r="F193" s="117"/>
      <c r="G193" s="1"/>
    </row>
    <row r="194" spans="1:7" ht="15" customHeight="1" x14ac:dyDescent="0.35">
      <c r="A194" s="18" t="s">
        <v>16</v>
      </c>
      <c r="B194" s="1"/>
      <c r="C194" s="115" t="s">
        <v>1022</v>
      </c>
      <c r="D194" s="115" t="s">
        <v>1010</v>
      </c>
      <c r="E194" s="115" t="s">
        <v>1006</v>
      </c>
      <c r="F194" s="115" t="s">
        <v>1016</v>
      </c>
      <c r="G194" s="1"/>
    </row>
    <row r="195" spans="1:7" x14ac:dyDescent="0.35">
      <c r="A195" s="18" t="s">
        <v>17</v>
      </c>
      <c r="B195" s="1"/>
      <c r="C195" s="116"/>
      <c r="D195" s="116"/>
      <c r="E195" s="116"/>
      <c r="F195" s="116"/>
      <c r="G195" s="1"/>
    </row>
    <row r="196" spans="1:7" x14ac:dyDescent="0.35">
      <c r="A196" s="18" t="s">
        <v>18</v>
      </c>
      <c r="B196" s="21"/>
      <c r="C196" s="116"/>
      <c r="D196" s="116"/>
      <c r="E196" s="116"/>
      <c r="F196" s="116"/>
      <c r="G196" s="1"/>
    </row>
    <row r="197" spans="1:7" x14ac:dyDescent="0.35">
      <c r="A197" s="18" t="s">
        <v>19</v>
      </c>
      <c r="B197" s="21"/>
      <c r="C197" s="116"/>
      <c r="D197" s="116"/>
      <c r="E197" s="116"/>
      <c r="F197" s="116"/>
      <c r="G197" s="1"/>
    </row>
    <row r="198" spans="1:7" ht="15" customHeight="1" x14ac:dyDescent="0.35">
      <c r="A198" s="18" t="s">
        <v>20</v>
      </c>
      <c r="B198" s="115" t="s">
        <v>1017</v>
      </c>
      <c r="C198" s="116"/>
      <c r="D198" s="116"/>
      <c r="E198" s="116"/>
      <c r="F198" s="116"/>
      <c r="G198" s="1"/>
    </row>
    <row r="199" spans="1:7" x14ac:dyDescent="0.35">
      <c r="A199" s="18" t="s">
        <v>21</v>
      </c>
      <c r="B199" s="116"/>
      <c r="C199" s="117"/>
      <c r="D199" s="117"/>
      <c r="E199" s="117"/>
      <c r="F199" s="117"/>
      <c r="G199" s="1"/>
    </row>
    <row r="200" spans="1:7" x14ac:dyDescent="0.35">
      <c r="A200" s="18" t="s">
        <v>22</v>
      </c>
      <c r="B200" s="116"/>
      <c r="C200" s="1"/>
      <c r="D200" s="1"/>
      <c r="E200" s="1"/>
      <c r="F200" s="115" t="s">
        <v>1009</v>
      </c>
      <c r="G200" s="21"/>
    </row>
    <row r="201" spans="1:7" x14ac:dyDescent="0.35">
      <c r="A201" s="18" t="s">
        <v>23</v>
      </c>
      <c r="B201" s="117"/>
      <c r="C201" s="1"/>
      <c r="D201" s="1"/>
      <c r="E201" s="1"/>
      <c r="F201" s="116"/>
      <c r="G201" s="1"/>
    </row>
    <row r="202" spans="1:7" ht="15" customHeight="1" x14ac:dyDescent="0.35">
      <c r="A202" s="18" t="s">
        <v>24</v>
      </c>
      <c r="B202" s="21"/>
      <c r="C202" s="21"/>
      <c r="D202" s="21"/>
      <c r="E202" s="1"/>
      <c r="F202" s="116"/>
      <c r="G202" s="1"/>
    </row>
    <row r="203" spans="1:7" ht="15" customHeight="1" x14ac:dyDescent="0.35">
      <c r="A203" s="18" t="s">
        <v>25</v>
      </c>
      <c r="B203" s="1"/>
      <c r="C203" s="1"/>
      <c r="D203" s="1"/>
      <c r="E203" s="1"/>
      <c r="F203" s="117"/>
      <c r="G203" s="1"/>
    </row>
    <row r="204" spans="1:7" x14ac:dyDescent="0.35">
      <c r="A204" s="18" t="s">
        <v>26</v>
      </c>
      <c r="B204" s="1"/>
      <c r="C204" s="1"/>
      <c r="D204" s="21"/>
      <c r="E204" s="1"/>
      <c r="F204" s="1"/>
      <c r="G204" s="1"/>
    </row>
    <row r="205" spans="1:7" x14ac:dyDescent="0.35">
      <c r="A205" s="18" t="s">
        <v>27</v>
      </c>
      <c r="B205" s="1"/>
      <c r="C205" s="21"/>
      <c r="D205" s="21"/>
      <c r="E205" s="1"/>
      <c r="F205" s="21"/>
      <c r="G205" s="1"/>
    </row>
    <row r="206" spans="1:7" x14ac:dyDescent="0.35">
      <c r="A206" s="18" t="s">
        <v>28</v>
      </c>
      <c r="B206" s="115" t="s">
        <v>996</v>
      </c>
      <c r="C206" s="21"/>
      <c r="D206" s="115" t="s">
        <v>996</v>
      </c>
      <c r="E206" s="1"/>
      <c r="F206" s="1"/>
      <c r="G206" s="1"/>
    </row>
    <row r="207" spans="1:7" x14ac:dyDescent="0.35">
      <c r="A207" s="18" t="s">
        <v>29</v>
      </c>
      <c r="B207" s="116"/>
      <c r="C207" s="1"/>
      <c r="D207" s="116"/>
      <c r="E207" s="1"/>
      <c r="F207" s="1"/>
      <c r="G207" s="1"/>
    </row>
    <row r="208" spans="1:7" x14ac:dyDescent="0.35">
      <c r="A208" s="18" t="s">
        <v>59</v>
      </c>
      <c r="B208" s="117"/>
      <c r="C208" s="1"/>
      <c r="D208" s="117"/>
      <c r="E208" s="1"/>
      <c r="F208" s="1"/>
      <c r="G208" s="1"/>
    </row>
    <row r="209" spans="1:7" x14ac:dyDescent="0.35">
      <c r="A209" s="27"/>
      <c r="B209" s="28"/>
      <c r="C209" s="15"/>
      <c r="D209" s="15"/>
      <c r="E209" s="15"/>
      <c r="F209" s="17"/>
      <c r="G209" s="17"/>
    </row>
    <row r="210" spans="1:7" x14ac:dyDescent="0.35">
      <c r="A210" s="22" t="s">
        <v>48</v>
      </c>
      <c r="B210" s="23"/>
      <c r="C210" s="24" t="s">
        <v>57</v>
      </c>
      <c r="D210" s="24"/>
      <c r="E210" s="24"/>
      <c r="F210" s="24" t="s">
        <v>58</v>
      </c>
    </row>
    <row r="211" spans="1:7" x14ac:dyDescent="0.35">
      <c r="A211" s="15"/>
      <c r="B211" s="15"/>
      <c r="C211" s="15"/>
      <c r="D211" s="15"/>
      <c r="E211" s="15"/>
      <c r="F211" s="15"/>
    </row>
    <row r="212" spans="1:7" x14ac:dyDescent="0.35">
      <c r="A212" s="24" t="s">
        <v>95</v>
      </c>
      <c r="B212" s="24"/>
      <c r="C212" s="24" t="s">
        <v>993</v>
      </c>
      <c r="D212" s="24"/>
      <c r="E212" s="25"/>
      <c r="F212" s="25" t="s">
        <v>63</v>
      </c>
    </row>
    <row r="213" spans="1:7" x14ac:dyDescent="0.35">
      <c r="A213" s="24" t="s">
        <v>49</v>
      </c>
      <c r="B213" s="24"/>
      <c r="C213" s="24" t="s">
        <v>113</v>
      </c>
      <c r="D213" s="24"/>
      <c r="E213" s="24"/>
      <c r="F213" s="24" t="s">
        <v>86</v>
      </c>
    </row>
    <row r="214" spans="1:7" x14ac:dyDescent="0.35">
      <c r="A214" s="15"/>
      <c r="B214" s="15"/>
      <c r="C214" s="24" t="s">
        <v>114</v>
      </c>
      <c r="D214" s="15"/>
      <c r="E214" s="15"/>
    </row>
    <row r="215" spans="1:7" x14ac:dyDescent="0.35">
      <c r="A215" s="12"/>
      <c r="B215" s="9"/>
      <c r="C215" s="24" t="s">
        <v>138</v>
      </c>
    </row>
    <row r="216" spans="1:7" x14ac:dyDescent="0.35">
      <c r="A216" s="12"/>
      <c r="B216" s="9"/>
      <c r="C216" s="24" t="s">
        <v>140</v>
      </c>
    </row>
  </sheetData>
  <mergeCells count="90">
    <mergeCell ref="B126:B129"/>
    <mergeCell ref="F85:F87"/>
    <mergeCell ref="E166:E171"/>
    <mergeCell ref="D91:D92"/>
    <mergeCell ref="F93:F96"/>
    <mergeCell ref="F91:F92"/>
    <mergeCell ref="D94:D96"/>
    <mergeCell ref="D166:D171"/>
    <mergeCell ref="A150:F150"/>
    <mergeCell ref="A148:F148"/>
    <mergeCell ref="A149:F149"/>
    <mergeCell ref="F158:F161"/>
    <mergeCell ref="C167:C172"/>
    <mergeCell ref="C152:C153"/>
    <mergeCell ref="E152:E153"/>
    <mergeCell ref="F154:F157"/>
    <mergeCell ref="A1:F1"/>
    <mergeCell ref="A2:F2"/>
    <mergeCell ref="A3:F3"/>
    <mergeCell ref="A4:F4"/>
    <mergeCell ref="A5:F5"/>
    <mergeCell ref="N130:N135"/>
    <mergeCell ref="A75:F75"/>
    <mergeCell ref="A76:F76"/>
    <mergeCell ref="A77:F77"/>
    <mergeCell ref="J78:J80"/>
    <mergeCell ref="A110:F110"/>
    <mergeCell ref="A111:F111"/>
    <mergeCell ref="A112:F112"/>
    <mergeCell ref="A113:F113"/>
    <mergeCell ref="C116:C121"/>
    <mergeCell ref="C122:C127"/>
    <mergeCell ref="E134:E135"/>
    <mergeCell ref="E116:E121"/>
    <mergeCell ref="E128:E129"/>
    <mergeCell ref="F130:F133"/>
    <mergeCell ref="D79:D84"/>
    <mergeCell ref="I41:I46"/>
    <mergeCell ref="A114:F114"/>
    <mergeCell ref="A74:F74"/>
    <mergeCell ref="B50:B55"/>
    <mergeCell ref="A42:F42"/>
    <mergeCell ref="B44:B49"/>
    <mergeCell ref="E60:E61"/>
    <mergeCell ref="C50:C53"/>
    <mergeCell ref="F50:F55"/>
    <mergeCell ref="A73:F73"/>
    <mergeCell ref="B79:B84"/>
    <mergeCell ref="A41:F41"/>
    <mergeCell ref="E79:E84"/>
    <mergeCell ref="F60:F63"/>
    <mergeCell ref="B94:B96"/>
    <mergeCell ref="C85:C88"/>
    <mergeCell ref="A186:F186"/>
    <mergeCell ref="D7:D12"/>
    <mergeCell ref="D13:D18"/>
    <mergeCell ref="A40:F40"/>
    <mergeCell ref="A39:F39"/>
    <mergeCell ref="F7:F12"/>
    <mergeCell ref="B19:B22"/>
    <mergeCell ref="C10:C12"/>
    <mergeCell ref="E10:E12"/>
    <mergeCell ref="A38:F38"/>
    <mergeCell ref="F23:F26"/>
    <mergeCell ref="B158:B163"/>
    <mergeCell ref="B85:B87"/>
    <mergeCell ref="A146:F146"/>
    <mergeCell ref="A147:F147"/>
    <mergeCell ref="F134:F135"/>
    <mergeCell ref="F58:F59"/>
    <mergeCell ref="B206:B208"/>
    <mergeCell ref="D206:D208"/>
    <mergeCell ref="C188:C190"/>
    <mergeCell ref="E188:E190"/>
    <mergeCell ref="E194:E199"/>
    <mergeCell ref="C194:C199"/>
    <mergeCell ref="D194:D199"/>
    <mergeCell ref="B198:B201"/>
    <mergeCell ref="F200:F203"/>
    <mergeCell ref="F194:F199"/>
    <mergeCell ref="F190:F193"/>
    <mergeCell ref="A182:F182"/>
    <mergeCell ref="A183:F183"/>
    <mergeCell ref="A184:F184"/>
    <mergeCell ref="A185:F185"/>
    <mergeCell ref="B17:B18"/>
    <mergeCell ref="C17:C18"/>
    <mergeCell ref="E50:E55"/>
    <mergeCell ref="C62:C64"/>
    <mergeCell ref="E62:E64"/>
  </mergeCells>
  <pageMargins left="0.7" right="0.7" top="0.25" bottom="0.25" header="0.3" footer="0.3"/>
  <pageSetup paperSize="9" scale="98" orientation="landscape" horizontalDpi="4294967293" verticalDpi="4294967293" r:id="rId1"/>
  <headerFooter>
    <oddFooter>&amp;L&amp;10&amp;K002060ISUE-ICT-CSY-011
Effectivity: Sept. 1, 2013
Revision: 0</oddFooter>
  </headerFooter>
  <rowBreaks count="5" manualBreakCount="5">
    <brk id="37" max="16383" man="1"/>
    <brk id="72" max="16383" man="1"/>
    <brk id="109" max="16383" man="1"/>
    <brk id="145" max="6" man="1"/>
    <brk id="181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N388"/>
  <sheetViews>
    <sheetView view="pageBreakPreview" topLeftCell="A203" zoomScaleNormal="100" zoomScaleSheetLayoutView="100" workbookViewId="0">
      <selection activeCell="E267" sqref="E267"/>
    </sheetView>
  </sheetViews>
  <sheetFormatPr defaultColWidth="9.1796875" defaultRowHeight="14.5" x14ac:dyDescent="0.35"/>
  <cols>
    <col min="1" max="6" width="17.54296875" style="3" customWidth="1"/>
    <col min="7" max="16384" width="9.1796875" style="3"/>
  </cols>
  <sheetData>
    <row r="1" spans="1:14" x14ac:dyDescent="0.35">
      <c r="A1" s="154" t="s">
        <v>34</v>
      </c>
      <c r="B1" s="154"/>
      <c r="C1" s="154"/>
      <c r="D1" s="154"/>
      <c r="E1" s="154"/>
      <c r="F1" s="154"/>
    </row>
    <row r="2" spans="1:14" x14ac:dyDescent="0.35">
      <c r="A2" s="133" t="s">
        <v>35</v>
      </c>
      <c r="B2" s="133"/>
      <c r="C2" s="133"/>
      <c r="D2" s="133"/>
      <c r="E2" s="133"/>
      <c r="F2" s="133"/>
    </row>
    <row r="3" spans="1:14" x14ac:dyDescent="0.35">
      <c r="A3" s="127" t="s">
        <v>115</v>
      </c>
      <c r="B3" s="127"/>
      <c r="C3" s="127"/>
      <c r="D3" s="127"/>
      <c r="E3" s="127"/>
      <c r="F3" s="127"/>
    </row>
    <row r="4" spans="1:14" x14ac:dyDescent="0.35">
      <c r="A4" s="139" t="s">
        <v>819</v>
      </c>
      <c r="B4" s="139"/>
      <c r="C4" s="139"/>
      <c r="D4" s="139"/>
      <c r="E4" s="139"/>
      <c r="F4" s="139"/>
    </row>
    <row r="5" spans="1:14" ht="23.5" x14ac:dyDescent="0.35">
      <c r="A5" s="150" t="s">
        <v>713</v>
      </c>
      <c r="B5" s="150"/>
      <c r="C5" s="150"/>
      <c r="D5" s="150"/>
      <c r="E5" s="150"/>
      <c r="F5" s="150"/>
    </row>
    <row r="6" spans="1:14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14" t="s">
        <v>9</v>
      </c>
    </row>
    <row r="7" spans="1:14" ht="15" customHeight="1" x14ac:dyDescent="0.35">
      <c r="A7" s="18" t="s">
        <v>10</v>
      </c>
      <c r="B7" s="119" t="s">
        <v>1085</v>
      </c>
      <c r="C7" s="104"/>
      <c r="D7" s="104"/>
      <c r="E7" s="115" t="s">
        <v>1079</v>
      </c>
      <c r="F7" s="105"/>
      <c r="J7" s="9"/>
      <c r="K7" s="134"/>
      <c r="L7" s="167"/>
      <c r="M7" s="134"/>
      <c r="N7" s="134"/>
    </row>
    <row r="8" spans="1:14" ht="15" customHeight="1" x14ac:dyDescent="0.35">
      <c r="A8" s="18" t="s">
        <v>11</v>
      </c>
      <c r="B8" s="120"/>
      <c r="C8" s="104"/>
      <c r="D8" s="104"/>
      <c r="E8" s="116"/>
      <c r="F8" s="105"/>
      <c r="G8" s="134"/>
      <c r="J8" s="9"/>
      <c r="K8" s="134"/>
      <c r="L8" s="167"/>
      <c r="M8" s="134"/>
      <c r="N8" s="134"/>
    </row>
    <row r="9" spans="1:14" ht="15" customHeight="1" x14ac:dyDescent="0.35">
      <c r="A9" s="18" t="s">
        <v>12</v>
      </c>
      <c r="B9" s="120"/>
      <c r="C9" s="104"/>
      <c r="D9" s="104"/>
      <c r="E9" s="116"/>
      <c r="F9" s="105"/>
      <c r="G9" s="134"/>
      <c r="J9" s="167"/>
      <c r="K9" s="134"/>
      <c r="L9" s="167"/>
      <c r="M9" s="134"/>
      <c r="N9" s="134"/>
    </row>
    <row r="10" spans="1:14" ht="14.5" customHeight="1" x14ac:dyDescent="0.35">
      <c r="A10" s="18" t="s">
        <v>13</v>
      </c>
      <c r="B10" s="120"/>
      <c r="C10" s="104"/>
      <c r="D10" s="104"/>
      <c r="E10" s="116"/>
      <c r="F10" s="105"/>
      <c r="G10" s="134"/>
      <c r="J10" s="167"/>
      <c r="K10" s="134"/>
      <c r="L10" s="167"/>
      <c r="M10" s="134"/>
      <c r="N10" s="134"/>
    </row>
    <row r="11" spans="1:14" ht="15" customHeight="1" x14ac:dyDescent="0.35">
      <c r="A11" s="18" t="s">
        <v>14</v>
      </c>
      <c r="B11" s="120"/>
      <c r="C11" s="104"/>
      <c r="D11" s="104"/>
      <c r="E11" s="116"/>
      <c r="F11" s="105"/>
      <c r="G11" s="134"/>
      <c r="J11" s="167"/>
      <c r="K11" s="134"/>
      <c r="L11" s="167"/>
      <c r="M11" s="134"/>
      <c r="N11" s="134"/>
    </row>
    <row r="12" spans="1:14" x14ac:dyDescent="0.35">
      <c r="A12" s="18" t="s">
        <v>15</v>
      </c>
      <c r="B12" s="121"/>
      <c r="C12" s="104"/>
      <c r="D12" s="104"/>
      <c r="E12" s="117"/>
      <c r="F12" s="105"/>
      <c r="J12" s="167"/>
      <c r="K12" s="134"/>
      <c r="L12" s="167"/>
      <c r="M12" s="134"/>
      <c r="N12" s="134"/>
    </row>
    <row r="13" spans="1:14" ht="15" customHeight="1" x14ac:dyDescent="0.35">
      <c r="A13" s="18" t="s">
        <v>16</v>
      </c>
      <c r="B13" s="119" t="s">
        <v>1086</v>
      </c>
      <c r="C13" s="104"/>
      <c r="D13" s="104"/>
      <c r="E13" s="104"/>
      <c r="F13" s="105"/>
      <c r="K13" s="134"/>
      <c r="M13" s="134"/>
      <c r="N13" s="134"/>
    </row>
    <row r="14" spans="1:14" x14ac:dyDescent="0.35">
      <c r="A14" s="18" t="s">
        <v>17</v>
      </c>
      <c r="B14" s="120"/>
      <c r="C14" s="104"/>
      <c r="D14" s="104"/>
      <c r="E14" s="104"/>
      <c r="F14" s="105"/>
      <c r="K14" s="134"/>
      <c r="M14" s="134"/>
      <c r="N14" s="134"/>
    </row>
    <row r="15" spans="1:14" ht="15" customHeight="1" x14ac:dyDescent="0.35">
      <c r="A15" s="18" t="s">
        <v>18</v>
      </c>
      <c r="B15" s="120"/>
      <c r="C15" s="104"/>
      <c r="D15" s="104"/>
      <c r="E15" s="104"/>
      <c r="F15" s="104"/>
      <c r="K15" s="134"/>
      <c r="L15" s="134"/>
      <c r="M15" s="134"/>
      <c r="N15" s="134"/>
    </row>
    <row r="16" spans="1:14" x14ac:dyDescent="0.35">
      <c r="A16" s="18" t="s">
        <v>19</v>
      </c>
      <c r="B16" s="121"/>
      <c r="C16" s="104"/>
      <c r="D16" s="104"/>
      <c r="E16" s="104"/>
      <c r="F16" s="104"/>
      <c r="K16" s="9"/>
      <c r="L16" s="134"/>
      <c r="M16" s="9"/>
      <c r="N16" s="134"/>
    </row>
    <row r="17" spans="1:14" ht="14.5" customHeight="1" x14ac:dyDescent="0.35">
      <c r="A17" s="18" t="s">
        <v>20</v>
      </c>
      <c r="B17" s="104"/>
      <c r="C17" s="104"/>
      <c r="D17" s="104"/>
      <c r="E17" s="104"/>
      <c r="F17" s="104"/>
      <c r="J17" s="9"/>
      <c r="K17" s="9"/>
      <c r="L17" s="9"/>
      <c r="M17" s="9"/>
      <c r="N17" s="9"/>
    </row>
    <row r="18" spans="1:14" x14ac:dyDescent="0.35">
      <c r="A18" s="18" t="s">
        <v>21</v>
      </c>
      <c r="B18" s="104"/>
      <c r="C18" s="104"/>
      <c r="D18" s="104"/>
      <c r="E18" s="104"/>
      <c r="F18" s="104"/>
      <c r="J18" s="9"/>
      <c r="K18" s="9"/>
      <c r="L18" s="9"/>
      <c r="M18" s="9"/>
      <c r="N18" s="9"/>
    </row>
    <row r="19" spans="1:14" ht="14.5" customHeight="1" x14ac:dyDescent="0.35">
      <c r="A19" s="18" t="s">
        <v>22</v>
      </c>
      <c r="B19" s="104"/>
      <c r="C19" s="104"/>
      <c r="D19" s="104"/>
      <c r="E19" s="119" t="s">
        <v>1080</v>
      </c>
      <c r="F19" s="104"/>
      <c r="J19" s="134"/>
      <c r="K19" s="9"/>
      <c r="L19" s="134"/>
      <c r="N19" s="9"/>
    </row>
    <row r="20" spans="1:14" x14ac:dyDescent="0.35">
      <c r="A20" s="18" t="s">
        <v>23</v>
      </c>
      <c r="B20" s="104"/>
      <c r="C20" s="104"/>
      <c r="D20" s="104"/>
      <c r="E20" s="120"/>
      <c r="F20" s="104"/>
      <c r="J20" s="134"/>
      <c r="K20" s="9"/>
      <c r="L20" s="134"/>
      <c r="N20" s="9"/>
    </row>
    <row r="21" spans="1:14" ht="14.5" customHeight="1" x14ac:dyDescent="0.35">
      <c r="A21" s="18" t="s">
        <v>24</v>
      </c>
      <c r="B21" s="104"/>
      <c r="C21" s="104"/>
      <c r="D21" s="104"/>
      <c r="E21" s="120"/>
      <c r="F21" s="104"/>
      <c r="J21" s="134"/>
      <c r="K21" s="9"/>
      <c r="L21" s="134"/>
      <c r="M21" s="134"/>
      <c r="N21" s="9"/>
    </row>
    <row r="22" spans="1:14" x14ac:dyDescent="0.35">
      <c r="A22" s="18" t="s">
        <v>25</v>
      </c>
      <c r="B22" s="104"/>
      <c r="C22" s="104"/>
      <c r="D22" s="104"/>
      <c r="E22" s="121"/>
      <c r="F22" s="104"/>
      <c r="J22" s="9"/>
      <c r="K22" s="9"/>
      <c r="L22" s="9"/>
      <c r="M22" s="134"/>
      <c r="N22" s="9"/>
    </row>
    <row r="23" spans="1:14" ht="15" customHeight="1" x14ac:dyDescent="0.35">
      <c r="A23" s="18" t="s">
        <v>26</v>
      </c>
      <c r="B23" s="104"/>
      <c r="C23" s="104"/>
      <c r="D23" s="104"/>
      <c r="E23" s="104"/>
      <c r="F23" s="104"/>
      <c r="J23" s="9"/>
      <c r="K23" s="9"/>
      <c r="L23" s="9"/>
      <c r="M23" s="134"/>
      <c r="N23" s="9"/>
    </row>
    <row r="24" spans="1:14" x14ac:dyDescent="0.35">
      <c r="A24" s="18" t="s">
        <v>27</v>
      </c>
      <c r="B24" s="104"/>
      <c r="C24" s="104"/>
      <c r="D24" s="104"/>
      <c r="E24" s="104"/>
      <c r="F24" s="104"/>
      <c r="J24" s="9"/>
      <c r="K24" s="9"/>
      <c r="L24" s="9"/>
      <c r="M24" s="134"/>
      <c r="N24" s="9"/>
    </row>
    <row r="25" spans="1:14" ht="15" customHeight="1" x14ac:dyDescent="0.35">
      <c r="A25" s="18" t="s">
        <v>28</v>
      </c>
      <c r="B25" s="104"/>
      <c r="C25" s="104"/>
      <c r="D25" s="104"/>
      <c r="E25" s="104"/>
      <c r="F25" s="104"/>
      <c r="J25" s="9"/>
      <c r="K25" s="9"/>
      <c r="L25" s="9"/>
      <c r="M25" s="134"/>
      <c r="N25" s="9"/>
    </row>
    <row r="26" spans="1:14" x14ac:dyDescent="0.35">
      <c r="A26" s="18" t="s">
        <v>29</v>
      </c>
      <c r="B26" s="104"/>
      <c r="C26" s="104"/>
      <c r="D26" s="104"/>
      <c r="E26" s="104"/>
      <c r="F26" s="104"/>
      <c r="J26" s="9"/>
      <c r="K26" s="9"/>
      <c r="L26" s="9"/>
      <c r="M26" s="134"/>
      <c r="N26" s="9"/>
    </row>
    <row r="27" spans="1:14" x14ac:dyDescent="0.35">
      <c r="A27" s="6"/>
      <c r="B27" s="6"/>
      <c r="C27" s="6"/>
      <c r="D27" s="6"/>
      <c r="E27" s="6"/>
      <c r="F27" s="4"/>
    </row>
    <row r="28" spans="1:14" s="20" customFormat="1" x14ac:dyDescent="0.35">
      <c r="A28" s="22" t="s">
        <v>48</v>
      </c>
      <c r="B28" s="23"/>
      <c r="C28" s="24" t="s">
        <v>57</v>
      </c>
      <c r="D28" s="24"/>
      <c r="E28" s="24" t="s">
        <v>58</v>
      </c>
    </row>
    <row r="29" spans="1:14" s="20" customFormat="1" x14ac:dyDescent="0.35">
      <c r="A29" s="15"/>
      <c r="B29" s="15"/>
      <c r="C29" s="15"/>
      <c r="D29" s="15"/>
      <c r="E29" s="15"/>
    </row>
    <row r="30" spans="1:14" s="20" customFormat="1" x14ac:dyDescent="0.35">
      <c r="A30" s="24" t="s">
        <v>95</v>
      </c>
      <c r="B30" s="24"/>
      <c r="C30" s="24" t="s">
        <v>993</v>
      </c>
      <c r="D30" s="24"/>
      <c r="E30" s="25" t="s">
        <v>63</v>
      </c>
    </row>
    <row r="31" spans="1:14" s="20" customFormat="1" x14ac:dyDescent="0.35">
      <c r="A31" s="24" t="s">
        <v>49</v>
      </c>
      <c r="B31" s="24"/>
      <c r="C31" s="24" t="s">
        <v>113</v>
      </c>
      <c r="D31" s="24"/>
      <c r="E31" s="24" t="s">
        <v>86</v>
      </c>
    </row>
    <row r="32" spans="1:14" ht="15" customHeight="1" x14ac:dyDescent="0.35">
      <c r="C32" s="24" t="s">
        <v>114</v>
      </c>
    </row>
    <row r="33" spans="1:6" ht="15" customHeight="1" x14ac:dyDescent="0.35">
      <c r="C33" s="24" t="s">
        <v>138</v>
      </c>
    </row>
    <row r="34" spans="1:6" ht="15" customHeight="1" x14ac:dyDescent="0.35">
      <c r="C34" s="24" t="s">
        <v>140</v>
      </c>
    </row>
    <row r="35" spans="1:6" ht="15" customHeight="1" x14ac:dyDescent="0.35"/>
    <row r="36" spans="1:6" ht="15" customHeight="1" x14ac:dyDescent="0.35">
      <c r="A36" s="154" t="s">
        <v>34</v>
      </c>
      <c r="B36" s="154"/>
      <c r="C36" s="154"/>
      <c r="D36" s="154"/>
      <c r="E36" s="154"/>
      <c r="F36" s="154"/>
    </row>
    <row r="37" spans="1:6" ht="15" customHeight="1" x14ac:dyDescent="0.35">
      <c r="A37" s="133" t="s">
        <v>35</v>
      </c>
      <c r="B37" s="133"/>
      <c r="C37" s="133"/>
      <c r="D37" s="133"/>
      <c r="E37" s="133"/>
      <c r="F37" s="133"/>
    </row>
    <row r="38" spans="1:6" ht="15" customHeight="1" x14ac:dyDescent="0.35">
      <c r="A38" s="127" t="s">
        <v>115</v>
      </c>
      <c r="B38" s="127"/>
      <c r="C38" s="127"/>
      <c r="D38" s="127"/>
      <c r="E38" s="127"/>
      <c r="F38" s="127"/>
    </row>
    <row r="39" spans="1:6" ht="15" customHeight="1" x14ac:dyDescent="0.35">
      <c r="A39" s="139" t="s">
        <v>819</v>
      </c>
      <c r="B39" s="139"/>
      <c r="C39" s="139"/>
      <c r="D39" s="139"/>
      <c r="E39" s="139"/>
      <c r="F39" s="139"/>
    </row>
    <row r="40" spans="1:6" ht="15" customHeight="1" x14ac:dyDescent="0.35">
      <c r="A40" s="150" t="s">
        <v>712</v>
      </c>
      <c r="B40" s="150"/>
      <c r="C40" s="150"/>
      <c r="D40" s="150"/>
      <c r="E40" s="150"/>
      <c r="F40" s="150"/>
    </row>
    <row r="41" spans="1:6" ht="15" customHeight="1" x14ac:dyDescent="0.35">
      <c r="A41" s="8" t="s">
        <v>4</v>
      </c>
      <c r="B41" s="8" t="s">
        <v>5</v>
      </c>
      <c r="C41" s="8" t="s">
        <v>6</v>
      </c>
      <c r="D41" s="8" t="s">
        <v>7</v>
      </c>
      <c r="E41" s="8" t="s">
        <v>8</v>
      </c>
      <c r="F41" s="14" t="s">
        <v>9</v>
      </c>
    </row>
    <row r="42" spans="1:6" ht="15" customHeight="1" x14ac:dyDescent="0.35">
      <c r="A42" s="18" t="s">
        <v>10</v>
      </c>
      <c r="B42" s="104"/>
      <c r="C42" s="104"/>
      <c r="D42" s="104"/>
      <c r="E42" s="104"/>
      <c r="F42" s="104"/>
    </row>
    <row r="43" spans="1:6" ht="15" customHeight="1" x14ac:dyDescent="0.35">
      <c r="A43" s="18" t="s">
        <v>11</v>
      </c>
      <c r="B43" s="104"/>
      <c r="C43" s="104"/>
      <c r="D43" s="104"/>
      <c r="E43" s="104"/>
      <c r="F43" s="104"/>
    </row>
    <row r="44" spans="1:6" ht="15" customHeight="1" x14ac:dyDescent="0.35">
      <c r="A44" s="18" t="s">
        <v>12</v>
      </c>
      <c r="B44" s="104"/>
      <c r="C44" s="104"/>
      <c r="D44" s="119" t="s">
        <v>709</v>
      </c>
      <c r="E44" s="104"/>
      <c r="F44" s="104"/>
    </row>
    <row r="45" spans="1:6" ht="15" customHeight="1" x14ac:dyDescent="0.35">
      <c r="A45" s="18" t="s">
        <v>13</v>
      </c>
      <c r="B45" s="104"/>
      <c r="C45" s="104"/>
      <c r="D45" s="120"/>
      <c r="E45" s="104"/>
      <c r="F45" s="104"/>
    </row>
    <row r="46" spans="1:6" ht="15" customHeight="1" x14ac:dyDescent="0.35">
      <c r="A46" s="18" t="s">
        <v>14</v>
      </c>
      <c r="B46" s="105"/>
      <c r="C46" s="105"/>
      <c r="D46" s="120"/>
      <c r="E46" s="105"/>
      <c r="F46" s="105"/>
    </row>
    <row r="47" spans="1:6" ht="15" customHeight="1" x14ac:dyDescent="0.35">
      <c r="A47" s="18" t="s">
        <v>15</v>
      </c>
      <c r="B47" s="105"/>
      <c r="C47" s="105"/>
      <c r="D47" s="121"/>
      <c r="E47" s="105"/>
      <c r="F47" s="105"/>
    </row>
    <row r="48" spans="1:6" ht="15" customHeight="1" x14ac:dyDescent="0.35">
      <c r="A48" s="18" t="s">
        <v>16</v>
      </c>
      <c r="B48" s="105"/>
      <c r="C48" s="105"/>
      <c r="D48" s="119" t="s">
        <v>708</v>
      </c>
      <c r="E48" s="115" t="s">
        <v>720</v>
      </c>
      <c r="F48" s="105"/>
    </row>
    <row r="49" spans="1:6" ht="15" customHeight="1" x14ac:dyDescent="0.35">
      <c r="A49" s="18" t="s">
        <v>17</v>
      </c>
      <c r="B49" s="105"/>
      <c r="C49" s="105"/>
      <c r="D49" s="120"/>
      <c r="E49" s="116"/>
      <c r="F49" s="105"/>
    </row>
    <row r="50" spans="1:6" ht="15" customHeight="1" x14ac:dyDescent="0.35">
      <c r="A50" s="18" t="s">
        <v>18</v>
      </c>
      <c r="B50" s="104"/>
      <c r="C50" s="105"/>
      <c r="D50" s="120"/>
      <c r="E50" s="116"/>
      <c r="F50" s="105"/>
    </row>
    <row r="51" spans="1:6" ht="15" customHeight="1" x14ac:dyDescent="0.35">
      <c r="A51" s="18" t="s">
        <v>19</v>
      </c>
      <c r="B51" s="104"/>
      <c r="C51" s="105"/>
      <c r="D51" s="120"/>
      <c r="E51" s="116"/>
      <c r="F51" s="105"/>
    </row>
    <row r="52" spans="1:6" ht="15" customHeight="1" x14ac:dyDescent="0.35">
      <c r="A52" s="18" t="s">
        <v>20</v>
      </c>
      <c r="B52" s="104"/>
      <c r="C52" s="105"/>
      <c r="D52" s="120"/>
      <c r="E52" s="116"/>
      <c r="F52" s="105"/>
    </row>
    <row r="53" spans="1:6" ht="15" customHeight="1" x14ac:dyDescent="0.35">
      <c r="A53" s="18" t="s">
        <v>21</v>
      </c>
      <c r="B53" s="104"/>
      <c r="C53" s="105"/>
      <c r="D53" s="121"/>
      <c r="E53" s="117"/>
      <c r="F53" s="105"/>
    </row>
    <row r="54" spans="1:6" ht="15" customHeight="1" x14ac:dyDescent="0.35">
      <c r="A54" s="18" t="s">
        <v>22</v>
      </c>
      <c r="B54" s="104"/>
      <c r="C54" s="105"/>
      <c r="D54" s="105"/>
      <c r="E54" s="105"/>
      <c r="F54" s="105"/>
    </row>
    <row r="55" spans="1:6" ht="15" customHeight="1" x14ac:dyDescent="0.35">
      <c r="A55" s="18" t="s">
        <v>23</v>
      </c>
      <c r="B55" s="104"/>
      <c r="C55" s="105"/>
      <c r="D55" s="105"/>
      <c r="E55" s="105"/>
      <c r="F55" s="105"/>
    </row>
    <row r="56" spans="1:6" ht="15" customHeight="1" x14ac:dyDescent="0.35">
      <c r="A56" s="18" t="s">
        <v>24</v>
      </c>
      <c r="B56" s="104"/>
      <c r="C56" s="104"/>
      <c r="D56" s="104"/>
      <c r="E56" s="104"/>
      <c r="F56" s="104"/>
    </row>
    <row r="57" spans="1:6" ht="15" customHeight="1" x14ac:dyDescent="0.35">
      <c r="A57" s="18" t="s">
        <v>25</v>
      </c>
      <c r="B57" s="104"/>
      <c r="C57" s="104"/>
      <c r="D57" s="104"/>
      <c r="E57" s="104"/>
      <c r="F57" s="104"/>
    </row>
    <row r="58" spans="1:6" ht="15" customHeight="1" x14ac:dyDescent="0.35">
      <c r="A58" s="18" t="s">
        <v>26</v>
      </c>
      <c r="B58" s="104"/>
      <c r="C58" s="104"/>
      <c r="D58" s="104"/>
      <c r="E58" s="119" t="s">
        <v>1080</v>
      </c>
      <c r="F58" s="104"/>
    </row>
    <row r="59" spans="1:6" ht="15" customHeight="1" x14ac:dyDescent="0.35">
      <c r="A59" s="18" t="s">
        <v>27</v>
      </c>
      <c r="B59" s="104"/>
      <c r="C59" s="104"/>
      <c r="D59" s="104"/>
      <c r="E59" s="120"/>
      <c r="F59" s="104"/>
    </row>
    <row r="60" spans="1:6" ht="15" customHeight="1" x14ac:dyDescent="0.35">
      <c r="A60" s="18" t="s">
        <v>28</v>
      </c>
      <c r="B60" s="104"/>
      <c r="C60" s="104"/>
      <c r="D60" s="104"/>
      <c r="E60" s="120"/>
      <c r="F60" s="104"/>
    </row>
    <row r="61" spans="1:6" ht="15" customHeight="1" x14ac:dyDescent="0.35">
      <c r="A61" s="18" t="s">
        <v>29</v>
      </c>
      <c r="B61" s="104"/>
      <c r="C61" s="104"/>
      <c r="D61" s="104"/>
      <c r="E61" s="121"/>
      <c r="F61" s="104"/>
    </row>
    <row r="62" spans="1:6" ht="15" customHeight="1" x14ac:dyDescent="0.35">
      <c r="A62" s="6"/>
      <c r="B62" s="6"/>
      <c r="C62" s="6"/>
      <c r="D62" s="6"/>
      <c r="E62" s="6"/>
      <c r="F62" s="4"/>
    </row>
    <row r="63" spans="1:6" ht="15" customHeight="1" x14ac:dyDescent="0.35">
      <c r="A63" s="22" t="s">
        <v>48</v>
      </c>
      <c r="B63" s="23"/>
      <c r="C63" s="24" t="s">
        <v>57</v>
      </c>
      <c r="D63" s="24"/>
      <c r="E63" s="24" t="s">
        <v>58</v>
      </c>
      <c r="F63" s="20"/>
    </row>
    <row r="64" spans="1:6" ht="15" customHeight="1" x14ac:dyDescent="0.35">
      <c r="A64" s="15"/>
      <c r="B64" s="15"/>
      <c r="C64" s="15"/>
      <c r="D64" s="15"/>
      <c r="E64" s="15"/>
      <c r="F64" s="20"/>
    </row>
    <row r="65" spans="1:6" ht="15" customHeight="1" x14ac:dyDescent="0.35">
      <c r="A65" s="24" t="s">
        <v>95</v>
      </c>
      <c r="B65" s="24"/>
      <c r="C65" s="24" t="s">
        <v>993</v>
      </c>
      <c r="D65" s="24"/>
      <c r="E65" s="25" t="s">
        <v>63</v>
      </c>
      <c r="F65" s="20"/>
    </row>
    <row r="66" spans="1:6" ht="15" customHeight="1" x14ac:dyDescent="0.35">
      <c r="A66" s="24" t="s">
        <v>49</v>
      </c>
      <c r="B66" s="24"/>
      <c r="C66" s="24" t="s">
        <v>113</v>
      </c>
      <c r="D66" s="24"/>
      <c r="E66" s="24" t="s">
        <v>86</v>
      </c>
      <c r="F66" s="20"/>
    </row>
    <row r="67" spans="1:6" ht="15" customHeight="1" x14ac:dyDescent="0.35">
      <c r="C67" s="24" t="s">
        <v>114</v>
      </c>
    </row>
    <row r="68" spans="1:6" ht="15" customHeight="1" x14ac:dyDescent="0.35">
      <c r="C68" s="24" t="s">
        <v>138</v>
      </c>
    </row>
    <row r="69" spans="1:6" ht="15" customHeight="1" x14ac:dyDescent="0.35">
      <c r="C69" s="24" t="s">
        <v>140</v>
      </c>
    </row>
    <row r="70" spans="1:6" ht="15" customHeight="1" x14ac:dyDescent="0.35"/>
    <row r="71" spans="1:6" ht="15" customHeight="1" x14ac:dyDescent="0.35">
      <c r="A71" s="154" t="s">
        <v>34</v>
      </c>
      <c r="B71" s="154"/>
      <c r="C71" s="154"/>
      <c r="D71" s="154"/>
      <c r="E71" s="154"/>
      <c r="F71" s="154"/>
    </row>
    <row r="72" spans="1:6" ht="15" customHeight="1" x14ac:dyDescent="0.35">
      <c r="A72" s="133" t="s">
        <v>35</v>
      </c>
      <c r="B72" s="133"/>
      <c r="C72" s="133"/>
      <c r="D72" s="133"/>
      <c r="E72" s="133"/>
      <c r="F72" s="133"/>
    </row>
    <row r="73" spans="1:6" ht="15" customHeight="1" x14ac:dyDescent="0.35">
      <c r="A73" s="127" t="s">
        <v>115</v>
      </c>
      <c r="B73" s="127"/>
      <c r="C73" s="127"/>
      <c r="D73" s="127"/>
      <c r="E73" s="127"/>
      <c r="F73" s="127"/>
    </row>
    <row r="74" spans="1:6" ht="15" customHeight="1" x14ac:dyDescent="0.35">
      <c r="A74" s="139" t="s">
        <v>819</v>
      </c>
      <c r="B74" s="139"/>
      <c r="C74" s="139"/>
      <c r="D74" s="139"/>
      <c r="E74" s="139"/>
      <c r="F74" s="139"/>
    </row>
    <row r="75" spans="1:6" ht="15" customHeight="1" x14ac:dyDescent="0.35">
      <c r="A75" s="150" t="s">
        <v>711</v>
      </c>
      <c r="B75" s="150"/>
      <c r="C75" s="150"/>
      <c r="D75" s="150"/>
      <c r="E75" s="150"/>
      <c r="F75" s="150"/>
    </row>
    <row r="76" spans="1:6" ht="15" customHeight="1" x14ac:dyDescent="0.35">
      <c r="A76" s="8" t="s">
        <v>4</v>
      </c>
      <c r="B76" s="8" t="s">
        <v>5</v>
      </c>
      <c r="C76" s="8" t="s">
        <v>6</v>
      </c>
      <c r="D76" s="8" t="s">
        <v>7</v>
      </c>
      <c r="E76" s="8" t="s">
        <v>8</v>
      </c>
      <c r="F76" s="14" t="s">
        <v>9</v>
      </c>
    </row>
    <row r="77" spans="1:6" ht="15" customHeight="1" x14ac:dyDescent="0.35">
      <c r="A77" s="18" t="s">
        <v>10</v>
      </c>
      <c r="B77" s="104"/>
      <c r="C77" s="115" t="s">
        <v>699</v>
      </c>
      <c r="D77" s="104"/>
      <c r="E77" s="119" t="s">
        <v>1043</v>
      </c>
      <c r="F77" s="104"/>
    </row>
    <row r="78" spans="1:6" x14ac:dyDescent="0.35">
      <c r="A78" s="18" t="s">
        <v>11</v>
      </c>
      <c r="B78" s="104"/>
      <c r="C78" s="116"/>
      <c r="D78" s="104"/>
      <c r="E78" s="120"/>
      <c r="F78" s="104"/>
    </row>
    <row r="79" spans="1:6" x14ac:dyDescent="0.35">
      <c r="A79" s="18" t="s">
        <v>12</v>
      </c>
      <c r="B79" s="104"/>
      <c r="C79" s="116"/>
      <c r="D79" s="104"/>
      <c r="E79" s="120"/>
      <c r="F79" s="104"/>
    </row>
    <row r="80" spans="1:6" x14ac:dyDescent="0.35">
      <c r="A80" s="18" t="s">
        <v>13</v>
      </c>
      <c r="B80" s="104"/>
      <c r="C80" s="116"/>
      <c r="D80" s="104"/>
      <c r="E80" s="120"/>
      <c r="F80" s="104"/>
    </row>
    <row r="81" spans="1:6" x14ac:dyDescent="0.35">
      <c r="A81" s="18" t="s">
        <v>14</v>
      </c>
      <c r="B81" s="105"/>
      <c r="C81" s="116"/>
      <c r="D81" s="105"/>
      <c r="E81" s="120"/>
      <c r="F81" s="105"/>
    </row>
    <row r="82" spans="1:6" ht="15" customHeight="1" x14ac:dyDescent="0.35">
      <c r="A82" s="18" t="s">
        <v>15</v>
      </c>
      <c r="B82" s="105"/>
      <c r="C82" s="117"/>
      <c r="D82" s="105"/>
      <c r="E82" s="121"/>
      <c r="F82" s="105"/>
    </row>
    <row r="83" spans="1:6" ht="15" customHeight="1" x14ac:dyDescent="0.35">
      <c r="A83" s="18" t="s">
        <v>16</v>
      </c>
      <c r="B83" s="105"/>
      <c r="C83" s="119" t="s">
        <v>700</v>
      </c>
      <c r="D83" s="105"/>
      <c r="E83" s="119" t="s">
        <v>1044</v>
      </c>
      <c r="F83" s="105"/>
    </row>
    <row r="84" spans="1:6" ht="15" customHeight="1" x14ac:dyDescent="0.35">
      <c r="A84" s="18" t="s">
        <v>17</v>
      </c>
      <c r="B84" s="105"/>
      <c r="C84" s="120"/>
      <c r="D84" s="105"/>
      <c r="E84" s="120"/>
      <c r="F84" s="105"/>
    </row>
    <row r="85" spans="1:6" ht="15" customHeight="1" x14ac:dyDescent="0.35">
      <c r="A85" s="18" t="s">
        <v>18</v>
      </c>
      <c r="B85" s="104"/>
      <c r="C85" s="120"/>
      <c r="D85" s="105"/>
      <c r="E85" s="120"/>
      <c r="F85" s="105"/>
    </row>
    <row r="86" spans="1:6" ht="15" customHeight="1" x14ac:dyDescent="0.35">
      <c r="A86" s="18" t="s">
        <v>19</v>
      </c>
      <c r="B86" s="104"/>
      <c r="C86" s="121"/>
      <c r="D86" s="105"/>
      <c r="E86" s="121"/>
      <c r="F86" s="105"/>
    </row>
    <row r="87" spans="1:6" ht="15" customHeight="1" x14ac:dyDescent="0.35">
      <c r="A87" s="18" t="s">
        <v>20</v>
      </c>
      <c r="B87" s="104"/>
      <c r="C87" s="104"/>
      <c r="D87" s="105"/>
      <c r="E87" s="105"/>
      <c r="F87" s="105"/>
    </row>
    <row r="88" spans="1:6" ht="15" customHeight="1" x14ac:dyDescent="0.35">
      <c r="A88" s="18" t="s">
        <v>21</v>
      </c>
      <c r="B88" s="104"/>
      <c r="C88" s="104"/>
      <c r="D88" s="105"/>
      <c r="E88" s="105"/>
      <c r="F88" s="105"/>
    </row>
    <row r="89" spans="1:6" ht="15" customHeight="1" x14ac:dyDescent="0.35">
      <c r="A89" s="18" t="s">
        <v>22</v>
      </c>
      <c r="B89" s="104"/>
      <c r="C89" s="104"/>
      <c r="D89" s="105"/>
      <c r="E89" s="105"/>
      <c r="F89" s="105"/>
    </row>
    <row r="90" spans="1:6" ht="15" customHeight="1" x14ac:dyDescent="0.35">
      <c r="A90" s="18" t="s">
        <v>23</v>
      </c>
      <c r="B90" s="104"/>
      <c r="C90" s="104"/>
      <c r="D90" s="105"/>
      <c r="E90" s="105"/>
      <c r="F90" s="105"/>
    </row>
    <row r="91" spans="1:6" ht="15" customHeight="1" x14ac:dyDescent="0.35">
      <c r="A91" s="18" t="s">
        <v>24</v>
      </c>
      <c r="B91" s="104"/>
      <c r="C91" s="104"/>
      <c r="D91" s="105"/>
      <c r="E91" s="104"/>
      <c r="F91" s="104"/>
    </row>
    <row r="92" spans="1:6" ht="15" customHeight="1" x14ac:dyDescent="0.35">
      <c r="A92" s="18" t="s">
        <v>25</v>
      </c>
      <c r="B92" s="104"/>
      <c r="C92" s="104"/>
      <c r="D92" s="105"/>
      <c r="E92" s="104"/>
      <c r="F92" s="104"/>
    </row>
    <row r="93" spans="1:6" ht="15" customHeight="1" x14ac:dyDescent="0.35">
      <c r="A93" s="18" t="s">
        <v>26</v>
      </c>
      <c r="B93" s="104"/>
      <c r="C93" s="104"/>
      <c r="D93" s="104"/>
      <c r="E93" s="104"/>
      <c r="F93" s="104"/>
    </row>
    <row r="94" spans="1:6" ht="15" customHeight="1" x14ac:dyDescent="0.35">
      <c r="A94" s="18" t="s">
        <v>27</v>
      </c>
      <c r="B94" s="104"/>
      <c r="C94" s="104"/>
      <c r="D94" s="104"/>
      <c r="E94" s="104"/>
      <c r="F94" s="104"/>
    </row>
    <row r="95" spans="1:6" ht="15" customHeight="1" x14ac:dyDescent="0.35">
      <c r="A95" s="18" t="s">
        <v>28</v>
      </c>
      <c r="B95" s="104"/>
      <c r="C95" s="104"/>
      <c r="D95" s="104"/>
      <c r="E95" s="104"/>
      <c r="F95" s="104"/>
    </row>
    <row r="96" spans="1:6" ht="15" customHeight="1" x14ac:dyDescent="0.35">
      <c r="A96" s="18" t="s">
        <v>29</v>
      </c>
      <c r="B96" s="104"/>
      <c r="C96" s="104"/>
      <c r="D96" s="104"/>
      <c r="E96" s="104"/>
      <c r="F96" s="104"/>
    </row>
    <row r="97" spans="1:6" ht="15" customHeight="1" x14ac:dyDescent="0.35">
      <c r="A97" s="6"/>
      <c r="B97" s="6"/>
      <c r="C97" s="6"/>
      <c r="D97" s="6"/>
      <c r="E97" s="6"/>
      <c r="F97" s="4"/>
    </row>
    <row r="98" spans="1:6" ht="15" customHeight="1" x14ac:dyDescent="0.35">
      <c r="A98" s="22" t="s">
        <v>48</v>
      </c>
      <c r="B98" s="23"/>
      <c r="C98" s="24" t="s">
        <v>57</v>
      </c>
      <c r="D98" s="24"/>
      <c r="E98" s="24" t="s">
        <v>58</v>
      </c>
      <c r="F98" s="20"/>
    </row>
    <row r="99" spans="1:6" ht="15" customHeight="1" x14ac:dyDescent="0.35">
      <c r="A99" s="15"/>
      <c r="B99" s="15"/>
      <c r="C99" s="15"/>
      <c r="D99" s="15"/>
      <c r="E99" s="15"/>
      <c r="F99" s="20"/>
    </row>
    <row r="100" spans="1:6" ht="15" customHeight="1" x14ac:dyDescent="0.35">
      <c r="A100" s="24" t="s">
        <v>95</v>
      </c>
      <c r="B100" s="24"/>
      <c r="C100" s="24" t="s">
        <v>993</v>
      </c>
      <c r="D100" s="24"/>
      <c r="E100" s="25" t="s">
        <v>63</v>
      </c>
      <c r="F100" s="20"/>
    </row>
    <row r="101" spans="1:6" ht="15" customHeight="1" x14ac:dyDescent="0.35">
      <c r="A101" s="24" t="s">
        <v>49</v>
      </c>
      <c r="B101" s="24"/>
      <c r="C101" s="24" t="s">
        <v>113</v>
      </c>
      <c r="D101" s="24"/>
      <c r="E101" s="24" t="s">
        <v>86</v>
      </c>
      <c r="F101" s="20"/>
    </row>
    <row r="102" spans="1:6" ht="15" customHeight="1" x14ac:dyDescent="0.35">
      <c r="C102" s="24" t="s">
        <v>114</v>
      </c>
    </row>
    <row r="103" spans="1:6" ht="15" customHeight="1" x14ac:dyDescent="0.35">
      <c r="C103" s="24" t="s">
        <v>138</v>
      </c>
    </row>
    <row r="104" spans="1:6" ht="15" customHeight="1" x14ac:dyDescent="0.35">
      <c r="C104" s="24" t="s">
        <v>140</v>
      </c>
    </row>
    <row r="105" spans="1:6" ht="15" customHeight="1" x14ac:dyDescent="0.35"/>
    <row r="106" spans="1:6" ht="15" customHeight="1" x14ac:dyDescent="0.35">
      <c r="A106" s="154" t="s">
        <v>34</v>
      </c>
      <c r="B106" s="154"/>
      <c r="C106" s="154"/>
      <c r="D106" s="154"/>
      <c r="E106" s="154"/>
      <c r="F106" s="154"/>
    </row>
    <row r="107" spans="1:6" ht="15" customHeight="1" x14ac:dyDescent="0.35">
      <c r="A107" s="133" t="s">
        <v>35</v>
      </c>
      <c r="B107" s="133"/>
      <c r="C107" s="133"/>
      <c r="D107" s="133"/>
      <c r="E107" s="133"/>
      <c r="F107" s="133"/>
    </row>
    <row r="108" spans="1:6" ht="15" customHeight="1" x14ac:dyDescent="0.35">
      <c r="A108" s="127" t="s">
        <v>115</v>
      </c>
      <c r="B108" s="127"/>
      <c r="C108" s="127"/>
      <c r="D108" s="127"/>
      <c r="E108" s="127"/>
      <c r="F108" s="127"/>
    </row>
    <row r="109" spans="1:6" ht="15" customHeight="1" x14ac:dyDescent="0.35">
      <c r="A109" s="139" t="s">
        <v>819</v>
      </c>
      <c r="B109" s="139"/>
      <c r="C109" s="139"/>
      <c r="D109" s="139"/>
      <c r="E109" s="139"/>
      <c r="F109" s="139"/>
    </row>
    <row r="110" spans="1:6" ht="15" customHeight="1" x14ac:dyDescent="0.35">
      <c r="A110" s="150" t="s">
        <v>710</v>
      </c>
      <c r="B110" s="150"/>
      <c r="C110" s="150"/>
      <c r="D110" s="150"/>
      <c r="E110" s="150"/>
      <c r="F110" s="150"/>
    </row>
    <row r="111" spans="1:6" ht="15" customHeight="1" x14ac:dyDescent="0.35">
      <c r="A111" s="8" t="s">
        <v>4</v>
      </c>
      <c r="B111" s="8" t="s">
        <v>5</v>
      </c>
      <c r="C111" s="8" t="s">
        <v>6</v>
      </c>
      <c r="D111" s="8" t="s">
        <v>7</v>
      </c>
      <c r="E111" s="8" t="s">
        <v>8</v>
      </c>
      <c r="F111" s="14" t="s">
        <v>9</v>
      </c>
    </row>
    <row r="112" spans="1:6" ht="15" customHeight="1" x14ac:dyDescent="0.35">
      <c r="A112" s="18" t="s">
        <v>10</v>
      </c>
      <c r="B112" s="104"/>
      <c r="C112" s="104"/>
      <c r="D112" s="104"/>
      <c r="E112" s="104"/>
      <c r="F112" s="104"/>
    </row>
    <row r="113" spans="1:6" ht="15" customHeight="1" x14ac:dyDescent="0.35">
      <c r="A113" s="18" t="s">
        <v>11</v>
      </c>
      <c r="B113" s="104"/>
      <c r="C113" s="104"/>
      <c r="D113" s="104"/>
      <c r="E113" s="104"/>
      <c r="F113" s="104"/>
    </row>
    <row r="114" spans="1:6" ht="15" customHeight="1" x14ac:dyDescent="0.35">
      <c r="A114" s="18" t="s">
        <v>12</v>
      </c>
      <c r="B114" s="104"/>
      <c r="C114" s="104"/>
      <c r="D114" s="104"/>
      <c r="E114" s="104"/>
      <c r="F114" s="104"/>
    </row>
    <row r="115" spans="1:6" ht="15" customHeight="1" x14ac:dyDescent="0.35">
      <c r="A115" s="18" t="s">
        <v>13</v>
      </c>
      <c r="B115" s="104"/>
      <c r="C115" s="104"/>
      <c r="D115" s="104"/>
      <c r="E115" s="104"/>
      <c r="F115" s="104"/>
    </row>
    <row r="116" spans="1:6" ht="15" customHeight="1" x14ac:dyDescent="0.35">
      <c r="A116" s="18" t="s">
        <v>14</v>
      </c>
      <c r="B116" s="105"/>
      <c r="C116" s="105"/>
      <c r="D116" s="105"/>
      <c r="E116" s="105"/>
      <c r="F116" s="105"/>
    </row>
    <row r="117" spans="1:6" ht="15" customHeight="1" x14ac:dyDescent="0.35">
      <c r="A117" s="18" t="s">
        <v>15</v>
      </c>
      <c r="B117" s="105"/>
      <c r="C117" s="105"/>
      <c r="D117" s="105"/>
      <c r="E117" s="105"/>
      <c r="F117" s="105"/>
    </row>
    <row r="118" spans="1:6" ht="15" customHeight="1" x14ac:dyDescent="0.35">
      <c r="A118" s="18" t="s">
        <v>16</v>
      </c>
      <c r="B118" s="105"/>
      <c r="C118" s="105"/>
      <c r="D118" s="105"/>
      <c r="E118" s="105"/>
      <c r="F118" s="105"/>
    </row>
    <row r="119" spans="1:6" ht="15" customHeight="1" x14ac:dyDescent="0.35">
      <c r="A119" s="18" t="s">
        <v>17</v>
      </c>
      <c r="B119" s="105"/>
      <c r="C119" s="105"/>
      <c r="D119" s="105"/>
      <c r="E119" s="105"/>
      <c r="F119" s="105"/>
    </row>
    <row r="120" spans="1:6" ht="15" customHeight="1" x14ac:dyDescent="0.35">
      <c r="A120" s="18" t="s">
        <v>18</v>
      </c>
      <c r="B120" s="104"/>
      <c r="C120" s="105"/>
      <c r="D120" s="105"/>
      <c r="E120" s="105"/>
      <c r="F120" s="105"/>
    </row>
    <row r="121" spans="1:6" ht="15" customHeight="1" x14ac:dyDescent="0.35">
      <c r="A121" s="18" t="s">
        <v>19</v>
      </c>
      <c r="B121" s="104"/>
      <c r="C121" s="105"/>
      <c r="D121" s="105"/>
      <c r="E121" s="105"/>
      <c r="F121" s="105"/>
    </row>
    <row r="122" spans="1:6" ht="15" customHeight="1" x14ac:dyDescent="0.35">
      <c r="A122" s="18" t="s">
        <v>20</v>
      </c>
      <c r="B122" s="104"/>
      <c r="C122" s="119" t="s">
        <v>700</v>
      </c>
      <c r="D122" s="105"/>
      <c r="E122" s="119" t="s">
        <v>1044</v>
      </c>
      <c r="F122" s="105"/>
    </row>
    <row r="123" spans="1:6" ht="15" customHeight="1" x14ac:dyDescent="0.35">
      <c r="A123" s="18" t="s">
        <v>21</v>
      </c>
      <c r="B123" s="104"/>
      <c r="C123" s="120"/>
      <c r="D123" s="105"/>
      <c r="E123" s="120"/>
      <c r="F123" s="105"/>
    </row>
    <row r="124" spans="1:6" ht="15" customHeight="1" x14ac:dyDescent="0.35">
      <c r="A124" s="18" t="s">
        <v>22</v>
      </c>
      <c r="B124" s="104"/>
      <c r="C124" s="120"/>
      <c r="D124" s="105"/>
      <c r="E124" s="120"/>
      <c r="F124" s="105"/>
    </row>
    <row r="125" spans="1:6" ht="15" customHeight="1" x14ac:dyDescent="0.35">
      <c r="A125" s="18" t="s">
        <v>23</v>
      </c>
      <c r="B125" s="104"/>
      <c r="C125" s="121"/>
      <c r="D125" s="105"/>
      <c r="E125" s="121"/>
      <c r="F125" s="105"/>
    </row>
    <row r="126" spans="1:6" ht="15" customHeight="1" x14ac:dyDescent="0.35">
      <c r="A126" s="18" t="s">
        <v>24</v>
      </c>
      <c r="B126" s="104"/>
      <c r="C126" s="119" t="s">
        <v>703</v>
      </c>
      <c r="D126" s="104"/>
      <c r="E126" s="119" t="s">
        <v>1043</v>
      </c>
      <c r="F126" s="104"/>
    </row>
    <row r="127" spans="1:6" ht="15" customHeight="1" x14ac:dyDescent="0.35">
      <c r="A127" s="18" t="s">
        <v>25</v>
      </c>
      <c r="B127" s="104"/>
      <c r="C127" s="120"/>
      <c r="D127" s="104"/>
      <c r="E127" s="120"/>
      <c r="F127" s="104"/>
    </row>
    <row r="128" spans="1:6" ht="15" customHeight="1" x14ac:dyDescent="0.35">
      <c r="A128" s="18" t="s">
        <v>26</v>
      </c>
      <c r="B128" s="104"/>
      <c r="C128" s="120"/>
      <c r="D128" s="104"/>
      <c r="E128" s="120"/>
      <c r="F128" s="104"/>
    </row>
    <row r="129" spans="1:6" ht="15" customHeight="1" x14ac:dyDescent="0.35">
      <c r="A129" s="18" t="s">
        <v>27</v>
      </c>
      <c r="B129" s="104"/>
      <c r="C129" s="120"/>
      <c r="D129" s="104"/>
      <c r="E129" s="120"/>
      <c r="F129" s="104"/>
    </row>
    <row r="130" spans="1:6" ht="15" customHeight="1" x14ac:dyDescent="0.35">
      <c r="A130" s="18" t="s">
        <v>28</v>
      </c>
      <c r="B130" s="104"/>
      <c r="C130" s="120"/>
      <c r="D130" s="104"/>
      <c r="E130" s="120"/>
      <c r="F130" s="104"/>
    </row>
    <row r="131" spans="1:6" ht="15" customHeight="1" x14ac:dyDescent="0.35">
      <c r="A131" s="18" t="s">
        <v>29</v>
      </c>
      <c r="B131" s="104"/>
      <c r="C131" s="121"/>
      <c r="D131" s="104"/>
      <c r="E131" s="121"/>
      <c r="F131" s="104"/>
    </row>
    <row r="132" spans="1:6" ht="15" customHeight="1" x14ac:dyDescent="0.35">
      <c r="A132" s="6"/>
      <c r="B132" s="6"/>
      <c r="C132" s="6"/>
      <c r="D132" s="6"/>
      <c r="E132" s="6"/>
      <c r="F132" s="4"/>
    </row>
    <row r="133" spans="1:6" ht="15" customHeight="1" x14ac:dyDescent="0.35">
      <c r="A133" s="22" t="s">
        <v>48</v>
      </c>
      <c r="B133" s="23"/>
      <c r="C133" s="24" t="s">
        <v>57</v>
      </c>
      <c r="D133" s="24"/>
      <c r="E133" s="24" t="s">
        <v>58</v>
      </c>
      <c r="F133" s="20"/>
    </row>
    <row r="134" spans="1:6" ht="15" customHeight="1" x14ac:dyDescent="0.35">
      <c r="A134" s="15"/>
      <c r="B134" s="15"/>
      <c r="C134" s="15"/>
      <c r="D134" s="15"/>
      <c r="E134" s="15"/>
      <c r="F134" s="20"/>
    </row>
    <row r="135" spans="1:6" ht="15" customHeight="1" x14ac:dyDescent="0.35">
      <c r="A135" s="24" t="s">
        <v>95</v>
      </c>
      <c r="B135" s="24"/>
      <c r="C135" s="24" t="s">
        <v>993</v>
      </c>
      <c r="D135" s="24"/>
      <c r="E135" s="25" t="s">
        <v>63</v>
      </c>
      <c r="F135" s="20"/>
    </row>
    <row r="136" spans="1:6" ht="15" customHeight="1" x14ac:dyDescent="0.35">
      <c r="A136" s="24" t="s">
        <v>49</v>
      </c>
      <c r="B136" s="24"/>
      <c r="C136" s="24" t="s">
        <v>113</v>
      </c>
      <c r="D136" s="24"/>
      <c r="E136" s="24" t="s">
        <v>86</v>
      </c>
      <c r="F136" s="20"/>
    </row>
    <row r="137" spans="1:6" ht="15" customHeight="1" x14ac:dyDescent="0.35">
      <c r="C137" s="24" t="s">
        <v>114</v>
      </c>
    </row>
    <row r="138" spans="1:6" ht="15" customHeight="1" x14ac:dyDescent="0.35">
      <c r="C138" s="24" t="s">
        <v>138</v>
      </c>
    </row>
    <row r="139" spans="1:6" x14ac:dyDescent="0.35">
      <c r="C139" s="24" t="s">
        <v>140</v>
      </c>
    </row>
    <row r="141" spans="1:6" x14ac:dyDescent="0.35">
      <c r="A141" s="154" t="s">
        <v>34</v>
      </c>
      <c r="B141" s="154"/>
      <c r="C141" s="154"/>
      <c r="D141" s="154"/>
      <c r="E141" s="154"/>
      <c r="F141" s="154"/>
    </row>
    <row r="142" spans="1:6" x14ac:dyDescent="0.35">
      <c r="A142" s="133" t="s">
        <v>35</v>
      </c>
      <c r="B142" s="133"/>
      <c r="C142" s="133"/>
      <c r="D142" s="133"/>
      <c r="E142" s="133"/>
      <c r="F142" s="133"/>
    </row>
    <row r="143" spans="1:6" x14ac:dyDescent="0.35">
      <c r="A143" s="127" t="s">
        <v>115</v>
      </c>
      <c r="B143" s="127"/>
      <c r="C143" s="127"/>
      <c r="D143" s="127"/>
      <c r="E143" s="127"/>
      <c r="F143" s="127"/>
    </row>
    <row r="144" spans="1:6" x14ac:dyDescent="0.35">
      <c r="A144" s="139" t="s">
        <v>819</v>
      </c>
      <c r="B144" s="139"/>
      <c r="C144" s="139"/>
      <c r="D144" s="139"/>
      <c r="E144" s="139"/>
      <c r="F144" s="139"/>
    </row>
    <row r="145" spans="1:6" ht="23.5" x14ac:dyDescent="0.35">
      <c r="A145" s="161" t="s">
        <v>1039</v>
      </c>
      <c r="B145" s="161"/>
      <c r="C145" s="161"/>
      <c r="D145" s="161"/>
      <c r="E145" s="161"/>
      <c r="F145" s="161"/>
    </row>
    <row r="146" spans="1:6" ht="30" customHeight="1" x14ac:dyDescent="0.35">
      <c r="A146" s="8" t="s">
        <v>4</v>
      </c>
      <c r="B146" s="8" t="s">
        <v>5</v>
      </c>
      <c r="C146" s="8" t="s">
        <v>6</v>
      </c>
      <c r="D146" s="8" t="s">
        <v>7</v>
      </c>
      <c r="E146" s="8" t="s">
        <v>8</v>
      </c>
      <c r="F146" s="8" t="s">
        <v>9</v>
      </c>
    </row>
    <row r="147" spans="1:6" ht="15" customHeight="1" x14ac:dyDescent="0.35">
      <c r="A147" s="18" t="s">
        <v>10</v>
      </c>
      <c r="B147" s="119" t="s">
        <v>770</v>
      </c>
      <c r="C147" s="104"/>
      <c r="D147" s="104"/>
      <c r="E147" s="104"/>
      <c r="F147" s="119" t="s">
        <v>1089</v>
      </c>
    </row>
    <row r="148" spans="1:6" ht="15" customHeight="1" x14ac:dyDescent="0.35">
      <c r="A148" s="18" t="s">
        <v>11</v>
      </c>
      <c r="B148" s="125"/>
      <c r="C148" s="104"/>
      <c r="D148" s="104"/>
      <c r="E148" s="104"/>
      <c r="F148" s="125"/>
    </row>
    <row r="149" spans="1:6" ht="15" customHeight="1" x14ac:dyDescent="0.35">
      <c r="A149" s="18" t="s">
        <v>12</v>
      </c>
      <c r="B149" s="125"/>
      <c r="C149" s="104"/>
      <c r="D149" s="104"/>
      <c r="E149" s="104"/>
      <c r="F149" s="125"/>
    </row>
    <row r="150" spans="1:6" ht="15" customHeight="1" x14ac:dyDescent="0.35">
      <c r="A150" s="18" t="s">
        <v>13</v>
      </c>
      <c r="B150" s="126"/>
      <c r="C150" s="104"/>
      <c r="D150" s="104"/>
      <c r="E150" s="104"/>
      <c r="F150" s="125"/>
    </row>
    <row r="151" spans="1:6" ht="15" customHeight="1" x14ac:dyDescent="0.35">
      <c r="A151" s="18" t="s">
        <v>14</v>
      </c>
      <c r="B151" s="104"/>
      <c r="C151" s="104"/>
      <c r="D151" s="104"/>
      <c r="E151" s="104"/>
      <c r="F151" s="125"/>
    </row>
    <row r="152" spans="1:6" ht="15" customHeight="1" x14ac:dyDescent="0.35">
      <c r="A152" s="18" t="s">
        <v>15</v>
      </c>
      <c r="B152" s="104"/>
      <c r="C152" s="104"/>
      <c r="D152" s="104"/>
      <c r="E152" s="104"/>
      <c r="F152" s="126"/>
    </row>
    <row r="153" spans="1:6" ht="15" customHeight="1" x14ac:dyDescent="0.35">
      <c r="A153" s="18" t="s">
        <v>16</v>
      </c>
      <c r="B153" s="104"/>
      <c r="C153" s="104"/>
      <c r="D153" s="104"/>
      <c r="E153" s="104"/>
      <c r="F153" s="104"/>
    </row>
    <row r="154" spans="1:6" ht="14.5" customHeight="1" x14ac:dyDescent="0.35">
      <c r="A154" s="18" t="s">
        <v>17</v>
      </c>
      <c r="B154" s="104"/>
      <c r="C154" s="104"/>
      <c r="D154" s="104"/>
      <c r="E154" s="104"/>
      <c r="F154" s="104"/>
    </row>
    <row r="155" spans="1:6" ht="14.5" customHeight="1" x14ac:dyDescent="0.35">
      <c r="A155" s="18" t="s">
        <v>18</v>
      </c>
      <c r="B155" s="119" t="s">
        <v>771</v>
      </c>
      <c r="C155" s="104"/>
      <c r="D155" s="104"/>
      <c r="E155" s="104"/>
      <c r="F155" s="104"/>
    </row>
    <row r="156" spans="1:6" x14ac:dyDescent="0.35">
      <c r="A156" s="18" t="s">
        <v>19</v>
      </c>
      <c r="B156" s="125"/>
      <c r="C156" s="104"/>
      <c r="D156" s="104"/>
      <c r="E156" s="104"/>
      <c r="F156" s="104"/>
    </row>
    <row r="157" spans="1:6" ht="15" customHeight="1" x14ac:dyDescent="0.35">
      <c r="A157" s="18" t="s">
        <v>20</v>
      </c>
      <c r="B157" s="125"/>
      <c r="C157" s="119" t="s">
        <v>844</v>
      </c>
      <c r="D157" s="104"/>
      <c r="E157" s="104"/>
      <c r="F157" s="104"/>
    </row>
    <row r="158" spans="1:6" ht="15" customHeight="1" x14ac:dyDescent="0.35">
      <c r="A158" s="18" t="s">
        <v>21</v>
      </c>
      <c r="B158" s="125"/>
      <c r="C158" s="125"/>
      <c r="D158" s="104"/>
      <c r="E158" s="104"/>
      <c r="F158" s="104"/>
    </row>
    <row r="159" spans="1:6" ht="15" customHeight="1" x14ac:dyDescent="0.35">
      <c r="A159" s="18" t="s">
        <v>22</v>
      </c>
      <c r="B159" s="125"/>
      <c r="C159" s="125"/>
      <c r="D159" s="104"/>
      <c r="E159" s="104"/>
      <c r="F159" s="119" t="s">
        <v>1090</v>
      </c>
    </row>
    <row r="160" spans="1:6" x14ac:dyDescent="0.35">
      <c r="A160" s="18" t="s">
        <v>23</v>
      </c>
      <c r="B160" s="126"/>
      <c r="C160" s="126"/>
      <c r="D160" s="104"/>
      <c r="E160" s="104"/>
      <c r="F160" s="125"/>
    </row>
    <row r="161" spans="1:6" ht="15" customHeight="1" x14ac:dyDescent="0.35">
      <c r="A161" s="18" t="s">
        <v>24</v>
      </c>
      <c r="B161" s="104"/>
      <c r="C161" s="119" t="s">
        <v>845</v>
      </c>
      <c r="D161" s="104"/>
      <c r="E161" s="104"/>
      <c r="F161" s="125"/>
    </row>
    <row r="162" spans="1:6" ht="14.5" customHeight="1" x14ac:dyDescent="0.35">
      <c r="A162" s="18" t="s">
        <v>25</v>
      </c>
      <c r="B162" s="104"/>
      <c r="C162" s="125"/>
      <c r="D162" s="104"/>
      <c r="E162" s="104"/>
      <c r="F162" s="126"/>
    </row>
    <row r="163" spans="1:6" ht="15" customHeight="1" x14ac:dyDescent="0.35">
      <c r="A163" s="18" t="s">
        <v>26</v>
      </c>
      <c r="B163" s="104"/>
      <c r="C163" s="125"/>
      <c r="D163" s="104"/>
      <c r="E163" s="104"/>
      <c r="F163" s="104"/>
    </row>
    <row r="164" spans="1:6" x14ac:dyDescent="0.35">
      <c r="A164" s="18" t="s">
        <v>27</v>
      </c>
      <c r="B164" s="104"/>
      <c r="C164" s="125"/>
      <c r="D164" s="104"/>
      <c r="E164" s="104"/>
      <c r="F164" s="104"/>
    </row>
    <row r="165" spans="1:6" ht="14.5" customHeight="1" x14ac:dyDescent="0.35">
      <c r="A165" s="18" t="s">
        <v>28</v>
      </c>
      <c r="B165" s="104"/>
      <c r="C165" s="125"/>
      <c r="D165" s="104"/>
      <c r="E165" s="104"/>
      <c r="F165" s="104"/>
    </row>
    <row r="166" spans="1:6" x14ac:dyDescent="0.35">
      <c r="A166" s="18" t="s">
        <v>29</v>
      </c>
      <c r="B166" s="104"/>
      <c r="C166" s="126"/>
      <c r="D166" s="104"/>
      <c r="E166" s="104"/>
      <c r="F166" s="104"/>
    </row>
    <row r="167" spans="1:6" x14ac:dyDescent="0.35">
      <c r="B167" s="6"/>
      <c r="C167" s="6"/>
      <c r="D167" s="6"/>
      <c r="E167" s="6"/>
      <c r="F167" s="4"/>
    </row>
    <row r="168" spans="1:6" s="20" customFormat="1" x14ac:dyDescent="0.35">
      <c r="A168" s="22" t="s">
        <v>48</v>
      </c>
      <c r="B168" s="23"/>
      <c r="C168" s="24" t="s">
        <v>57</v>
      </c>
      <c r="D168" s="24"/>
      <c r="E168" s="24" t="s">
        <v>58</v>
      </c>
    </row>
    <row r="169" spans="1:6" s="20" customFormat="1" x14ac:dyDescent="0.35">
      <c r="A169" s="15"/>
      <c r="B169" s="15"/>
      <c r="C169" s="15"/>
      <c r="D169" s="15"/>
      <c r="E169" s="15"/>
    </row>
    <row r="170" spans="1:6" s="20" customFormat="1" x14ac:dyDescent="0.35">
      <c r="A170" s="24" t="s">
        <v>95</v>
      </c>
      <c r="B170" s="24"/>
      <c r="C170" s="24" t="s">
        <v>993</v>
      </c>
      <c r="D170" s="24"/>
      <c r="E170" s="25" t="s">
        <v>63</v>
      </c>
    </row>
    <row r="171" spans="1:6" s="20" customFormat="1" x14ac:dyDescent="0.35">
      <c r="A171" s="24" t="s">
        <v>49</v>
      </c>
      <c r="B171" s="24"/>
      <c r="C171" s="24" t="s">
        <v>113</v>
      </c>
      <c r="D171" s="24"/>
      <c r="E171" s="24" t="s">
        <v>86</v>
      </c>
    </row>
    <row r="172" spans="1:6" ht="15" customHeight="1" x14ac:dyDescent="0.35">
      <c r="C172" s="24" t="s">
        <v>114</v>
      </c>
    </row>
    <row r="173" spans="1:6" ht="15" customHeight="1" x14ac:dyDescent="0.35">
      <c r="C173" s="24" t="s">
        <v>138</v>
      </c>
    </row>
    <row r="174" spans="1:6" ht="15" customHeight="1" x14ac:dyDescent="0.35">
      <c r="C174" s="24" t="s">
        <v>140</v>
      </c>
    </row>
    <row r="175" spans="1:6" ht="15" customHeight="1" x14ac:dyDescent="0.35">
      <c r="C175" s="24"/>
    </row>
    <row r="176" spans="1:6" ht="15" customHeight="1" x14ac:dyDescent="0.35">
      <c r="A176" s="154" t="s">
        <v>34</v>
      </c>
      <c r="B176" s="154"/>
      <c r="C176" s="154"/>
      <c r="D176" s="154"/>
      <c r="E176" s="154"/>
      <c r="F176" s="154"/>
    </row>
    <row r="177" spans="1:6" ht="15" customHeight="1" x14ac:dyDescent="0.35">
      <c r="A177" s="133" t="s">
        <v>35</v>
      </c>
      <c r="B177" s="133"/>
      <c r="C177" s="133"/>
      <c r="D177" s="133"/>
      <c r="E177" s="133"/>
      <c r="F177" s="133"/>
    </row>
    <row r="178" spans="1:6" ht="15" customHeight="1" x14ac:dyDescent="0.35">
      <c r="A178" s="127" t="s">
        <v>115</v>
      </c>
      <c r="B178" s="127"/>
      <c r="C178" s="127"/>
      <c r="D178" s="127"/>
      <c r="E178" s="127"/>
      <c r="F178" s="127"/>
    </row>
    <row r="179" spans="1:6" ht="15" customHeight="1" x14ac:dyDescent="0.35">
      <c r="A179" s="139" t="s">
        <v>819</v>
      </c>
      <c r="B179" s="139"/>
      <c r="C179" s="139"/>
      <c r="D179" s="139"/>
      <c r="E179" s="139"/>
      <c r="F179" s="139"/>
    </row>
    <row r="180" spans="1:6" ht="15" customHeight="1" x14ac:dyDescent="0.35">
      <c r="A180" s="161" t="s">
        <v>1040</v>
      </c>
      <c r="B180" s="161"/>
      <c r="C180" s="161"/>
      <c r="D180" s="161"/>
      <c r="E180" s="161"/>
      <c r="F180" s="161"/>
    </row>
    <row r="181" spans="1:6" ht="15" customHeight="1" x14ac:dyDescent="0.35">
      <c r="A181" s="8" t="s">
        <v>4</v>
      </c>
      <c r="B181" s="8" t="s">
        <v>5</v>
      </c>
      <c r="C181" s="8" t="s">
        <v>6</v>
      </c>
      <c r="D181" s="8" t="s">
        <v>7</v>
      </c>
      <c r="E181" s="8" t="s">
        <v>8</v>
      </c>
      <c r="F181" s="8" t="s">
        <v>9</v>
      </c>
    </row>
    <row r="182" spans="1:6" ht="15" customHeight="1" x14ac:dyDescent="0.35">
      <c r="A182" s="18" t="s">
        <v>10</v>
      </c>
      <c r="B182" s="104"/>
      <c r="C182" s="104"/>
      <c r="D182" s="104"/>
      <c r="E182" s="104"/>
      <c r="F182" s="119" t="s">
        <v>1101</v>
      </c>
    </row>
    <row r="183" spans="1:6" ht="15" customHeight="1" x14ac:dyDescent="0.35">
      <c r="A183" s="18" t="s">
        <v>11</v>
      </c>
      <c r="B183" s="104"/>
      <c r="C183" s="104"/>
      <c r="D183" s="104"/>
      <c r="E183" s="104"/>
      <c r="F183" s="125"/>
    </row>
    <row r="184" spans="1:6" ht="15" customHeight="1" x14ac:dyDescent="0.35">
      <c r="A184" s="18" t="s">
        <v>12</v>
      </c>
      <c r="B184" s="104"/>
      <c r="C184" s="119" t="s">
        <v>1104</v>
      </c>
      <c r="D184" s="104"/>
      <c r="E184" s="104"/>
      <c r="F184" s="125"/>
    </row>
    <row r="185" spans="1:6" ht="15" customHeight="1" x14ac:dyDescent="0.35">
      <c r="A185" s="18" t="s">
        <v>13</v>
      </c>
      <c r="B185" s="104"/>
      <c r="C185" s="125"/>
      <c r="D185" s="104"/>
      <c r="E185" s="104"/>
      <c r="F185" s="125"/>
    </row>
    <row r="186" spans="1:6" ht="15" customHeight="1" x14ac:dyDescent="0.35">
      <c r="A186" s="18" t="s">
        <v>14</v>
      </c>
      <c r="B186" s="119" t="s">
        <v>770</v>
      </c>
      <c r="C186" s="125"/>
      <c r="D186" s="104"/>
      <c r="E186" s="104"/>
      <c r="F186" s="125"/>
    </row>
    <row r="187" spans="1:6" ht="15" customHeight="1" x14ac:dyDescent="0.35">
      <c r="A187" s="18" t="s">
        <v>15</v>
      </c>
      <c r="B187" s="125"/>
      <c r="C187" s="126"/>
      <c r="D187" s="104"/>
      <c r="E187" s="104"/>
      <c r="F187" s="126"/>
    </row>
    <row r="188" spans="1:6" ht="15" customHeight="1" x14ac:dyDescent="0.35">
      <c r="A188" s="18" t="s">
        <v>16</v>
      </c>
      <c r="B188" s="125"/>
      <c r="C188" s="104"/>
      <c r="D188" s="104"/>
      <c r="E188" s="104"/>
      <c r="F188" s="119" t="s">
        <v>1089</v>
      </c>
    </row>
    <row r="189" spans="1:6" ht="15" customHeight="1" x14ac:dyDescent="0.35">
      <c r="A189" s="18" t="s">
        <v>17</v>
      </c>
      <c r="B189" s="126"/>
      <c r="C189" s="104"/>
      <c r="D189" s="104"/>
      <c r="E189" s="104"/>
      <c r="F189" s="125"/>
    </row>
    <row r="190" spans="1:6" ht="15" customHeight="1" x14ac:dyDescent="0.35">
      <c r="A190" s="18" t="s">
        <v>18</v>
      </c>
      <c r="B190" s="104"/>
      <c r="C190" s="104"/>
      <c r="D190" s="104"/>
      <c r="E190" s="104"/>
      <c r="F190" s="125"/>
    </row>
    <row r="191" spans="1:6" ht="15" customHeight="1" x14ac:dyDescent="0.35">
      <c r="A191" s="18" t="s">
        <v>19</v>
      </c>
      <c r="B191" s="104"/>
      <c r="C191" s="104"/>
      <c r="D191" s="104"/>
      <c r="E191" s="104"/>
      <c r="F191" s="125"/>
    </row>
    <row r="192" spans="1:6" ht="15" customHeight="1" x14ac:dyDescent="0.35">
      <c r="A192" s="18" t="s">
        <v>20</v>
      </c>
      <c r="B192" s="104"/>
      <c r="C192" s="104"/>
      <c r="D192" s="104"/>
      <c r="E192" s="104"/>
      <c r="F192" s="125"/>
    </row>
    <row r="193" spans="1:6" ht="15" customHeight="1" x14ac:dyDescent="0.35">
      <c r="A193" s="18" t="s">
        <v>21</v>
      </c>
      <c r="B193" s="104"/>
      <c r="C193" s="104"/>
      <c r="D193" s="104"/>
      <c r="E193" s="104"/>
      <c r="F193" s="126"/>
    </row>
    <row r="194" spans="1:6" ht="15" customHeight="1" x14ac:dyDescent="0.35">
      <c r="A194" s="18" t="s">
        <v>22</v>
      </c>
      <c r="B194" s="104"/>
      <c r="C194" s="104"/>
      <c r="D194" s="104"/>
      <c r="E194" s="104"/>
      <c r="F194" s="104"/>
    </row>
    <row r="195" spans="1:6" ht="15" customHeight="1" x14ac:dyDescent="0.35">
      <c r="A195" s="18" t="s">
        <v>23</v>
      </c>
      <c r="B195" s="104"/>
      <c r="C195" s="104"/>
      <c r="D195" s="104"/>
      <c r="E195" s="104"/>
      <c r="F195" s="104"/>
    </row>
    <row r="196" spans="1:6" ht="15" customHeight="1" x14ac:dyDescent="0.35">
      <c r="A196" s="18" t="s">
        <v>24</v>
      </c>
      <c r="B196" s="119" t="s">
        <v>771</v>
      </c>
      <c r="C196" s="104"/>
      <c r="D196" s="104"/>
      <c r="E196" s="104"/>
      <c r="F196" s="104"/>
    </row>
    <row r="197" spans="1:6" ht="15" customHeight="1" x14ac:dyDescent="0.35">
      <c r="A197" s="18" t="s">
        <v>25</v>
      </c>
      <c r="B197" s="125"/>
      <c r="C197" s="104"/>
      <c r="D197" s="104"/>
      <c r="E197" s="104"/>
      <c r="F197" s="104"/>
    </row>
    <row r="198" spans="1:6" ht="15" customHeight="1" x14ac:dyDescent="0.35">
      <c r="A198" s="18" t="s">
        <v>26</v>
      </c>
      <c r="B198" s="125"/>
      <c r="C198" s="104"/>
      <c r="D198" s="104"/>
      <c r="E198" s="104"/>
      <c r="F198" s="119" t="s">
        <v>1090</v>
      </c>
    </row>
    <row r="199" spans="1:6" ht="15" customHeight="1" x14ac:dyDescent="0.35">
      <c r="A199" s="18" t="s">
        <v>27</v>
      </c>
      <c r="B199" s="125"/>
      <c r="C199" s="104"/>
      <c r="D199" s="104"/>
      <c r="E199" s="104"/>
      <c r="F199" s="125"/>
    </row>
    <row r="200" spans="1:6" ht="15" customHeight="1" x14ac:dyDescent="0.35">
      <c r="A200" s="18" t="s">
        <v>28</v>
      </c>
      <c r="B200" s="125"/>
      <c r="C200" s="104"/>
      <c r="D200" s="104"/>
      <c r="E200" s="104"/>
      <c r="F200" s="125"/>
    </row>
    <row r="201" spans="1:6" ht="15" customHeight="1" x14ac:dyDescent="0.35">
      <c r="A201" s="18" t="s">
        <v>29</v>
      </c>
      <c r="B201" s="126"/>
      <c r="C201" s="104"/>
      <c r="D201" s="104"/>
      <c r="E201" s="104"/>
      <c r="F201" s="126"/>
    </row>
    <row r="202" spans="1:6" ht="15" customHeight="1" x14ac:dyDescent="0.35">
      <c r="B202" s="6"/>
      <c r="C202" s="6"/>
      <c r="D202" s="6"/>
      <c r="E202" s="6"/>
      <c r="F202" s="4"/>
    </row>
    <row r="203" spans="1:6" ht="15" customHeight="1" x14ac:dyDescent="0.35">
      <c r="A203" s="22" t="s">
        <v>48</v>
      </c>
      <c r="B203" s="23"/>
      <c r="C203" s="24" t="s">
        <v>57</v>
      </c>
      <c r="D203" s="24"/>
      <c r="E203" s="24" t="s">
        <v>58</v>
      </c>
      <c r="F203" s="20"/>
    </row>
    <row r="204" spans="1:6" ht="15" customHeight="1" x14ac:dyDescent="0.35">
      <c r="A204" s="15"/>
      <c r="B204" s="15"/>
      <c r="C204" s="15"/>
      <c r="D204" s="15"/>
      <c r="E204" s="15"/>
      <c r="F204" s="20"/>
    </row>
    <row r="205" spans="1:6" ht="15" customHeight="1" x14ac:dyDescent="0.35">
      <c r="A205" s="24" t="s">
        <v>95</v>
      </c>
      <c r="B205" s="24"/>
      <c r="C205" s="24" t="s">
        <v>993</v>
      </c>
      <c r="D205" s="24"/>
      <c r="E205" s="25" t="s">
        <v>63</v>
      </c>
      <c r="F205" s="20"/>
    </row>
    <row r="206" spans="1:6" ht="15" customHeight="1" x14ac:dyDescent="0.35">
      <c r="A206" s="24" t="s">
        <v>49</v>
      </c>
      <c r="B206" s="24"/>
      <c r="C206" s="24" t="s">
        <v>113</v>
      </c>
      <c r="D206" s="24"/>
      <c r="E206" s="24" t="s">
        <v>86</v>
      </c>
      <c r="F206" s="20"/>
    </row>
    <row r="207" spans="1:6" ht="15" customHeight="1" x14ac:dyDescent="0.35">
      <c r="C207" s="24" t="s">
        <v>114</v>
      </c>
    </row>
    <row r="208" spans="1:6" ht="15" customHeight="1" x14ac:dyDescent="0.35">
      <c r="C208" s="24" t="s">
        <v>138</v>
      </c>
    </row>
    <row r="209" spans="1:6" ht="15" customHeight="1" x14ac:dyDescent="0.35">
      <c r="C209" s="24" t="s">
        <v>140</v>
      </c>
    </row>
    <row r="210" spans="1:6" ht="15" customHeight="1" x14ac:dyDescent="0.35">
      <c r="C210" s="24"/>
    </row>
    <row r="211" spans="1:6" ht="15" customHeight="1" x14ac:dyDescent="0.35">
      <c r="A211" s="154" t="s">
        <v>34</v>
      </c>
      <c r="B211" s="154"/>
      <c r="C211" s="154"/>
      <c r="D211" s="154"/>
      <c r="E211" s="154"/>
      <c r="F211" s="154"/>
    </row>
    <row r="212" spans="1:6" ht="15" customHeight="1" x14ac:dyDescent="0.35">
      <c r="A212" s="133" t="s">
        <v>35</v>
      </c>
      <c r="B212" s="133"/>
      <c r="C212" s="133"/>
      <c r="D212" s="133"/>
      <c r="E212" s="133"/>
      <c r="F212" s="133"/>
    </row>
    <row r="213" spans="1:6" ht="15" customHeight="1" x14ac:dyDescent="0.35">
      <c r="A213" s="127" t="s">
        <v>115</v>
      </c>
      <c r="B213" s="127"/>
      <c r="C213" s="127"/>
      <c r="D213" s="127"/>
      <c r="E213" s="127"/>
      <c r="F213" s="127"/>
    </row>
    <row r="214" spans="1:6" ht="15" customHeight="1" x14ac:dyDescent="0.35">
      <c r="A214" s="139" t="s">
        <v>819</v>
      </c>
      <c r="B214" s="139"/>
      <c r="C214" s="139"/>
      <c r="D214" s="139"/>
      <c r="E214" s="139"/>
      <c r="F214" s="139"/>
    </row>
    <row r="215" spans="1:6" ht="15" customHeight="1" x14ac:dyDescent="0.35">
      <c r="A215" s="161" t="s">
        <v>1042</v>
      </c>
      <c r="B215" s="161"/>
      <c r="C215" s="161"/>
      <c r="D215" s="161"/>
      <c r="E215" s="161"/>
      <c r="F215" s="161"/>
    </row>
    <row r="216" spans="1:6" ht="15" customHeight="1" x14ac:dyDescent="0.35">
      <c r="A216" s="8" t="s">
        <v>4</v>
      </c>
      <c r="B216" s="8" t="s">
        <v>5</v>
      </c>
      <c r="C216" s="8" t="s">
        <v>6</v>
      </c>
      <c r="D216" s="8" t="s">
        <v>7</v>
      </c>
      <c r="E216" s="8" t="s">
        <v>8</v>
      </c>
      <c r="F216" s="8" t="s">
        <v>9</v>
      </c>
    </row>
    <row r="217" spans="1:6" ht="15" customHeight="1" x14ac:dyDescent="0.35">
      <c r="A217" s="18" t="s">
        <v>10</v>
      </c>
      <c r="B217" s="104"/>
      <c r="C217" s="104"/>
      <c r="D217" s="119" t="s">
        <v>1111</v>
      </c>
      <c r="E217" s="104"/>
      <c r="F217" s="104"/>
    </row>
    <row r="218" spans="1:6" ht="15" customHeight="1" x14ac:dyDescent="0.35">
      <c r="A218" s="18" t="s">
        <v>11</v>
      </c>
      <c r="B218" s="104"/>
      <c r="C218" s="104"/>
      <c r="D218" s="125"/>
      <c r="E218" s="104"/>
      <c r="F218" s="104"/>
    </row>
    <row r="219" spans="1:6" ht="15" customHeight="1" x14ac:dyDescent="0.35">
      <c r="A219" s="18" t="s">
        <v>12</v>
      </c>
      <c r="B219" s="104"/>
      <c r="C219" s="104"/>
      <c r="D219" s="125"/>
      <c r="E219" s="104"/>
      <c r="F219" s="104"/>
    </row>
    <row r="220" spans="1:6" ht="15" customHeight="1" x14ac:dyDescent="0.35">
      <c r="A220" s="18" t="s">
        <v>13</v>
      </c>
      <c r="B220" s="104"/>
      <c r="C220" s="104"/>
      <c r="D220" s="125"/>
      <c r="E220" s="104"/>
      <c r="F220" s="104"/>
    </row>
    <row r="221" spans="1:6" ht="15" customHeight="1" x14ac:dyDescent="0.35">
      <c r="A221" s="18" t="s">
        <v>14</v>
      </c>
      <c r="B221" s="104"/>
      <c r="C221" s="104"/>
      <c r="D221" s="125"/>
      <c r="E221" s="104"/>
      <c r="F221" s="104"/>
    </row>
    <row r="222" spans="1:6" ht="15" customHeight="1" x14ac:dyDescent="0.35">
      <c r="A222" s="18" t="s">
        <v>15</v>
      </c>
      <c r="B222" s="104"/>
      <c r="C222" s="104"/>
      <c r="D222" s="126"/>
      <c r="E222" s="104"/>
      <c r="F222" s="104"/>
    </row>
    <row r="223" spans="1:6" ht="15" customHeight="1" x14ac:dyDescent="0.35">
      <c r="A223" s="18" t="s">
        <v>16</v>
      </c>
      <c r="B223" s="119" t="s">
        <v>1122</v>
      </c>
      <c r="C223" s="104"/>
      <c r="D223" s="104"/>
      <c r="E223" s="104"/>
      <c r="F223" s="119" t="s">
        <v>1114</v>
      </c>
    </row>
    <row r="224" spans="1:6" ht="15" customHeight="1" x14ac:dyDescent="0.35">
      <c r="A224" s="18" t="s">
        <v>17</v>
      </c>
      <c r="B224" s="125"/>
      <c r="C224" s="104"/>
      <c r="D224" s="104"/>
      <c r="E224" s="104"/>
      <c r="F224" s="125"/>
    </row>
    <row r="225" spans="1:6" ht="15" customHeight="1" x14ac:dyDescent="0.35">
      <c r="A225" s="18" t="s">
        <v>18</v>
      </c>
      <c r="B225" s="125"/>
      <c r="C225" s="104"/>
      <c r="D225" s="104"/>
      <c r="E225" s="104"/>
      <c r="F225" s="125"/>
    </row>
    <row r="226" spans="1:6" ht="15" customHeight="1" x14ac:dyDescent="0.35">
      <c r="A226" s="18" t="s">
        <v>19</v>
      </c>
      <c r="B226" s="126"/>
      <c r="C226" s="104"/>
      <c r="D226" s="104"/>
      <c r="E226" s="104"/>
      <c r="F226" s="125"/>
    </row>
    <row r="227" spans="1:6" ht="15" customHeight="1" x14ac:dyDescent="0.35">
      <c r="A227" s="18" t="s">
        <v>20</v>
      </c>
      <c r="B227" s="104"/>
      <c r="C227" s="104"/>
      <c r="D227" s="104"/>
      <c r="E227" s="104"/>
      <c r="F227" s="125"/>
    </row>
    <row r="228" spans="1:6" ht="15" customHeight="1" x14ac:dyDescent="0.35">
      <c r="A228" s="18" t="s">
        <v>21</v>
      </c>
      <c r="B228" s="104"/>
      <c r="C228" s="104"/>
      <c r="D228" s="104"/>
      <c r="E228" s="104"/>
      <c r="F228" s="126"/>
    </row>
    <row r="229" spans="1:6" ht="15" customHeight="1" x14ac:dyDescent="0.35">
      <c r="A229" s="18" t="s">
        <v>22</v>
      </c>
      <c r="B229" s="119" t="s">
        <v>1107</v>
      </c>
      <c r="C229" s="104"/>
      <c r="D229" s="104"/>
      <c r="E229" s="104"/>
      <c r="F229" s="104"/>
    </row>
    <row r="230" spans="1:6" ht="15" customHeight="1" x14ac:dyDescent="0.35">
      <c r="A230" s="18" t="s">
        <v>23</v>
      </c>
      <c r="B230" s="125"/>
      <c r="C230" s="104"/>
      <c r="D230" s="104"/>
      <c r="E230" s="104"/>
      <c r="F230" s="104"/>
    </row>
    <row r="231" spans="1:6" ht="15" customHeight="1" x14ac:dyDescent="0.35">
      <c r="A231" s="18" t="s">
        <v>24</v>
      </c>
      <c r="B231" s="125"/>
      <c r="C231" s="104"/>
      <c r="D231" s="104"/>
      <c r="E231" s="104"/>
      <c r="F231" s="119" t="s">
        <v>1106</v>
      </c>
    </row>
    <row r="232" spans="1:6" ht="15" customHeight="1" x14ac:dyDescent="0.35">
      <c r="A232" s="18" t="s">
        <v>25</v>
      </c>
      <c r="B232" s="126"/>
      <c r="C232" s="104"/>
      <c r="D232" s="104"/>
      <c r="E232" s="104"/>
      <c r="F232" s="125"/>
    </row>
    <row r="233" spans="1:6" ht="15" customHeight="1" x14ac:dyDescent="0.35">
      <c r="A233" s="18" t="s">
        <v>26</v>
      </c>
      <c r="B233" s="104"/>
      <c r="C233" s="104"/>
      <c r="D233" s="104"/>
      <c r="E233" s="119" t="s">
        <v>1116</v>
      </c>
      <c r="F233" s="125"/>
    </row>
    <row r="234" spans="1:6" ht="15" customHeight="1" x14ac:dyDescent="0.35">
      <c r="A234" s="18" t="s">
        <v>27</v>
      </c>
      <c r="B234" s="104"/>
      <c r="C234" s="104"/>
      <c r="D234" s="104"/>
      <c r="E234" s="125"/>
      <c r="F234" s="125"/>
    </row>
    <row r="235" spans="1:6" ht="15" customHeight="1" x14ac:dyDescent="0.35">
      <c r="A235" s="18" t="s">
        <v>28</v>
      </c>
      <c r="B235" s="104"/>
      <c r="C235" s="104"/>
      <c r="D235" s="104"/>
      <c r="E235" s="125"/>
      <c r="F235" s="125"/>
    </row>
    <row r="236" spans="1:6" ht="15" customHeight="1" x14ac:dyDescent="0.35">
      <c r="A236" s="18" t="s">
        <v>29</v>
      </c>
      <c r="B236" s="104"/>
      <c r="C236" s="104"/>
      <c r="D236" s="104"/>
      <c r="E236" s="126"/>
      <c r="F236" s="126"/>
    </row>
    <row r="237" spans="1:6" ht="15" customHeight="1" x14ac:dyDescent="0.35">
      <c r="B237" s="6"/>
      <c r="C237" s="6"/>
      <c r="D237" s="6"/>
      <c r="E237" s="6"/>
      <c r="F237" s="4"/>
    </row>
    <row r="238" spans="1:6" ht="15" customHeight="1" x14ac:dyDescent="0.35">
      <c r="A238" s="22" t="s">
        <v>48</v>
      </c>
      <c r="B238" s="23"/>
      <c r="C238" s="24" t="s">
        <v>57</v>
      </c>
      <c r="D238" s="24"/>
      <c r="E238" s="24" t="s">
        <v>58</v>
      </c>
      <c r="F238" s="20"/>
    </row>
    <row r="239" spans="1:6" ht="15" customHeight="1" x14ac:dyDescent="0.35">
      <c r="A239" s="15"/>
      <c r="B239" s="15"/>
      <c r="C239" s="15"/>
      <c r="D239" s="15"/>
      <c r="E239" s="15"/>
      <c r="F239" s="20"/>
    </row>
    <row r="240" spans="1:6" ht="15" customHeight="1" x14ac:dyDescent="0.35">
      <c r="A240" s="24" t="s">
        <v>95</v>
      </c>
      <c r="B240" s="24"/>
      <c r="C240" s="24" t="s">
        <v>993</v>
      </c>
      <c r="D240" s="24"/>
      <c r="E240" s="25" t="s">
        <v>63</v>
      </c>
      <c r="F240" s="20"/>
    </row>
    <row r="241" spans="1:6" ht="15" customHeight="1" x14ac:dyDescent="0.35">
      <c r="A241" s="24" t="s">
        <v>49</v>
      </c>
      <c r="B241" s="24"/>
      <c r="C241" s="24" t="s">
        <v>113</v>
      </c>
      <c r="D241" s="24"/>
      <c r="E241" s="24" t="s">
        <v>86</v>
      </c>
      <c r="F241" s="20"/>
    </row>
    <row r="242" spans="1:6" ht="15" customHeight="1" x14ac:dyDescent="0.35">
      <c r="C242" s="24" t="s">
        <v>114</v>
      </c>
    </row>
    <row r="243" spans="1:6" ht="15" customHeight="1" x14ac:dyDescent="0.35">
      <c r="C243" s="24" t="s">
        <v>138</v>
      </c>
    </row>
    <row r="244" spans="1:6" ht="15" customHeight="1" x14ac:dyDescent="0.35">
      <c r="C244" s="24" t="s">
        <v>140</v>
      </c>
    </row>
    <row r="245" spans="1:6" ht="15" customHeight="1" x14ac:dyDescent="0.35">
      <c r="C245" s="24"/>
    </row>
    <row r="246" spans="1:6" ht="15" customHeight="1" x14ac:dyDescent="0.35">
      <c r="A246" s="154" t="s">
        <v>34</v>
      </c>
      <c r="B246" s="154"/>
      <c r="C246" s="154"/>
      <c r="D246" s="154"/>
      <c r="E246" s="154"/>
      <c r="F246" s="154"/>
    </row>
    <row r="247" spans="1:6" ht="15" customHeight="1" x14ac:dyDescent="0.35">
      <c r="A247" s="133" t="s">
        <v>35</v>
      </c>
      <c r="B247" s="133"/>
      <c r="C247" s="133"/>
      <c r="D247" s="133"/>
      <c r="E247" s="133"/>
      <c r="F247" s="133"/>
    </row>
    <row r="248" spans="1:6" ht="15" customHeight="1" x14ac:dyDescent="0.35">
      <c r="A248" s="127" t="s">
        <v>115</v>
      </c>
      <c r="B248" s="127"/>
      <c r="C248" s="127"/>
      <c r="D248" s="127"/>
      <c r="E248" s="127"/>
      <c r="F248" s="127"/>
    </row>
    <row r="249" spans="1:6" ht="15" customHeight="1" x14ac:dyDescent="0.35">
      <c r="A249" s="139" t="s">
        <v>819</v>
      </c>
      <c r="B249" s="139"/>
      <c r="C249" s="139"/>
      <c r="D249" s="139"/>
      <c r="E249" s="139"/>
      <c r="F249" s="139"/>
    </row>
    <row r="250" spans="1:6" ht="15" customHeight="1" x14ac:dyDescent="0.35">
      <c r="A250" s="161" t="s">
        <v>1041</v>
      </c>
      <c r="B250" s="161"/>
      <c r="C250" s="161"/>
      <c r="D250" s="161"/>
      <c r="E250" s="161"/>
      <c r="F250" s="161"/>
    </row>
    <row r="251" spans="1:6" ht="15" customHeight="1" x14ac:dyDescent="0.35">
      <c r="A251" s="8" t="s">
        <v>4</v>
      </c>
      <c r="B251" s="8" t="s">
        <v>5</v>
      </c>
      <c r="C251" s="8" t="s">
        <v>6</v>
      </c>
      <c r="D251" s="8" t="s">
        <v>7</v>
      </c>
      <c r="E251" s="8" t="s">
        <v>8</v>
      </c>
      <c r="F251" s="8" t="s">
        <v>9</v>
      </c>
    </row>
    <row r="252" spans="1:6" ht="15" customHeight="1" x14ac:dyDescent="0.35">
      <c r="A252" s="18" t="s">
        <v>10</v>
      </c>
      <c r="B252" s="104"/>
      <c r="C252" s="104"/>
      <c r="D252" s="104"/>
      <c r="E252" s="104"/>
      <c r="F252" s="104"/>
    </row>
    <row r="253" spans="1:6" ht="15" customHeight="1" x14ac:dyDescent="0.35">
      <c r="A253" s="18" t="s">
        <v>11</v>
      </c>
      <c r="B253" s="104"/>
      <c r="C253" s="104"/>
      <c r="D253" s="104"/>
      <c r="E253" s="104"/>
      <c r="F253" s="104"/>
    </row>
    <row r="254" spans="1:6" ht="15" customHeight="1" x14ac:dyDescent="0.35">
      <c r="A254" s="18" t="s">
        <v>12</v>
      </c>
      <c r="B254" s="119" t="s">
        <v>1059</v>
      </c>
      <c r="C254" s="104"/>
      <c r="D254" s="104"/>
      <c r="E254" s="104"/>
      <c r="F254" s="104"/>
    </row>
    <row r="255" spans="1:6" ht="15" customHeight="1" x14ac:dyDescent="0.35">
      <c r="A255" s="18" t="s">
        <v>13</v>
      </c>
      <c r="B255" s="125"/>
      <c r="C255" s="104"/>
      <c r="D255" s="104"/>
      <c r="E255" s="104"/>
      <c r="F255" s="104"/>
    </row>
    <row r="256" spans="1:6" ht="15" customHeight="1" x14ac:dyDescent="0.35">
      <c r="A256" s="18" t="s">
        <v>14</v>
      </c>
      <c r="B256" s="125"/>
      <c r="C256" s="104"/>
      <c r="D256" s="104"/>
      <c r="E256" s="104"/>
      <c r="F256" s="104"/>
    </row>
    <row r="257" spans="1:6" ht="15" customHeight="1" x14ac:dyDescent="0.35">
      <c r="A257" s="18" t="s">
        <v>15</v>
      </c>
      <c r="B257" s="126"/>
      <c r="C257" s="104"/>
      <c r="D257" s="104"/>
      <c r="E257" s="104"/>
      <c r="F257" s="104"/>
    </row>
    <row r="258" spans="1:6" ht="15" customHeight="1" x14ac:dyDescent="0.35">
      <c r="A258" s="18" t="s">
        <v>16</v>
      </c>
      <c r="B258" s="119" t="s">
        <v>1058</v>
      </c>
      <c r="C258" s="104"/>
      <c r="D258" s="119" t="s">
        <v>1110</v>
      </c>
      <c r="E258" s="104"/>
      <c r="F258" s="119" t="s">
        <v>1124</v>
      </c>
    </row>
    <row r="259" spans="1:6" ht="15" customHeight="1" x14ac:dyDescent="0.35">
      <c r="A259" s="18" t="s">
        <v>17</v>
      </c>
      <c r="B259" s="125"/>
      <c r="C259" s="104"/>
      <c r="D259" s="125"/>
      <c r="E259" s="104"/>
      <c r="F259" s="125"/>
    </row>
    <row r="260" spans="1:6" ht="15" customHeight="1" x14ac:dyDescent="0.35">
      <c r="A260" s="18" t="s">
        <v>18</v>
      </c>
      <c r="B260" s="125"/>
      <c r="C260" s="104"/>
      <c r="D260" s="125"/>
      <c r="E260" s="104"/>
      <c r="F260" s="125"/>
    </row>
    <row r="261" spans="1:6" ht="15" customHeight="1" x14ac:dyDescent="0.35">
      <c r="A261" s="18" t="s">
        <v>19</v>
      </c>
      <c r="B261" s="125"/>
      <c r="C261" s="104"/>
      <c r="D261" s="125"/>
      <c r="E261" s="104"/>
      <c r="F261" s="126"/>
    </row>
    <row r="262" spans="1:6" ht="15" customHeight="1" x14ac:dyDescent="0.35">
      <c r="A262" s="18" t="s">
        <v>20</v>
      </c>
      <c r="B262" s="125"/>
      <c r="C262" s="104"/>
      <c r="D262" s="125"/>
      <c r="E262" s="104"/>
      <c r="F262" s="104"/>
    </row>
    <row r="263" spans="1:6" ht="15" customHeight="1" x14ac:dyDescent="0.35">
      <c r="A263" s="18" t="s">
        <v>21</v>
      </c>
      <c r="B263" s="126"/>
      <c r="C263" s="104"/>
      <c r="D263" s="126"/>
      <c r="E263" s="104"/>
      <c r="F263" s="104"/>
    </row>
    <row r="264" spans="1:6" ht="15" customHeight="1" x14ac:dyDescent="0.35">
      <c r="A264" s="18" t="s">
        <v>22</v>
      </c>
      <c r="B264" s="104"/>
      <c r="C264" s="104"/>
      <c r="D264" s="104"/>
      <c r="E264" s="104"/>
      <c r="F264" s="104"/>
    </row>
    <row r="265" spans="1:6" ht="15" customHeight="1" x14ac:dyDescent="0.35">
      <c r="A265" s="18" t="s">
        <v>23</v>
      </c>
      <c r="B265" s="104"/>
      <c r="C265" s="104"/>
      <c r="D265" s="104"/>
      <c r="E265" s="104"/>
      <c r="F265" s="104"/>
    </row>
    <row r="266" spans="1:6" ht="15" customHeight="1" x14ac:dyDescent="0.35">
      <c r="A266" s="18" t="s">
        <v>24</v>
      </c>
      <c r="B266" s="104"/>
      <c r="C266" s="104"/>
      <c r="D266" s="119" t="s">
        <v>1106</v>
      </c>
      <c r="E266" s="104"/>
      <c r="F266" s="104"/>
    </row>
    <row r="267" spans="1:6" ht="15" customHeight="1" x14ac:dyDescent="0.35">
      <c r="A267" s="18" t="s">
        <v>25</v>
      </c>
      <c r="B267" s="104"/>
      <c r="C267" s="104"/>
      <c r="D267" s="125"/>
      <c r="E267" s="104"/>
      <c r="F267" s="104"/>
    </row>
    <row r="268" spans="1:6" ht="15" customHeight="1" x14ac:dyDescent="0.35">
      <c r="A268" s="18" t="s">
        <v>26</v>
      </c>
      <c r="B268" s="119" t="s">
        <v>1107</v>
      </c>
      <c r="C268" s="104"/>
      <c r="D268" s="125"/>
      <c r="E268" s="104"/>
      <c r="F268" s="104"/>
    </row>
    <row r="269" spans="1:6" ht="15" customHeight="1" x14ac:dyDescent="0.35">
      <c r="A269" s="18" t="s">
        <v>27</v>
      </c>
      <c r="B269" s="125"/>
      <c r="C269" s="104"/>
      <c r="D269" s="125"/>
      <c r="E269" s="104"/>
      <c r="F269" s="104"/>
    </row>
    <row r="270" spans="1:6" ht="15" customHeight="1" x14ac:dyDescent="0.35">
      <c r="A270" s="18" t="s">
        <v>28</v>
      </c>
      <c r="B270" s="125"/>
      <c r="C270" s="104"/>
      <c r="D270" s="125"/>
      <c r="E270" s="104"/>
      <c r="F270" s="104"/>
    </row>
    <row r="271" spans="1:6" ht="15" customHeight="1" x14ac:dyDescent="0.35">
      <c r="A271" s="18" t="s">
        <v>29</v>
      </c>
      <c r="B271" s="126"/>
      <c r="C271" s="104"/>
      <c r="D271" s="126"/>
      <c r="E271" s="104"/>
      <c r="F271" s="104"/>
    </row>
    <row r="272" spans="1:6" ht="15" customHeight="1" x14ac:dyDescent="0.35">
      <c r="B272" s="6"/>
      <c r="C272" s="6"/>
      <c r="D272" s="6"/>
      <c r="E272" s="6"/>
      <c r="F272" s="4"/>
    </row>
    <row r="273" spans="1:6" ht="15" customHeight="1" x14ac:dyDescent="0.35">
      <c r="A273" s="22" t="s">
        <v>48</v>
      </c>
      <c r="B273" s="23"/>
      <c r="C273" s="24" t="s">
        <v>57</v>
      </c>
      <c r="D273" s="24"/>
      <c r="E273" s="24" t="s">
        <v>58</v>
      </c>
      <c r="F273" s="20"/>
    </row>
    <row r="274" spans="1:6" ht="15" customHeight="1" x14ac:dyDescent="0.35">
      <c r="A274" s="15"/>
      <c r="B274" s="15"/>
      <c r="C274" s="15"/>
      <c r="D274" s="15"/>
      <c r="E274" s="15"/>
      <c r="F274" s="20"/>
    </row>
    <row r="275" spans="1:6" ht="15" customHeight="1" x14ac:dyDescent="0.35">
      <c r="A275" s="24" t="s">
        <v>95</v>
      </c>
      <c r="B275" s="24"/>
      <c r="C275" s="24" t="s">
        <v>993</v>
      </c>
      <c r="D275" s="24"/>
      <c r="E275" s="25" t="s">
        <v>63</v>
      </c>
      <c r="F275" s="20"/>
    </row>
    <row r="276" spans="1:6" ht="15" customHeight="1" x14ac:dyDescent="0.35">
      <c r="A276" s="24" t="s">
        <v>49</v>
      </c>
      <c r="B276" s="24"/>
      <c r="C276" s="24" t="s">
        <v>113</v>
      </c>
      <c r="D276" s="24"/>
      <c r="E276" s="24" t="s">
        <v>86</v>
      </c>
      <c r="F276" s="20"/>
    </row>
    <row r="277" spans="1:6" ht="15" customHeight="1" x14ac:dyDescent="0.35">
      <c r="C277" s="24" t="s">
        <v>114</v>
      </c>
    </row>
    <row r="278" spans="1:6" ht="15" customHeight="1" x14ac:dyDescent="0.35">
      <c r="C278" s="24" t="s">
        <v>138</v>
      </c>
    </row>
    <row r="279" spans="1:6" ht="15" customHeight="1" x14ac:dyDescent="0.35">
      <c r="C279" s="24" t="s">
        <v>140</v>
      </c>
    </row>
    <row r="280" spans="1:6" x14ac:dyDescent="0.35">
      <c r="C280" s="24"/>
    </row>
    <row r="281" spans="1:6" x14ac:dyDescent="0.35">
      <c r="A281" s="154" t="s">
        <v>34</v>
      </c>
      <c r="B281" s="154"/>
      <c r="C281" s="154"/>
      <c r="D281" s="154"/>
      <c r="E281" s="154"/>
      <c r="F281" s="154"/>
    </row>
    <row r="282" spans="1:6" x14ac:dyDescent="0.35">
      <c r="A282" s="133" t="s">
        <v>35</v>
      </c>
      <c r="B282" s="133"/>
      <c r="C282" s="133"/>
      <c r="D282" s="133"/>
      <c r="E282" s="133"/>
      <c r="F282" s="133"/>
    </row>
    <row r="283" spans="1:6" x14ac:dyDescent="0.35">
      <c r="A283" s="127" t="s">
        <v>115</v>
      </c>
      <c r="B283" s="127"/>
      <c r="C283" s="127"/>
      <c r="D283" s="127"/>
      <c r="E283" s="127"/>
      <c r="F283" s="127"/>
    </row>
    <row r="284" spans="1:6" x14ac:dyDescent="0.35">
      <c r="A284" s="139" t="s">
        <v>819</v>
      </c>
      <c r="B284" s="139"/>
      <c r="C284" s="139"/>
      <c r="D284" s="139"/>
      <c r="E284" s="139"/>
      <c r="F284" s="139"/>
    </row>
    <row r="285" spans="1:6" ht="23.5" x14ac:dyDescent="0.35">
      <c r="A285" s="150" t="s">
        <v>687</v>
      </c>
      <c r="B285" s="150"/>
      <c r="C285" s="150"/>
      <c r="D285" s="150"/>
      <c r="E285" s="150"/>
      <c r="F285" s="150"/>
    </row>
    <row r="286" spans="1:6" x14ac:dyDescent="0.35">
      <c r="A286" s="8" t="s">
        <v>4</v>
      </c>
      <c r="B286" s="8" t="s">
        <v>5</v>
      </c>
      <c r="C286" s="8" t="s">
        <v>6</v>
      </c>
      <c r="D286" s="8" t="s">
        <v>7</v>
      </c>
      <c r="E286" s="8" t="s">
        <v>8</v>
      </c>
      <c r="F286" s="8" t="s">
        <v>9</v>
      </c>
    </row>
    <row r="287" spans="1:6" ht="14.5" customHeight="1" x14ac:dyDescent="0.35">
      <c r="A287" s="18" t="s">
        <v>10</v>
      </c>
      <c r="B287" s="119" t="s">
        <v>1068</v>
      </c>
      <c r="C287" s="106"/>
      <c r="D287" s="119" t="s">
        <v>127</v>
      </c>
      <c r="E287" s="106"/>
      <c r="F287" s="104"/>
    </row>
    <row r="288" spans="1:6" ht="15" customHeight="1" x14ac:dyDescent="0.35">
      <c r="A288" s="18" t="s">
        <v>11</v>
      </c>
      <c r="B288" s="125"/>
      <c r="C288" s="106"/>
      <c r="D288" s="120"/>
      <c r="E288" s="106"/>
      <c r="F288" s="104"/>
    </row>
    <row r="289" spans="1:6" ht="14.5" customHeight="1" x14ac:dyDescent="0.35">
      <c r="A289" s="18" t="s">
        <v>12</v>
      </c>
      <c r="B289" s="125"/>
      <c r="C289" s="119" t="s">
        <v>724</v>
      </c>
      <c r="D289" s="120"/>
      <c r="E289" s="104"/>
      <c r="F289" s="106"/>
    </row>
    <row r="290" spans="1:6" ht="14.5" customHeight="1" x14ac:dyDescent="0.35">
      <c r="A290" s="18" t="s">
        <v>13</v>
      </c>
      <c r="B290" s="125"/>
      <c r="C290" s="125"/>
      <c r="D290" s="120"/>
      <c r="E290" s="104"/>
      <c r="F290" s="106"/>
    </row>
    <row r="291" spans="1:6" ht="14.5" customHeight="1" x14ac:dyDescent="0.35">
      <c r="A291" s="18" t="s">
        <v>14</v>
      </c>
      <c r="B291" s="125"/>
      <c r="C291" s="125"/>
      <c r="D291" s="120"/>
      <c r="E291" s="119" t="s">
        <v>723</v>
      </c>
      <c r="F291" s="106"/>
    </row>
    <row r="292" spans="1:6" ht="14.5" customHeight="1" x14ac:dyDescent="0.35">
      <c r="A292" s="18" t="s">
        <v>15</v>
      </c>
      <c r="B292" s="126"/>
      <c r="C292" s="126"/>
      <c r="D292" s="121"/>
      <c r="E292" s="120"/>
      <c r="F292" s="106"/>
    </row>
    <row r="293" spans="1:6" ht="15" customHeight="1" x14ac:dyDescent="0.35">
      <c r="A293" s="18" t="s">
        <v>16</v>
      </c>
      <c r="B293" s="119" t="s">
        <v>722</v>
      </c>
      <c r="C293" s="119" t="s">
        <v>1061</v>
      </c>
      <c r="D293" s="119" t="s">
        <v>126</v>
      </c>
      <c r="E293" s="120"/>
      <c r="F293" s="106"/>
    </row>
    <row r="294" spans="1:6" x14ac:dyDescent="0.35">
      <c r="A294" s="18" t="s">
        <v>17</v>
      </c>
      <c r="B294" s="125"/>
      <c r="C294" s="120"/>
      <c r="D294" s="125"/>
      <c r="E294" s="121"/>
      <c r="F294" s="106"/>
    </row>
    <row r="295" spans="1:6" ht="15" customHeight="1" x14ac:dyDescent="0.35">
      <c r="A295" s="18" t="s">
        <v>18</v>
      </c>
      <c r="B295" s="125"/>
      <c r="C295" s="120"/>
      <c r="D295" s="125"/>
      <c r="E295" s="104"/>
      <c r="F295" s="104"/>
    </row>
    <row r="296" spans="1:6" x14ac:dyDescent="0.35">
      <c r="A296" s="18" t="s">
        <v>19</v>
      </c>
      <c r="B296" s="126"/>
      <c r="C296" s="120"/>
      <c r="D296" s="126"/>
      <c r="E296" s="104"/>
      <c r="F296" s="104"/>
    </row>
    <row r="297" spans="1:6" ht="15" customHeight="1" x14ac:dyDescent="0.35">
      <c r="A297" s="18" t="s">
        <v>20</v>
      </c>
      <c r="B297" s="106"/>
      <c r="C297" s="120"/>
      <c r="D297" s="106"/>
      <c r="E297" s="119" t="s">
        <v>1077</v>
      </c>
      <c r="F297" s="106"/>
    </row>
    <row r="298" spans="1:6" x14ac:dyDescent="0.35">
      <c r="A298" s="18" t="s">
        <v>21</v>
      </c>
      <c r="B298" s="106"/>
      <c r="C298" s="121"/>
      <c r="D298" s="106"/>
      <c r="E298" s="125"/>
      <c r="F298" s="106"/>
    </row>
    <row r="299" spans="1:6" ht="15" customHeight="1" x14ac:dyDescent="0.35">
      <c r="A299" s="18" t="s">
        <v>22</v>
      </c>
      <c r="B299" s="115" t="s">
        <v>1063</v>
      </c>
      <c r="C299" s="104"/>
      <c r="D299" s="106"/>
      <c r="E299" s="125"/>
      <c r="F299" s="106"/>
    </row>
    <row r="300" spans="1:6" x14ac:dyDescent="0.35">
      <c r="A300" s="18" t="s">
        <v>23</v>
      </c>
      <c r="B300" s="116"/>
      <c r="C300" s="104"/>
      <c r="D300" s="106"/>
      <c r="E300" s="126"/>
      <c r="F300" s="106"/>
    </row>
    <row r="301" spans="1:6" ht="14.5" customHeight="1" x14ac:dyDescent="0.35">
      <c r="A301" s="18" t="s">
        <v>24</v>
      </c>
      <c r="B301" s="115" t="s">
        <v>1053</v>
      </c>
      <c r="C301" s="106"/>
      <c r="D301" s="119" t="s">
        <v>1073</v>
      </c>
      <c r="E301" s="119" t="s">
        <v>427</v>
      </c>
      <c r="F301" s="119" t="s">
        <v>439</v>
      </c>
    </row>
    <row r="302" spans="1:6" x14ac:dyDescent="0.35">
      <c r="A302" s="18" t="s">
        <v>25</v>
      </c>
      <c r="B302" s="116"/>
      <c r="C302" s="106"/>
      <c r="D302" s="125"/>
      <c r="E302" s="120"/>
      <c r="F302" s="125"/>
    </row>
    <row r="303" spans="1:6" ht="15" customHeight="1" x14ac:dyDescent="0.35">
      <c r="A303" s="18" t="s">
        <v>26</v>
      </c>
      <c r="B303" s="116"/>
      <c r="C303" s="119" t="s">
        <v>1062</v>
      </c>
      <c r="D303" s="125"/>
      <c r="E303" s="120"/>
      <c r="F303" s="125"/>
    </row>
    <row r="304" spans="1:6" ht="15" customHeight="1" x14ac:dyDescent="0.35">
      <c r="A304" s="18" t="s">
        <v>27</v>
      </c>
      <c r="B304" s="116"/>
      <c r="C304" s="125"/>
      <c r="D304" s="125"/>
      <c r="E304" s="120"/>
      <c r="F304" s="125"/>
    </row>
    <row r="305" spans="1:6" x14ac:dyDescent="0.35">
      <c r="A305" s="18" t="s">
        <v>28</v>
      </c>
      <c r="B305" s="116"/>
      <c r="C305" s="125"/>
      <c r="D305" s="125"/>
      <c r="E305" s="120"/>
      <c r="F305" s="125"/>
    </row>
    <row r="306" spans="1:6" x14ac:dyDescent="0.35">
      <c r="A306" s="18" t="s">
        <v>29</v>
      </c>
      <c r="B306" s="117"/>
      <c r="C306" s="126"/>
      <c r="D306" s="126"/>
      <c r="E306" s="121"/>
      <c r="F306" s="126"/>
    </row>
    <row r="307" spans="1:6" x14ac:dyDescent="0.35">
      <c r="A307" s="18" t="s">
        <v>59</v>
      </c>
      <c r="B307" s="107"/>
      <c r="C307" s="107"/>
      <c r="D307" s="107"/>
      <c r="E307" s="107"/>
      <c r="F307" s="108"/>
    </row>
    <row r="308" spans="1:6" x14ac:dyDescent="0.35">
      <c r="A308" s="10"/>
      <c r="B308" s="9"/>
    </row>
    <row r="309" spans="1:6" s="20" customFormat="1" x14ac:dyDescent="0.35">
      <c r="A309" s="22" t="s">
        <v>48</v>
      </c>
      <c r="B309" s="23"/>
      <c r="C309" s="24" t="s">
        <v>57</v>
      </c>
      <c r="D309" s="24"/>
      <c r="E309" s="24" t="s">
        <v>58</v>
      </c>
    </row>
    <row r="310" spans="1:6" s="20" customFormat="1" x14ac:dyDescent="0.35">
      <c r="A310" s="15"/>
      <c r="B310" s="15"/>
      <c r="C310" s="15"/>
      <c r="D310" s="15"/>
      <c r="E310" s="15"/>
    </row>
    <row r="311" spans="1:6" s="20" customFormat="1" x14ac:dyDescent="0.35">
      <c r="A311" s="24" t="s">
        <v>95</v>
      </c>
      <c r="B311" s="24"/>
      <c r="C311" s="24" t="s">
        <v>993</v>
      </c>
      <c r="D311" s="24"/>
      <c r="E311" s="25" t="s">
        <v>63</v>
      </c>
    </row>
    <row r="312" spans="1:6" s="20" customFormat="1" x14ac:dyDescent="0.35">
      <c r="A312" s="24" t="s">
        <v>49</v>
      </c>
      <c r="B312" s="24"/>
      <c r="C312" s="24" t="s">
        <v>113</v>
      </c>
      <c r="D312" s="24"/>
      <c r="E312" s="24" t="s">
        <v>86</v>
      </c>
    </row>
    <row r="313" spans="1:6" s="20" customFormat="1" x14ac:dyDescent="0.35">
      <c r="A313" s="24"/>
      <c r="B313" s="24"/>
      <c r="C313" s="24" t="s">
        <v>114</v>
      </c>
      <c r="D313" s="24"/>
      <c r="E313" s="24"/>
    </row>
    <row r="314" spans="1:6" s="20" customFormat="1" x14ac:dyDescent="0.35">
      <c r="A314" s="24"/>
      <c r="B314" s="24"/>
      <c r="C314" s="24" t="s">
        <v>138</v>
      </c>
      <c r="D314" s="24"/>
      <c r="E314" s="24"/>
    </row>
    <row r="315" spans="1:6" ht="15" customHeight="1" x14ac:dyDescent="0.35">
      <c r="C315" s="24" t="s">
        <v>140</v>
      </c>
    </row>
    <row r="317" spans="1:6" x14ac:dyDescent="0.35">
      <c r="A317" s="154" t="s">
        <v>34</v>
      </c>
      <c r="B317" s="154"/>
      <c r="C317" s="154"/>
      <c r="D317" s="154"/>
      <c r="E317" s="154"/>
      <c r="F317" s="154"/>
    </row>
    <row r="318" spans="1:6" x14ac:dyDescent="0.35">
      <c r="A318" s="133" t="s">
        <v>35</v>
      </c>
      <c r="B318" s="133"/>
      <c r="C318" s="133"/>
      <c r="D318" s="133"/>
      <c r="E318" s="133"/>
      <c r="F318" s="133"/>
    </row>
    <row r="319" spans="1:6" x14ac:dyDescent="0.35">
      <c r="A319" s="127" t="s">
        <v>115</v>
      </c>
      <c r="B319" s="127"/>
      <c r="C319" s="127"/>
      <c r="D319" s="127"/>
      <c r="E319" s="127"/>
      <c r="F319" s="127"/>
    </row>
    <row r="320" spans="1:6" x14ac:dyDescent="0.35">
      <c r="A320" s="139" t="s">
        <v>819</v>
      </c>
      <c r="B320" s="139"/>
      <c r="C320" s="139"/>
      <c r="D320" s="139"/>
      <c r="E320" s="139"/>
      <c r="F320" s="139"/>
    </row>
    <row r="321" spans="1:6" ht="23.5" x14ac:dyDescent="0.35">
      <c r="A321" s="150" t="s">
        <v>1024</v>
      </c>
      <c r="B321" s="150"/>
      <c r="C321" s="150"/>
      <c r="D321" s="150"/>
      <c r="E321" s="150"/>
      <c r="F321" s="150"/>
    </row>
    <row r="322" spans="1:6" x14ac:dyDescent="0.35">
      <c r="A322" s="8" t="s">
        <v>4</v>
      </c>
      <c r="B322" s="8" t="s">
        <v>5</v>
      </c>
      <c r="C322" s="8" t="s">
        <v>6</v>
      </c>
      <c r="D322" s="8" t="s">
        <v>7</v>
      </c>
      <c r="E322" s="8" t="s">
        <v>8</v>
      </c>
      <c r="F322" s="8" t="s">
        <v>9</v>
      </c>
    </row>
    <row r="323" spans="1:6" ht="14.5" customHeight="1" x14ac:dyDescent="0.35">
      <c r="A323" s="18" t="s">
        <v>10</v>
      </c>
      <c r="B323" s="106"/>
      <c r="C323" s="119" t="s">
        <v>695</v>
      </c>
      <c r="D323" s="106"/>
      <c r="E323" s="119" t="s">
        <v>1047</v>
      </c>
      <c r="F323" s="106"/>
    </row>
    <row r="324" spans="1:6" x14ac:dyDescent="0.35">
      <c r="A324" s="18" t="s">
        <v>11</v>
      </c>
      <c r="B324" s="106"/>
      <c r="C324" s="120"/>
      <c r="D324" s="106"/>
      <c r="E324" s="120"/>
      <c r="F324" s="106"/>
    </row>
    <row r="325" spans="1:6" ht="14.5" customHeight="1" x14ac:dyDescent="0.35">
      <c r="A325" s="18" t="s">
        <v>12</v>
      </c>
      <c r="B325" s="106"/>
      <c r="C325" s="120"/>
      <c r="D325" s="106"/>
      <c r="E325" s="120"/>
      <c r="F325" s="106"/>
    </row>
    <row r="326" spans="1:6" x14ac:dyDescent="0.35">
      <c r="A326" s="18" t="s">
        <v>13</v>
      </c>
      <c r="B326" s="106"/>
      <c r="C326" s="120"/>
      <c r="D326" s="106"/>
      <c r="E326" s="121"/>
      <c r="F326" s="106"/>
    </row>
    <row r="327" spans="1:6" ht="14.5" customHeight="1" x14ac:dyDescent="0.35">
      <c r="A327" s="18" t="s">
        <v>14</v>
      </c>
      <c r="B327" s="106"/>
      <c r="C327" s="120"/>
      <c r="D327" s="106"/>
      <c r="E327" s="106"/>
      <c r="F327" s="106"/>
    </row>
    <row r="328" spans="1:6" x14ac:dyDescent="0.35">
      <c r="A328" s="18" t="s">
        <v>15</v>
      </c>
      <c r="B328" s="106"/>
      <c r="C328" s="121"/>
      <c r="D328" s="106"/>
      <c r="E328" s="106"/>
      <c r="F328" s="106"/>
    </row>
    <row r="329" spans="1:6" ht="15" customHeight="1" x14ac:dyDescent="0.35">
      <c r="A329" s="18" t="s">
        <v>16</v>
      </c>
      <c r="B329" s="106"/>
      <c r="C329" s="119" t="s">
        <v>1025</v>
      </c>
      <c r="D329" s="106"/>
      <c r="E329" s="106"/>
      <c r="F329" s="106"/>
    </row>
    <row r="330" spans="1:6" x14ac:dyDescent="0.35">
      <c r="A330" s="18" t="s">
        <v>17</v>
      </c>
      <c r="B330" s="106"/>
      <c r="C330" s="120"/>
      <c r="D330" s="106"/>
      <c r="E330" s="106"/>
      <c r="F330" s="106"/>
    </row>
    <row r="331" spans="1:6" ht="15" customHeight="1" x14ac:dyDescent="0.35">
      <c r="A331" s="18" t="s">
        <v>18</v>
      </c>
      <c r="B331" s="106"/>
      <c r="C331" s="120"/>
      <c r="D331" s="106"/>
      <c r="E331" s="119" t="s">
        <v>1049</v>
      </c>
      <c r="F331" s="106"/>
    </row>
    <row r="332" spans="1:6" x14ac:dyDescent="0.35">
      <c r="A332" s="18" t="s">
        <v>19</v>
      </c>
      <c r="B332" s="106"/>
      <c r="C332" s="120"/>
      <c r="D332" s="106"/>
      <c r="E332" s="120"/>
      <c r="F332" s="106"/>
    </row>
    <row r="333" spans="1:6" ht="14.5" customHeight="1" x14ac:dyDescent="0.35">
      <c r="A333" s="18" t="s">
        <v>20</v>
      </c>
      <c r="B333" s="106"/>
      <c r="C333" s="120"/>
      <c r="D333" s="106"/>
      <c r="E333" s="120"/>
      <c r="F333" s="106"/>
    </row>
    <row r="334" spans="1:6" x14ac:dyDescent="0.35">
      <c r="A334" s="18" t="s">
        <v>21</v>
      </c>
      <c r="B334" s="106"/>
      <c r="C334" s="121"/>
      <c r="D334" s="106"/>
      <c r="E334" s="120"/>
      <c r="F334" s="106"/>
    </row>
    <row r="335" spans="1:6" ht="15" customHeight="1" x14ac:dyDescent="0.35">
      <c r="A335" s="18" t="s">
        <v>22</v>
      </c>
      <c r="B335" s="106"/>
      <c r="C335" s="119" t="s">
        <v>696</v>
      </c>
      <c r="D335" s="106"/>
      <c r="E335" s="120"/>
      <c r="F335" s="106"/>
    </row>
    <row r="336" spans="1:6" ht="15" customHeight="1" x14ac:dyDescent="0.35">
      <c r="A336" s="18" t="s">
        <v>23</v>
      </c>
      <c r="B336" s="106"/>
      <c r="C336" s="120"/>
      <c r="D336" s="106"/>
      <c r="E336" s="121"/>
      <c r="F336" s="106"/>
    </row>
    <row r="337" spans="1:6" ht="14.5" customHeight="1" x14ac:dyDescent="0.35">
      <c r="A337" s="18" t="s">
        <v>24</v>
      </c>
      <c r="B337" s="106"/>
      <c r="C337" s="120"/>
      <c r="D337" s="106"/>
      <c r="E337" s="106"/>
      <c r="F337" s="106"/>
    </row>
    <row r="338" spans="1:6" x14ac:dyDescent="0.35">
      <c r="A338" s="18" t="s">
        <v>25</v>
      </c>
      <c r="B338" s="106"/>
      <c r="C338" s="121"/>
      <c r="D338" s="106"/>
      <c r="E338" s="106"/>
      <c r="F338" s="106"/>
    </row>
    <row r="339" spans="1:6" ht="14.5" customHeight="1" x14ac:dyDescent="0.35">
      <c r="A339" s="18" t="s">
        <v>26</v>
      </c>
      <c r="B339" s="104"/>
      <c r="C339" s="119" t="s">
        <v>1028</v>
      </c>
      <c r="D339" s="106"/>
      <c r="E339" s="104"/>
      <c r="F339" s="106"/>
    </row>
    <row r="340" spans="1:6" x14ac:dyDescent="0.35">
      <c r="A340" s="18" t="s">
        <v>27</v>
      </c>
      <c r="B340" s="104"/>
      <c r="C340" s="120"/>
      <c r="D340" s="106"/>
      <c r="E340" s="104"/>
      <c r="F340" s="106"/>
    </row>
    <row r="341" spans="1:6" x14ac:dyDescent="0.35">
      <c r="A341" s="18" t="s">
        <v>28</v>
      </c>
      <c r="B341" s="106"/>
      <c r="C341" s="120"/>
      <c r="D341" s="106"/>
      <c r="E341" s="106"/>
      <c r="F341" s="106"/>
    </row>
    <row r="342" spans="1:6" x14ac:dyDescent="0.35">
      <c r="A342" s="18" t="s">
        <v>29</v>
      </c>
      <c r="B342" s="106"/>
      <c r="C342" s="121"/>
      <c r="D342" s="106"/>
      <c r="E342" s="106"/>
      <c r="F342" s="106"/>
    </row>
    <row r="343" spans="1:6" x14ac:dyDescent="0.35">
      <c r="A343" s="18" t="s">
        <v>59</v>
      </c>
      <c r="B343" s="107"/>
      <c r="C343" s="107"/>
      <c r="D343" s="107"/>
      <c r="E343" s="107"/>
      <c r="F343" s="107"/>
    </row>
    <row r="344" spans="1:6" x14ac:dyDescent="0.35">
      <c r="A344" s="10"/>
      <c r="B344" s="9"/>
    </row>
    <row r="345" spans="1:6" s="20" customFormat="1" x14ac:dyDescent="0.35">
      <c r="A345" s="22" t="s">
        <v>48</v>
      </c>
      <c r="B345" s="23"/>
      <c r="C345" s="24" t="s">
        <v>57</v>
      </c>
      <c r="D345" s="24"/>
      <c r="E345" s="24" t="s">
        <v>58</v>
      </c>
    </row>
    <row r="346" spans="1:6" s="20" customFormat="1" x14ac:dyDescent="0.35">
      <c r="A346" s="15"/>
      <c r="B346" s="15"/>
      <c r="C346" s="15"/>
      <c r="D346" s="15"/>
      <c r="E346" s="15"/>
    </row>
    <row r="347" spans="1:6" s="20" customFormat="1" x14ac:dyDescent="0.35">
      <c r="A347" s="24" t="s">
        <v>95</v>
      </c>
      <c r="B347" s="24"/>
      <c r="C347" s="24" t="s">
        <v>993</v>
      </c>
      <c r="D347" s="24"/>
      <c r="E347" s="25" t="s">
        <v>63</v>
      </c>
    </row>
    <row r="348" spans="1:6" s="20" customFormat="1" x14ac:dyDescent="0.35">
      <c r="A348" s="24" t="s">
        <v>49</v>
      </c>
      <c r="B348" s="24"/>
      <c r="C348" s="24" t="s">
        <v>113</v>
      </c>
      <c r="D348" s="24"/>
      <c r="E348" s="24" t="s">
        <v>86</v>
      </c>
    </row>
    <row r="349" spans="1:6" s="20" customFormat="1" x14ac:dyDescent="0.35">
      <c r="A349" s="24"/>
      <c r="B349" s="24"/>
      <c r="C349" s="24" t="s">
        <v>114</v>
      </c>
      <c r="D349" s="24"/>
      <c r="E349" s="25"/>
    </row>
    <row r="350" spans="1:6" s="20" customFormat="1" x14ac:dyDescent="0.35">
      <c r="A350" s="24"/>
      <c r="B350" s="24"/>
      <c r="C350" s="24" t="s">
        <v>138</v>
      </c>
      <c r="D350" s="24"/>
      <c r="E350" s="25"/>
    </row>
    <row r="351" spans="1:6" s="20" customFormat="1" x14ac:dyDescent="0.35">
      <c r="A351" s="24"/>
      <c r="B351" s="24"/>
      <c r="C351" s="24" t="s">
        <v>140</v>
      </c>
      <c r="D351" s="24"/>
      <c r="E351" s="25"/>
    </row>
    <row r="352" spans="1:6" s="20" customFormat="1" x14ac:dyDescent="0.35">
      <c r="A352" s="24"/>
      <c r="B352" s="24"/>
      <c r="C352" s="24"/>
      <c r="D352" s="24"/>
      <c r="E352" s="24"/>
    </row>
    <row r="353" spans="1:6" ht="15" customHeight="1" x14ac:dyDescent="0.35"/>
    <row r="354" spans="1:6" x14ac:dyDescent="0.35">
      <c r="A354" s="88"/>
      <c r="B354" s="88"/>
      <c r="C354" s="88"/>
      <c r="D354" s="88"/>
      <c r="E354" s="88"/>
      <c r="F354" s="88"/>
    </row>
    <row r="355" spans="1:6" x14ac:dyDescent="0.35">
      <c r="A355" s="4"/>
      <c r="B355" s="4"/>
      <c r="C355" s="4"/>
      <c r="D355" s="4"/>
      <c r="E355" s="4"/>
      <c r="F355" s="4"/>
    </row>
    <row r="356" spans="1:6" x14ac:dyDescent="0.35">
      <c r="A356" s="55"/>
      <c r="B356" s="55"/>
      <c r="C356" s="55"/>
      <c r="D356" s="55"/>
      <c r="E356" s="55"/>
      <c r="F356" s="55"/>
    </row>
    <row r="357" spans="1:6" ht="23.5" x14ac:dyDescent="0.35">
      <c r="A357" s="112"/>
      <c r="B357" s="112"/>
      <c r="C357" s="112"/>
      <c r="D357" s="112"/>
      <c r="E357" s="112"/>
      <c r="F357" s="112"/>
    </row>
    <row r="358" spans="1:6" x14ac:dyDescent="0.35">
      <c r="A358" s="13"/>
      <c r="B358" s="13"/>
      <c r="C358" s="13"/>
      <c r="D358" s="13"/>
      <c r="E358" s="13"/>
      <c r="F358" s="13"/>
    </row>
    <row r="359" spans="1:6" ht="15" customHeight="1" x14ac:dyDescent="0.35">
      <c r="A359" s="10"/>
      <c r="B359" s="109"/>
      <c r="C359" s="109"/>
      <c r="D359" s="109"/>
      <c r="E359" s="109"/>
      <c r="F359" s="109"/>
    </row>
    <row r="360" spans="1:6" x14ac:dyDescent="0.35">
      <c r="A360" s="10"/>
      <c r="B360" s="109"/>
      <c r="C360" s="109"/>
      <c r="D360" s="109"/>
      <c r="E360" s="109"/>
      <c r="F360" s="109"/>
    </row>
    <row r="361" spans="1:6" x14ac:dyDescent="0.35">
      <c r="A361" s="10"/>
      <c r="B361" s="109"/>
      <c r="C361" s="109"/>
      <c r="D361" s="109"/>
      <c r="E361" s="111"/>
      <c r="F361" s="109"/>
    </row>
    <row r="362" spans="1:6" x14ac:dyDescent="0.35">
      <c r="A362" s="10"/>
      <c r="B362" s="109"/>
      <c r="C362" s="109"/>
      <c r="D362" s="109"/>
      <c r="E362" s="111"/>
      <c r="F362" s="109"/>
    </row>
    <row r="363" spans="1:6" ht="15" customHeight="1" x14ac:dyDescent="0.35">
      <c r="A363" s="10"/>
      <c r="B363" s="109"/>
      <c r="C363" s="109"/>
      <c r="D363" s="109"/>
      <c r="E363" s="111"/>
      <c r="F363" s="109"/>
    </row>
    <row r="364" spans="1:6" x14ac:dyDescent="0.35">
      <c r="A364" s="10"/>
      <c r="B364" s="109"/>
      <c r="C364" s="109"/>
      <c r="D364" s="109"/>
      <c r="E364" s="111"/>
      <c r="F364" s="109"/>
    </row>
    <row r="365" spans="1:6" x14ac:dyDescent="0.35">
      <c r="A365" s="10"/>
      <c r="B365" s="109"/>
      <c r="C365" s="111"/>
      <c r="D365" s="109"/>
      <c r="E365" s="111"/>
      <c r="F365" s="111"/>
    </row>
    <row r="366" spans="1:6" x14ac:dyDescent="0.35">
      <c r="A366" s="10"/>
      <c r="B366" s="109"/>
      <c r="C366" s="111"/>
      <c r="D366" s="109"/>
      <c r="E366" s="111"/>
      <c r="F366" s="111"/>
    </row>
    <row r="367" spans="1:6" ht="14.5" customHeight="1" x14ac:dyDescent="0.35">
      <c r="A367" s="10"/>
      <c r="B367" s="109"/>
      <c r="C367" s="111"/>
      <c r="D367" s="109"/>
      <c r="E367" s="111"/>
      <c r="F367" s="111"/>
    </row>
    <row r="368" spans="1:6" x14ac:dyDescent="0.35">
      <c r="A368" s="10"/>
      <c r="B368" s="109"/>
      <c r="C368" s="111"/>
      <c r="D368" s="109"/>
      <c r="E368" s="111"/>
      <c r="F368" s="111"/>
    </row>
    <row r="369" spans="1:6" ht="15" customHeight="1" x14ac:dyDescent="0.35">
      <c r="A369" s="10"/>
      <c r="B369" s="109"/>
      <c r="C369" s="111"/>
      <c r="D369" s="109"/>
      <c r="E369" s="111"/>
      <c r="F369" s="111"/>
    </row>
    <row r="370" spans="1:6" x14ac:dyDescent="0.35">
      <c r="A370" s="10"/>
      <c r="B370" s="109"/>
      <c r="C370" s="111"/>
      <c r="D370" s="109"/>
      <c r="E370" s="111"/>
      <c r="F370" s="111"/>
    </row>
    <row r="371" spans="1:6" ht="15" customHeight="1" x14ac:dyDescent="0.35">
      <c r="A371" s="10"/>
      <c r="B371" s="109"/>
      <c r="C371" s="109"/>
      <c r="D371" s="109"/>
      <c r="E371" s="109"/>
      <c r="F371" s="109"/>
    </row>
    <row r="372" spans="1:6" ht="15" customHeight="1" x14ac:dyDescent="0.35">
      <c r="A372" s="10"/>
      <c r="B372" s="109"/>
      <c r="C372" s="109"/>
      <c r="D372" s="109"/>
      <c r="E372" s="109"/>
      <c r="F372" s="109"/>
    </row>
    <row r="373" spans="1:6" ht="15" customHeight="1" x14ac:dyDescent="0.35">
      <c r="A373" s="10"/>
      <c r="B373" s="109"/>
      <c r="C373" s="109"/>
      <c r="D373" s="109"/>
      <c r="E373" s="109"/>
      <c r="F373" s="109"/>
    </row>
    <row r="374" spans="1:6" x14ac:dyDescent="0.35">
      <c r="A374" s="10"/>
      <c r="B374" s="109"/>
      <c r="C374" s="109"/>
      <c r="D374" s="109"/>
      <c r="E374" s="109"/>
      <c r="F374" s="109"/>
    </row>
    <row r="375" spans="1:6" ht="15" customHeight="1" x14ac:dyDescent="0.35">
      <c r="A375" s="10"/>
      <c r="B375" s="111"/>
      <c r="C375" s="111"/>
      <c r="D375" s="109"/>
      <c r="E375" s="109"/>
      <c r="F375" s="109"/>
    </row>
    <row r="376" spans="1:6" x14ac:dyDescent="0.35">
      <c r="A376" s="10"/>
      <c r="B376" s="110"/>
      <c r="C376" s="111"/>
      <c r="D376" s="109"/>
      <c r="E376" s="109"/>
      <c r="F376" s="109"/>
    </row>
    <row r="377" spans="1:6" x14ac:dyDescent="0.35">
      <c r="A377" s="10"/>
      <c r="B377" s="110"/>
      <c r="C377" s="111"/>
      <c r="D377" s="109"/>
      <c r="E377" s="109"/>
      <c r="F377" s="109"/>
    </row>
    <row r="378" spans="1:6" x14ac:dyDescent="0.35">
      <c r="A378" s="10"/>
      <c r="B378" s="110"/>
      <c r="C378" s="111"/>
      <c r="D378" s="109"/>
      <c r="E378" s="109"/>
      <c r="F378" s="109"/>
    </row>
    <row r="379" spans="1:6" x14ac:dyDescent="0.35">
      <c r="A379" s="10"/>
      <c r="B379" s="110"/>
      <c r="C379" s="110"/>
      <c r="D379" s="110"/>
      <c r="E379" s="110"/>
      <c r="F379" s="110"/>
    </row>
    <row r="380" spans="1:6" x14ac:dyDescent="0.35">
      <c r="A380" s="10"/>
      <c r="B380" s="9"/>
    </row>
    <row r="381" spans="1:6" x14ac:dyDescent="0.35">
      <c r="A381" s="22"/>
      <c r="B381" s="23"/>
      <c r="C381" s="24"/>
      <c r="D381" s="24"/>
      <c r="E381" s="24"/>
      <c r="F381" s="20"/>
    </row>
    <row r="382" spans="1:6" x14ac:dyDescent="0.35">
      <c r="A382" s="15"/>
      <c r="B382" s="15"/>
      <c r="C382" s="15"/>
      <c r="D382" s="15"/>
      <c r="E382" s="15"/>
      <c r="F382" s="20"/>
    </row>
    <row r="383" spans="1:6" x14ac:dyDescent="0.35">
      <c r="A383" s="24"/>
      <c r="B383" s="24"/>
      <c r="C383" s="24"/>
      <c r="D383" s="24"/>
      <c r="E383" s="25"/>
      <c r="F383" s="20"/>
    </row>
    <row r="384" spans="1:6" x14ac:dyDescent="0.35">
      <c r="A384" s="24"/>
      <c r="B384" s="24"/>
      <c r="C384" s="24"/>
      <c r="D384" s="24"/>
      <c r="E384" s="24"/>
      <c r="F384" s="20"/>
    </row>
    <row r="385" spans="1:6" x14ac:dyDescent="0.35">
      <c r="A385" s="24"/>
      <c r="B385" s="24"/>
      <c r="C385" s="24"/>
      <c r="D385" s="24"/>
      <c r="E385" s="25"/>
      <c r="F385" s="20"/>
    </row>
    <row r="386" spans="1:6" x14ac:dyDescent="0.35">
      <c r="A386" s="24"/>
      <c r="B386" s="24"/>
      <c r="C386" s="24"/>
      <c r="D386" s="24"/>
      <c r="E386" s="25"/>
      <c r="F386" s="20"/>
    </row>
    <row r="387" spans="1:6" x14ac:dyDescent="0.35">
      <c r="A387" s="24"/>
      <c r="B387" s="24"/>
      <c r="C387" s="24"/>
      <c r="D387" s="24"/>
      <c r="E387" s="25"/>
      <c r="F387" s="20"/>
    </row>
    <row r="388" spans="1:6" x14ac:dyDescent="0.35">
      <c r="A388" s="24"/>
      <c r="B388" s="24"/>
      <c r="C388" s="24"/>
      <c r="D388" s="24"/>
      <c r="E388" s="24"/>
      <c r="F388" s="20"/>
    </row>
  </sheetData>
  <mergeCells count="125">
    <mergeCell ref="B254:B257"/>
    <mergeCell ref="B196:B201"/>
    <mergeCell ref="C184:C187"/>
    <mergeCell ref="B186:B189"/>
    <mergeCell ref="A246:F246"/>
    <mergeCell ref="A247:F247"/>
    <mergeCell ref="B258:B263"/>
    <mergeCell ref="A211:F211"/>
    <mergeCell ref="A212:F212"/>
    <mergeCell ref="F258:F261"/>
    <mergeCell ref="E331:E336"/>
    <mergeCell ref="E323:E326"/>
    <mergeCell ref="C293:C298"/>
    <mergeCell ref="C303:C306"/>
    <mergeCell ref="D293:D296"/>
    <mergeCell ref="F301:F306"/>
    <mergeCell ref="D301:D306"/>
    <mergeCell ref="F198:F201"/>
    <mergeCell ref="F231:F236"/>
    <mergeCell ref="D217:D222"/>
    <mergeCell ref="F223:F228"/>
    <mergeCell ref="E233:E236"/>
    <mergeCell ref="D258:D263"/>
    <mergeCell ref="C329:C334"/>
    <mergeCell ref="B299:B300"/>
    <mergeCell ref="B287:B292"/>
    <mergeCell ref="B293:B296"/>
    <mergeCell ref="E291:E294"/>
    <mergeCell ref="B229:B232"/>
    <mergeCell ref="B268:B271"/>
    <mergeCell ref="D266:D271"/>
    <mergeCell ref="A1:F1"/>
    <mergeCell ref="A2:F2"/>
    <mergeCell ref="A3:F3"/>
    <mergeCell ref="A4:F4"/>
    <mergeCell ref="A5:F5"/>
    <mergeCell ref="A109:F109"/>
    <mergeCell ref="F147:F152"/>
    <mergeCell ref="F188:F193"/>
    <mergeCell ref="F159:F162"/>
    <mergeCell ref="F182:F187"/>
    <mergeCell ref="B155:B160"/>
    <mergeCell ref="E77:E82"/>
    <mergeCell ref="E83:E86"/>
    <mergeCell ref="E122:E125"/>
    <mergeCell ref="E126:E131"/>
    <mergeCell ref="A178:F178"/>
    <mergeCell ref="A179:F179"/>
    <mergeCell ref="C83:C86"/>
    <mergeCell ref="C122:C125"/>
    <mergeCell ref="C126:C131"/>
    <mergeCell ref="A141:F141"/>
    <mergeCell ref="A142:F142"/>
    <mergeCell ref="L19:L21"/>
    <mergeCell ref="B7:B12"/>
    <mergeCell ref="B13:B16"/>
    <mergeCell ref="C77:C82"/>
    <mergeCell ref="E7:E12"/>
    <mergeCell ref="E19:E22"/>
    <mergeCell ref="E58:E61"/>
    <mergeCell ref="E48:E53"/>
    <mergeCell ref="A39:F39"/>
    <mergeCell ref="A74:F74"/>
    <mergeCell ref="A75:F75"/>
    <mergeCell ref="A40:F40"/>
    <mergeCell ref="A71:F71"/>
    <mergeCell ref="A72:F72"/>
    <mergeCell ref="A73:F73"/>
    <mergeCell ref="C339:C342"/>
    <mergeCell ref="A249:F249"/>
    <mergeCell ref="A106:F106"/>
    <mergeCell ref="A107:F107"/>
    <mergeCell ref="A108:F108"/>
    <mergeCell ref="C335:C338"/>
    <mergeCell ref="A320:F320"/>
    <mergeCell ref="C323:C328"/>
    <mergeCell ref="A321:F321"/>
    <mergeCell ref="A318:F318"/>
    <mergeCell ref="E301:E306"/>
    <mergeCell ref="B301:B306"/>
    <mergeCell ref="A319:F319"/>
    <mergeCell ref="A317:F317"/>
    <mergeCell ref="B223:B226"/>
    <mergeCell ref="B147:B150"/>
    <mergeCell ref="A213:F213"/>
    <mergeCell ref="A214:F214"/>
    <mergeCell ref="A215:F215"/>
    <mergeCell ref="A176:F176"/>
    <mergeCell ref="A177:F177"/>
    <mergeCell ref="A250:F250"/>
    <mergeCell ref="A248:F248"/>
    <mergeCell ref="A180:F180"/>
    <mergeCell ref="M21:M26"/>
    <mergeCell ref="K7:K9"/>
    <mergeCell ref="L7:L12"/>
    <mergeCell ref="M7:M9"/>
    <mergeCell ref="J19:J21"/>
    <mergeCell ref="E297:E300"/>
    <mergeCell ref="D48:D53"/>
    <mergeCell ref="D44:D47"/>
    <mergeCell ref="A285:F285"/>
    <mergeCell ref="A281:F281"/>
    <mergeCell ref="A282:F282"/>
    <mergeCell ref="A283:F283"/>
    <mergeCell ref="A143:F143"/>
    <mergeCell ref="A145:F145"/>
    <mergeCell ref="A144:F144"/>
    <mergeCell ref="D287:D292"/>
    <mergeCell ref="C161:C166"/>
    <mergeCell ref="C157:C160"/>
    <mergeCell ref="A110:F110"/>
    <mergeCell ref="C289:C292"/>
    <mergeCell ref="A284:F284"/>
    <mergeCell ref="A36:F36"/>
    <mergeCell ref="A37:F37"/>
    <mergeCell ref="A38:F38"/>
    <mergeCell ref="N7:N10"/>
    <mergeCell ref="G8:G11"/>
    <mergeCell ref="J9:J12"/>
    <mergeCell ref="K10:K12"/>
    <mergeCell ref="M10:M12"/>
    <mergeCell ref="N11:N16"/>
    <mergeCell ref="K13:K15"/>
    <mergeCell ref="M13:M15"/>
    <mergeCell ref="L15:L16"/>
  </mergeCells>
  <pageMargins left="0.2" right="0.2" top="0.25" bottom="0.25" header="0.3" footer="0.3"/>
  <pageSetup paperSize="9" orientation="landscape" horizontalDpi="4294967293" verticalDpi="360" r:id="rId1"/>
  <rowBreaks count="10" manualBreakCount="10">
    <brk id="35" max="5" man="1"/>
    <brk id="70" max="5" man="1"/>
    <brk id="105" max="5" man="1"/>
    <brk id="140" max="5" man="1"/>
    <brk id="175" max="5" man="1"/>
    <brk id="210" max="5" man="1"/>
    <brk id="245" max="5" man="1"/>
    <brk id="280" max="5" man="1"/>
    <brk id="316" max="5" man="1"/>
    <brk id="352" max="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11AA-70BB-4F16-BB8F-1A966FAE7F7A}">
  <sheetPr>
    <tabColor rgb="FFFF0000"/>
  </sheetPr>
  <dimension ref="A1:U225"/>
  <sheetViews>
    <sheetView view="pageBreakPreview" zoomScale="85" zoomScaleNormal="55" zoomScaleSheetLayoutView="85" workbookViewId="0">
      <selection activeCell="C28" sqref="C28"/>
    </sheetView>
  </sheetViews>
  <sheetFormatPr defaultColWidth="9.1796875" defaultRowHeight="14.5" x14ac:dyDescent="0.35"/>
  <cols>
    <col min="1" max="4" width="20.54296875" style="3" customWidth="1"/>
    <col min="5" max="5" width="20" style="3" customWidth="1"/>
    <col min="6" max="6" width="18.54296875" style="3" customWidth="1"/>
    <col min="7" max="7" width="12.54296875" style="3" customWidth="1"/>
    <col min="8" max="15" width="9.1796875" style="3"/>
    <col min="16" max="22" width="17.54296875" style="3" customWidth="1"/>
    <col min="23" max="16384" width="9.1796875" style="3"/>
  </cols>
  <sheetData>
    <row r="1" spans="1:16" x14ac:dyDescent="0.35">
      <c r="A1" s="127" t="s">
        <v>34</v>
      </c>
      <c r="B1" s="127"/>
      <c r="C1" s="127"/>
      <c r="D1" s="127"/>
      <c r="E1" s="127"/>
      <c r="F1" s="127"/>
    </row>
    <row r="2" spans="1:16" x14ac:dyDescent="0.35">
      <c r="A2" s="133" t="s">
        <v>35</v>
      </c>
      <c r="B2" s="133"/>
      <c r="C2" s="133"/>
      <c r="D2" s="133"/>
      <c r="E2" s="133"/>
      <c r="F2" s="133"/>
    </row>
    <row r="3" spans="1:16" x14ac:dyDescent="0.35">
      <c r="A3" s="127" t="s">
        <v>36</v>
      </c>
      <c r="B3" s="127"/>
      <c r="C3" s="127"/>
      <c r="D3" s="127"/>
      <c r="E3" s="127"/>
      <c r="F3" s="127"/>
    </row>
    <row r="4" spans="1:16" x14ac:dyDescent="0.35">
      <c r="A4" s="5"/>
      <c r="B4" s="4"/>
      <c r="C4" s="4"/>
      <c r="D4" s="4"/>
      <c r="E4" s="5"/>
      <c r="F4" s="4"/>
    </row>
    <row r="5" spans="1:16" x14ac:dyDescent="0.35">
      <c r="A5" s="139" t="s">
        <v>819</v>
      </c>
      <c r="B5" s="139"/>
      <c r="C5" s="139"/>
      <c r="D5" s="139"/>
      <c r="E5" s="139"/>
      <c r="F5" s="139"/>
    </row>
    <row r="6" spans="1:16" ht="23.5" x14ac:dyDescent="0.35">
      <c r="A6" s="150" t="s">
        <v>38</v>
      </c>
      <c r="B6" s="150"/>
      <c r="C6" s="150"/>
      <c r="D6" s="150"/>
      <c r="E6" s="150"/>
      <c r="F6" s="150"/>
    </row>
    <row r="7" spans="1:16" ht="30" customHeight="1" x14ac:dyDescent="0.3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P7" s="134"/>
    </row>
    <row r="8" spans="1:16" ht="15" customHeight="1" x14ac:dyDescent="0.35">
      <c r="A8" s="18" t="s">
        <v>10</v>
      </c>
      <c r="B8" s="119" t="s">
        <v>1037</v>
      </c>
      <c r="C8" s="1"/>
      <c r="D8" s="1"/>
      <c r="E8" s="1"/>
      <c r="F8" s="1"/>
      <c r="I8" s="134"/>
      <c r="P8" s="134"/>
    </row>
    <row r="9" spans="1:16" ht="15" customHeight="1" x14ac:dyDescent="0.35">
      <c r="A9" s="18" t="s">
        <v>11</v>
      </c>
      <c r="B9" s="125"/>
      <c r="C9" s="1"/>
      <c r="D9" s="1"/>
      <c r="E9" s="1"/>
      <c r="F9" s="1"/>
      <c r="I9" s="134"/>
      <c r="P9" s="134"/>
    </row>
    <row r="10" spans="1:16" ht="15" customHeight="1" x14ac:dyDescent="0.35">
      <c r="A10" s="18" t="s">
        <v>12</v>
      </c>
      <c r="B10" s="125"/>
      <c r="C10" s="119" t="s">
        <v>1100</v>
      </c>
      <c r="D10" s="119" t="s">
        <v>1088</v>
      </c>
      <c r="E10" s="1"/>
      <c r="F10" s="1"/>
    </row>
    <row r="11" spans="1:16" ht="15" customHeight="1" x14ac:dyDescent="0.35">
      <c r="A11" s="18" t="s">
        <v>13</v>
      </c>
      <c r="B11" s="126"/>
      <c r="C11" s="125"/>
      <c r="D11" s="120"/>
      <c r="E11" s="1"/>
      <c r="F11" s="1"/>
    </row>
    <row r="12" spans="1:16" ht="15" customHeight="1" x14ac:dyDescent="0.35">
      <c r="A12" s="18" t="s">
        <v>14</v>
      </c>
      <c r="B12" s="119" t="s">
        <v>1038</v>
      </c>
      <c r="C12" s="125"/>
      <c r="D12" s="120"/>
      <c r="E12" s="1"/>
      <c r="F12" s="1"/>
    </row>
    <row r="13" spans="1:16" x14ac:dyDescent="0.35">
      <c r="A13" s="18" t="s">
        <v>15</v>
      </c>
      <c r="B13" s="125"/>
      <c r="C13" s="126"/>
      <c r="D13" s="121"/>
      <c r="E13" s="1"/>
      <c r="F13" s="1"/>
    </row>
    <row r="14" spans="1:16" ht="15" customHeight="1" x14ac:dyDescent="0.35">
      <c r="A14" s="18" t="s">
        <v>16</v>
      </c>
      <c r="B14" s="125"/>
      <c r="C14" s="119" t="s">
        <v>697</v>
      </c>
      <c r="D14" s="1"/>
      <c r="E14" s="119" t="s">
        <v>1045</v>
      </c>
      <c r="F14" s="1"/>
    </row>
    <row r="15" spans="1:16" x14ac:dyDescent="0.35">
      <c r="A15" s="18" t="s">
        <v>17</v>
      </c>
      <c r="B15" s="126"/>
      <c r="C15" s="120"/>
      <c r="D15" s="1"/>
      <c r="E15" s="120"/>
      <c r="F15" s="1"/>
    </row>
    <row r="16" spans="1:16" ht="15" customHeight="1" x14ac:dyDescent="0.35">
      <c r="A16" s="18" t="s">
        <v>18</v>
      </c>
      <c r="B16" s="1"/>
      <c r="C16" s="120"/>
      <c r="D16" s="1"/>
      <c r="E16" s="120"/>
      <c r="F16" s="1"/>
    </row>
    <row r="17" spans="1:17" ht="15" customHeight="1" x14ac:dyDescent="0.35">
      <c r="A17" s="18" t="s">
        <v>19</v>
      </c>
      <c r="B17" s="1"/>
      <c r="C17" s="121"/>
      <c r="D17" s="1"/>
      <c r="E17" s="121"/>
      <c r="F17" s="1"/>
    </row>
    <row r="18" spans="1:17" ht="15" customHeight="1" x14ac:dyDescent="0.35">
      <c r="A18" s="18" t="s">
        <v>20</v>
      </c>
      <c r="B18" s="1"/>
      <c r="C18" s="119" t="s">
        <v>698</v>
      </c>
      <c r="D18" s="1"/>
      <c r="E18" s="119" t="s">
        <v>1046</v>
      </c>
      <c r="F18" s="1"/>
    </row>
    <row r="19" spans="1:17" x14ac:dyDescent="0.35">
      <c r="A19" s="18" t="s">
        <v>21</v>
      </c>
      <c r="B19" s="1"/>
      <c r="C19" s="120"/>
      <c r="D19" s="1"/>
      <c r="E19" s="120"/>
      <c r="F19" s="1"/>
    </row>
    <row r="20" spans="1:17" ht="15" customHeight="1" x14ac:dyDescent="0.35">
      <c r="A20" s="18" t="s">
        <v>22</v>
      </c>
      <c r="B20" s="119" t="s">
        <v>1245</v>
      </c>
      <c r="C20" s="120"/>
      <c r="D20" s="1"/>
      <c r="E20" s="120"/>
      <c r="F20" s="119" t="s">
        <v>1091</v>
      </c>
      <c r="L20" s="140"/>
      <c r="O20" s="140"/>
    </row>
    <row r="21" spans="1:17" ht="14.5" customHeight="1" x14ac:dyDescent="0.35">
      <c r="A21" s="18" t="s">
        <v>23</v>
      </c>
      <c r="B21" s="125"/>
      <c r="C21" s="121"/>
      <c r="D21" s="1"/>
      <c r="E21" s="121"/>
      <c r="F21" s="125"/>
      <c r="L21" s="140"/>
      <c r="O21" s="140"/>
    </row>
    <row r="22" spans="1:17" ht="15" customHeight="1" x14ac:dyDescent="0.35">
      <c r="A22" s="18" t="s">
        <v>24</v>
      </c>
      <c r="B22" s="125"/>
      <c r="C22" s="2"/>
      <c r="D22" s="1"/>
      <c r="E22" s="1"/>
      <c r="F22" s="125"/>
      <c r="L22" s="140"/>
      <c r="O22" s="140"/>
    </row>
    <row r="23" spans="1:17" ht="15.75" customHeight="1" x14ac:dyDescent="0.35">
      <c r="A23" s="18" t="s">
        <v>25</v>
      </c>
      <c r="B23" s="126"/>
      <c r="C23" s="2"/>
      <c r="D23" s="1"/>
      <c r="E23" s="1"/>
      <c r="F23" s="126"/>
    </row>
    <row r="24" spans="1:17" ht="15" customHeight="1" x14ac:dyDescent="0.35">
      <c r="A24" s="18" t="s">
        <v>26</v>
      </c>
      <c r="B24" s="119" t="s">
        <v>1118</v>
      </c>
      <c r="C24" s="119" t="s">
        <v>1248</v>
      </c>
      <c r="D24" s="1"/>
      <c r="E24" s="119" t="s">
        <v>1244</v>
      </c>
      <c r="F24" s="119" t="s">
        <v>1092</v>
      </c>
    </row>
    <row r="25" spans="1:17" ht="14.5" customHeight="1" x14ac:dyDescent="0.35">
      <c r="A25" s="18" t="s">
        <v>27</v>
      </c>
      <c r="B25" s="125"/>
      <c r="C25" s="125"/>
      <c r="D25" s="1"/>
      <c r="E25" s="125"/>
      <c r="F25" s="125"/>
      <c r="L25" s="134"/>
    </row>
    <row r="26" spans="1:17" ht="15" customHeight="1" x14ac:dyDescent="0.35">
      <c r="A26" s="18" t="s">
        <v>28</v>
      </c>
      <c r="B26" s="125"/>
      <c r="C26" s="125"/>
      <c r="D26" s="1"/>
      <c r="E26" s="125"/>
      <c r="F26" s="125"/>
      <c r="L26" s="134"/>
    </row>
    <row r="27" spans="1:17" ht="15" customHeight="1" x14ac:dyDescent="0.35">
      <c r="A27" s="18" t="s">
        <v>29</v>
      </c>
      <c r="B27" s="126"/>
      <c r="C27" s="126"/>
      <c r="D27" s="1"/>
      <c r="E27" s="126"/>
      <c r="F27" s="126"/>
      <c r="Q27" s="134"/>
    </row>
    <row r="28" spans="1:17" x14ac:dyDescent="0.35">
      <c r="A28" s="18" t="s">
        <v>59</v>
      </c>
      <c r="B28" s="1"/>
      <c r="C28" s="1"/>
      <c r="D28" s="1"/>
      <c r="E28" s="1"/>
      <c r="F28" s="1"/>
      <c r="Q28" s="134"/>
    </row>
    <row r="29" spans="1:17" x14ac:dyDescent="0.35">
      <c r="A29" s="6"/>
      <c r="B29" s="6"/>
      <c r="C29" s="6"/>
      <c r="D29" s="6"/>
      <c r="E29" s="6"/>
      <c r="F29" s="4"/>
    </row>
    <row r="30" spans="1:17" x14ac:dyDescent="0.35">
      <c r="A30" s="6" t="s">
        <v>48</v>
      </c>
      <c r="B30" s="6"/>
      <c r="C30" s="11" t="s">
        <v>57</v>
      </c>
      <c r="D30" s="6"/>
      <c r="E30" s="6"/>
      <c r="F30" s="11" t="s">
        <v>58</v>
      </c>
    </row>
    <row r="31" spans="1:17" x14ac:dyDescent="0.35">
      <c r="A31" s="6"/>
      <c r="B31" s="6"/>
      <c r="C31" s="7" t="s">
        <v>993</v>
      </c>
      <c r="D31" s="6"/>
      <c r="E31" s="6"/>
    </row>
    <row r="32" spans="1:17" x14ac:dyDescent="0.35">
      <c r="A32" s="7" t="s">
        <v>95</v>
      </c>
      <c r="B32" s="7"/>
      <c r="C32" s="35" t="s">
        <v>113</v>
      </c>
      <c r="D32" s="6"/>
      <c r="E32" s="6"/>
      <c r="F32" s="35" t="s">
        <v>63</v>
      </c>
    </row>
    <row r="33" spans="1:12" x14ac:dyDescent="0.35">
      <c r="A33" s="6" t="s">
        <v>49</v>
      </c>
      <c r="B33" s="6"/>
      <c r="C33" s="35" t="s">
        <v>114</v>
      </c>
      <c r="D33" s="6"/>
      <c r="E33" s="6"/>
      <c r="F33" s="3" t="s">
        <v>86</v>
      </c>
    </row>
    <row r="34" spans="1:12" x14ac:dyDescent="0.35">
      <c r="A34" s="6"/>
      <c r="B34" s="6"/>
      <c r="C34" s="35" t="s">
        <v>138</v>
      </c>
      <c r="D34" s="6"/>
      <c r="E34" s="6"/>
    </row>
    <row r="35" spans="1:12" x14ac:dyDescent="0.35">
      <c r="A35" s="6"/>
      <c r="B35" s="6"/>
      <c r="C35" s="7" t="s">
        <v>531</v>
      </c>
      <c r="D35" s="6"/>
      <c r="E35" s="6"/>
    </row>
    <row r="36" spans="1:12" x14ac:dyDescent="0.35">
      <c r="A36" s="6"/>
      <c r="B36" s="6"/>
      <c r="C36" s="6" t="s">
        <v>75</v>
      </c>
      <c r="D36" s="6"/>
      <c r="E36" s="6"/>
    </row>
    <row r="37" spans="1:12" x14ac:dyDescent="0.35">
      <c r="A37" s="6"/>
      <c r="B37" s="6"/>
      <c r="C37" s="6"/>
      <c r="D37" s="6"/>
      <c r="E37" s="6"/>
    </row>
    <row r="38" spans="1:12" x14ac:dyDescent="0.35">
      <c r="A38" s="127" t="s">
        <v>34</v>
      </c>
      <c r="B38" s="127"/>
      <c r="C38" s="127"/>
      <c r="D38" s="127"/>
      <c r="E38" s="127"/>
      <c r="F38" s="127"/>
    </row>
    <row r="39" spans="1:12" x14ac:dyDescent="0.35">
      <c r="A39" s="133" t="s">
        <v>35</v>
      </c>
      <c r="B39" s="133"/>
      <c r="C39" s="133"/>
      <c r="D39" s="133"/>
      <c r="E39" s="133"/>
      <c r="F39" s="133"/>
    </row>
    <row r="40" spans="1:12" x14ac:dyDescent="0.35">
      <c r="A40" s="127" t="s">
        <v>36</v>
      </c>
      <c r="B40" s="127"/>
      <c r="C40" s="127"/>
      <c r="D40" s="127"/>
      <c r="E40" s="127"/>
      <c r="F40" s="127"/>
    </row>
    <row r="41" spans="1:12" x14ac:dyDescent="0.35">
      <c r="A41" s="5"/>
      <c r="B41" s="4"/>
      <c r="C41" s="4"/>
      <c r="D41" s="4"/>
      <c r="E41" s="5"/>
      <c r="F41" s="4"/>
    </row>
    <row r="42" spans="1:12" x14ac:dyDescent="0.35">
      <c r="A42" s="139" t="s">
        <v>819</v>
      </c>
      <c r="B42" s="139"/>
      <c r="C42" s="139"/>
      <c r="D42" s="139"/>
      <c r="E42" s="139"/>
      <c r="F42" s="139"/>
    </row>
    <row r="43" spans="1:12" ht="23.5" x14ac:dyDescent="0.35">
      <c r="A43" s="150" t="s">
        <v>39</v>
      </c>
      <c r="B43" s="150"/>
      <c r="C43" s="150"/>
      <c r="D43" s="150"/>
      <c r="E43" s="150"/>
      <c r="F43" s="150"/>
    </row>
    <row r="44" spans="1:12" ht="30" customHeight="1" x14ac:dyDescent="0.35">
      <c r="A44" s="36" t="s">
        <v>4</v>
      </c>
      <c r="B44" s="37" t="s">
        <v>5</v>
      </c>
      <c r="C44" s="38" t="s">
        <v>6</v>
      </c>
      <c r="D44" s="8" t="s">
        <v>7</v>
      </c>
      <c r="E44" s="39" t="s">
        <v>8</v>
      </c>
      <c r="F44" s="37" t="s">
        <v>9</v>
      </c>
    </row>
    <row r="45" spans="1:12" ht="15" customHeight="1" x14ac:dyDescent="0.35">
      <c r="A45" s="40" t="s">
        <v>10</v>
      </c>
      <c r="B45" s="1"/>
      <c r="C45" s="1"/>
      <c r="D45" s="1"/>
      <c r="E45" s="1"/>
      <c r="F45" s="1"/>
    </row>
    <row r="46" spans="1:12" ht="15" customHeight="1" x14ac:dyDescent="0.35">
      <c r="A46" s="40" t="s">
        <v>11</v>
      </c>
      <c r="B46" s="1"/>
      <c r="C46" s="1"/>
      <c r="D46" s="1"/>
      <c r="E46" s="1"/>
      <c r="F46" s="1"/>
    </row>
    <row r="47" spans="1:12" ht="15" customHeight="1" x14ac:dyDescent="0.35">
      <c r="A47" s="40" t="s">
        <v>12</v>
      </c>
      <c r="B47" s="1"/>
      <c r="C47" s="119" t="s">
        <v>688</v>
      </c>
      <c r="D47" s="1"/>
      <c r="E47" s="1"/>
      <c r="F47" s="1"/>
      <c r="L47" s="9"/>
    </row>
    <row r="48" spans="1:12" ht="15" customHeight="1" x14ac:dyDescent="0.35">
      <c r="A48" s="40" t="s">
        <v>13</v>
      </c>
      <c r="B48" s="1"/>
      <c r="C48" s="125"/>
      <c r="D48" s="1"/>
      <c r="E48" s="1"/>
      <c r="F48" s="1"/>
      <c r="L48" s="9"/>
    </row>
    <row r="49" spans="1:6" ht="15" customHeight="1" x14ac:dyDescent="0.35">
      <c r="A49" s="40" t="s">
        <v>14</v>
      </c>
      <c r="B49" s="1"/>
      <c r="C49" s="125"/>
      <c r="D49" s="1"/>
      <c r="E49" s="119" t="s">
        <v>694</v>
      </c>
      <c r="F49" s="1"/>
    </row>
    <row r="50" spans="1:6" ht="15" customHeight="1" x14ac:dyDescent="0.35">
      <c r="A50" s="40" t="s">
        <v>15</v>
      </c>
      <c r="B50" s="1"/>
      <c r="C50" s="126"/>
      <c r="D50" s="1"/>
      <c r="E50" s="120"/>
      <c r="F50" s="1"/>
    </row>
    <row r="51" spans="1:6" ht="15" customHeight="1" x14ac:dyDescent="0.35">
      <c r="A51" s="40" t="s">
        <v>16</v>
      </c>
      <c r="B51" s="119" t="s">
        <v>1065</v>
      </c>
      <c r="C51" s="1"/>
      <c r="D51" s="119" t="s">
        <v>693</v>
      </c>
      <c r="E51" s="120"/>
      <c r="F51" s="1"/>
    </row>
    <row r="52" spans="1:6" x14ac:dyDescent="0.35">
      <c r="A52" s="40" t="s">
        <v>17</v>
      </c>
      <c r="B52" s="125"/>
      <c r="C52" s="1"/>
      <c r="D52" s="125"/>
      <c r="E52" s="121"/>
      <c r="F52" s="1"/>
    </row>
    <row r="53" spans="1:6" ht="15" customHeight="1" x14ac:dyDescent="0.35">
      <c r="A53" s="40" t="s">
        <v>18</v>
      </c>
      <c r="B53" s="125"/>
      <c r="C53" s="1"/>
      <c r="D53" s="125"/>
      <c r="E53" s="1"/>
      <c r="F53" s="1"/>
    </row>
    <row r="54" spans="1:6" ht="14.5" customHeight="1" x14ac:dyDescent="0.35">
      <c r="A54" s="40" t="s">
        <v>19</v>
      </c>
      <c r="B54" s="126"/>
      <c r="C54" s="1"/>
      <c r="D54" s="126"/>
      <c r="E54" s="1"/>
      <c r="F54" s="1"/>
    </row>
    <row r="55" spans="1:6" ht="15" customHeight="1" x14ac:dyDescent="0.35">
      <c r="A55" s="40" t="s">
        <v>20</v>
      </c>
      <c r="B55" s="1"/>
      <c r="C55" s="119" t="s">
        <v>1098</v>
      </c>
      <c r="D55" s="1"/>
      <c r="E55" s="119" t="s">
        <v>1074</v>
      </c>
      <c r="F55" s="1"/>
    </row>
    <row r="56" spans="1:6" ht="15" customHeight="1" x14ac:dyDescent="0.35">
      <c r="A56" s="40" t="s">
        <v>21</v>
      </c>
      <c r="B56" s="1"/>
      <c r="C56" s="125"/>
      <c r="D56" s="1"/>
      <c r="E56" s="125"/>
      <c r="F56" s="1"/>
    </row>
    <row r="57" spans="1:6" ht="15" customHeight="1" x14ac:dyDescent="0.35">
      <c r="A57" s="40" t="s">
        <v>22</v>
      </c>
      <c r="B57" s="115" t="s">
        <v>1055</v>
      </c>
      <c r="C57" s="125"/>
      <c r="D57" s="1"/>
      <c r="E57" s="125"/>
      <c r="F57" s="1"/>
    </row>
    <row r="58" spans="1:6" x14ac:dyDescent="0.35">
      <c r="A58" s="40" t="s">
        <v>23</v>
      </c>
      <c r="B58" s="117"/>
      <c r="C58" s="126"/>
      <c r="D58" s="1"/>
      <c r="E58" s="126"/>
      <c r="F58" s="1"/>
    </row>
    <row r="59" spans="1:6" ht="15" customHeight="1" x14ac:dyDescent="0.35">
      <c r="A59" s="40" t="s">
        <v>24</v>
      </c>
      <c r="B59" s="1"/>
      <c r="C59" s="1"/>
      <c r="D59" s="1"/>
      <c r="E59" s="1"/>
      <c r="F59" s="1"/>
    </row>
    <row r="60" spans="1:6" ht="15" customHeight="1" x14ac:dyDescent="0.35">
      <c r="A60" s="40" t="s">
        <v>25</v>
      </c>
      <c r="B60" s="1"/>
      <c r="C60" s="1"/>
      <c r="D60" s="1"/>
      <c r="E60" s="1"/>
      <c r="F60" s="1"/>
    </row>
    <row r="61" spans="1:6" ht="15" customHeight="1" x14ac:dyDescent="0.35">
      <c r="A61" s="40" t="s">
        <v>26</v>
      </c>
      <c r="B61" s="1"/>
      <c r="C61" s="1"/>
      <c r="D61" s="1"/>
      <c r="E61" s="1"/>
      <c r="F61" s="1"/>
    </row>
    <row r="62" spans="1:6" ht="15.75" customHeight="1" x14ac:dyDescent="0.35">
      <c r="A62" s="40" t="s">
        <v>27</v>
      </c>
      <c r="B62" s="1"/>
      <c r="C62" s="1"/>
      <c r="D62" s="1"/>
      <c r="E62" s="1"/>
      <c r="F62" s="1"/>
    </row>
    <row r="63" spans="1:6" ht="15" customHeight="1" x14ac:dyDescent="0.35">
      <c r="A63" s="40" t="s">
        <v>28</v>
      </c>
      <c r="B63" s="1"/>
      <c r="C63" s="1"/>
      <c r="D63" s="1"/>
      <c r="E63" s="1"/>
      <c r="F63" s="1"/>
    </row>
    <row r="64" spans="1:6" x14ac:dyDescent="0.35">
      <c r="A64" s="40" t="s">
        <v>29</v>
      </c>
      <c r="B64" s="1"/>
      <c r="C64" s="1"/>
      <c r="D64" s="1"/>
      <c r="E64" s="1"/>
      <c r="F64" s="1"/>
    </row>
    <row r="65" spans="1:6" ht="15" customHeight="1" x14ac:dyDescent="0.35">
      <c r="A65" s="41" t="s">
        <v>59</v>
      </c>
      <c r="B65" s="34"/>
      <c r="C65" s="1"/>
      <c r="D65" s="1"/>
      <c r="E65" s="1"/>
      <c r="F65" s="1"/>
    </row>
    <row r="66" spans="1:6" x14ac:dyDescent="0.35">
      <c r="A66" s="18" t="s">
        <v>141</v>
      </c>
      <c r="B66" s="34"/>
      <c r="C66" s="1"/>
      <c r="D66" s="1"/>
      <c r="E66" s="1"/>
      <c r="F66" s="1"/>
    </row>
    <row r="67" spans="1:6" x14ac:dyDescent="0.35">
      <c r="A67" s="6"/>
      <c r="B67" s="6"/>
      <c r="C67" s="6"/>
      <c r="D67" s="6"/>
      <c r="E67" s="6"/>
      <c r="F67" s="4"/>
    </row>
    <row r="68" spans="1:6" x14ac:dyDescent="0.35">
      <c r="A68" s="6" t="s">
        <v>48</v>
      </c>
      <c r="B68" s="6"/>
      <c r="C68" s="11" t="s">
        <v>57</v>
      </c>
      <c r="D68" s="6"/>
      <c r="E68" s="6"/>
      <c r="F68" s="11" t="s">
        <v>58</v>
      </c>
    </row>
    <row r="69" spans="1:6" x14ac:dyDescent="0.35">
      <c r="A69" s="6"/>
      <c r="B69" s="6"/>
      <c r="C69" s="7" t="s">
        <v>993</v>
      </c>
      <c r="D69" s="6"/>
      <c r="E69" s="6"/>
    </row>
    <row r="70" spans="1:6" x14ac:dyDescent="0.35">
      <c r="A70" s="7" t="s">
        <v>95</v>
      </c>
      <c r="B70" s="7"/>
      <c r="C70" s="35" t="s">
        <v>113</v>
      </c>
      <c r="D70" s="6"/>
      <c r="E70" s="6"/>
      <c r="F70" s="35" t="s">
        <v>63</v>
      </c>
    </row>
    <row r="71" spans="1:6" x14ac:dyDescent="0.35">
      <c r="A71" s="6" t="s">
        <v>49</v>
      </c>
      <c r="B71" s="6"/>
      <c r="C71" s="35" t="s">
        <v>114</v>
      </c>
      <c r="D71" s="6"/>
      <c r="E71" s="6"/>
      <c r="F71" s="3" t="s">
        <v>86</v>
      </c>
    </row>
    <row r="72" spans="1:6" x14ac:dyDescent="0.35">
      <c r="A72" s="6"/>
      <c r="B72" s="6"/>
      <c r="C72" s="35" t="s">
        <v>138</v>
      </c>
      <c r="D72" s="6"/>
      <c r="E72" s="6"/>
    </row>
    <row r="73" spans="1:6" x14ac:dyDescent="0.35">
      <c r="A73" s="6"/>
      <c r="B73" s="6"/>
      <c r="C73" s="7" t="s">
        <v>531</v>
      </c>
      <c r="D73" s="6"/>
      <c r="E73" s="6"/>
    </row>
    <row r="74" spans="1:6" x14ac:dyDescent="0.35">
      <c r="A74" s="6"/>
      <c r="B74" s="6"/>
      <c r="C74" s="6" t="s">
        <v>75</v>
      </c>
      <c r="D74" s="6"/>
      <c r="E74" s="6"/>
    </row>
    <row r="75" spans="1:6" x14ac:dyDescent="0.35">
      <c r="A75" s="6"/>
      <c r="B75" s="6"/>
      <c r="C75" s="6"/>
      <c r="D75" s="6"/>
      <c r="E75" s="6"/>
    </row>
    <row r="76" spans="1:6" x14ac:dyDescent="0.35">
      <c r="A76" s="127" t="s">
        <v>34</v>
      </c>
      <c r="B76" s="127"/>
      <c r="C76" s="127"/>
      <c r="D76" s="127"/>
      <c r="E76" s="127"/>
      <c r="F76" s="127"/>
    </row>
    <row r="77" spans="1:6" x14ac:dyDescent="0.35">
      <c r="A77" s="133" t="s">
        <v>35</v>
      </c>
      <c r="B77" s="133"/>
      <c r="C77" s="133"/>
      <c r="D77" s="133"/>
      <c r="E77" s="133"/>
      <c r="F77" s="133"/>
    </row>
    <row r="78" spans="1:6" x14ac:dyDescent="0.35">
      <c r="A78" s="127" t="s">
        <v>36</v>
      </c>
      <c r="B78" s="127"/>
      <c r="C78" s="127"/>
      <c r="D78" s="127"/>
      <c r="E78" s="127"/>
      <c r="F78" s="127"/>
    </row>
    <row r="79" spans="1:6" x14ac:dyDescent="0.35">
      <c r="A79" s="5"/>
      <c r="B79" s="4"/>
      <c r="C79" s="4"/>
      <c r="D79" s="4"/>
      <c r="E79" s="5"/>
      <c r="F79" s="4"/>
    </row>
    <row r="80" spans="1:6" x14ac:dyDescent="0.35">
      <c r="A80" s="139" t="s">
        <v>819</v>
      </c>
      <c r="B80" s="139"/>
      <c r="C80" s="139"/>
      <c r="D80" s="139"/>
      <c r="E80" s="139"/>
      <c r="F80" s="139"/>
    </row>
    <row r="81" spans="1:6" ht="23.5" x14ac:dyDescent="0.35">
      <c r="A81" s="150" t="s">
        <v>40</v>
      </c>
      <c r="B81" s="150"/>
      <c r="C81" s="150"/>
      <c r="D81" s="150"/>
      <c r="E81" s="150"/>
      <c r="F81" s="150"/>
    </row>
    <row r="82" spans="1:6" ht="30" customHeight="1" x14ac:dyDescent="0.35">
      <c r="A82" s="8" t="s">
        <v>4</v>
      </c>
      <c r="B82" s="8" t="s">
        <v>5</v>
      </c>
      <c r="C82" s="8" t="s">
        <v>6</v>
      </c>
      <c r="D82" s="8" t="s">
        <v>7</v>
      </c>
      <c r="E82" s="8" t="s">
        <v>8</v>
      </c>
      <c r="F82" s="8" t="s">
        <v>9</v>
      </c>
    </row>
    <row r="83" spans="1:6" ht="15" customHeight="1" x14ac:dyDescent="0.35">
      <c r="A83" s="18" t="s">
        <v>10</v>
      </c>
      <c r="B83" s="119" t="s">
        <v>1057</v>
      </c>
      <c r="C83" s="1"/>
      <c r="D83" s="1"/>
      <c r="E83" s="119" t="s">
        <v>1048</v>
      </c>
      <c r="F83" s="1"/>
    </row>
    <row r="84" spans="1:6" ht="15" customHeight="1" x14ac:dyDescent="0.35">
      <c r="A84" s="18" t="s">
        <v>11</v>
      </c>
      <c r="B84" s="125"/>
      <c r="C84" s="1"/>
      <c r="D84" s="1"/>
      <c r="E84" s="120"/>
      <c r="F84" s="1"/>
    </row>
    <row r="85" spans="1:6" ht="15" customHeight="1" x14ac:dyDescent="0.35">
      <c r="A85" s="18" t="s">
        <v>12</v>
      </c>
      <c r="B85" s="125"/>
      <c r="C85" s="1"/>
      <c r="D85" s="1"/>
      <c r="E85" s="120"/>
      <c r="F85" s="1"/>
    </row>
    <row r="86" spans="1:6" ht="15" customHeight="1" x14ac:dyDescent="0.35">
      <c r="A86" s="18" t="s">
        <v>13</v>
      </c>
      <c r="B86" s="126"/>
      <c r="C86" s="1"/>
      <c r="D86" s="1"/>
      <c r="E86" s="121"/>
      <c r="F86" s="1"/>
    </row>
    <row r="87" spans="1:6" ht="15" customHeight="1" x14ac:dyDescent="0.35">
      <c r="A87" s="18" t="s">
        <v>14</v>
      </c>
      <c r="B87" s="1"/>
      <c r="C87" s="1"/>
      <c r="D87" s="1"/>
      <c r="E87" s="1"/>
      <c r="F87" s="1"/>
    </row>
    <row r="88" spans="1:6" ht="15" customHeight="1" x14ac:dyDescent="0.35">
      <c r="A88" s="18" t="s">
        <v>15</v>
      </c>
      <c r="B88" s="1"/>
      <c r="C88" s="1"/>
      <c r="D88" s="1"/>
      <c r="E88" s="1"/>
      <c r="F88" s="1"/>
    </row>
    <row r="89" spans="1:6" ht="15" customHeight="1" x14ac:dyDescent="0.35">
      <c r="A89" s="18" t="s">
        <v>16</v>
      </c>
      <c r="B89" s="119" t="s">
        <v>772</v>
      </c>
      <c r="C89" s="1"/>
      <c r="D89" s="1"/>
      <c r="E89" s="119" t="s">
        <v>1120</v>
      </c>
      <c r="F89" s="1"/>
    </row>
    <row r="90" spans="1:6" x14ac:dyDescent="0.35">
      <c r="A90" s="18" t="s">
        <v>17</v>
      </c>
      <c r="B90" s="120"/>
      <c r="C90" s="1"/>
      <c r="D90" s="1"/>
      <c r="E90" s="125"/>
      <c r="F90" s="1"/>
    </row>
    <row r="91" spans="1:6" ht="15" customHeight="1" x14ac:dyDescent="0.35">
      <c r="A91" s="18" t="s">
        <v>18</v>
      </c>
      <c r="B91" s="120"/>
      <c r="C91" s="1"/>
      <c r="D91" s="1"/>
      <c r="E91" s="125"/>
      <c r="F91" s="1"/>
    </row>
    <row r="92" spans="1:6" ht="15" customHeight="1" x14ac:dyDescent="0.35">
      <c r="A92" s="18" t="s">
        <v>19</v>
      </c>
      <c r="B92" s="121"/>
      <c r="C92" s="1"/>
      <c r="D92" s="1"/>
      <c r="E92" s="126"/>
      <c r="F92" s="1"/>
    </row>
    <row r="93" spans="1:6" ht="15" customHeight="1" x14ac:dyDescent="0.35">
      <c r="A93" s="18" t="s">
        <v>20</v>
      </c>
      <c r="B93" s="1"/>
      <c r="C93" s="1"/>
      <c r="D93" s="1"/>
      <c r="E93" s="1"/>
      <c r="F93" s="1"/>
    </row>
    <row r="94" spans="1:6" ht="14.5" customHeight="1" x14ac:dyDescent="0.35">
      <c r="A94" s="18" t="s">
        <v>21</v>
      </c>
      <c r="B94" s="1"/>
      <c r="C94" s="1"/>
      <c r="D94" s="1"/>
      <c r="E94" s="1"/>
      <c r="F94" s="1"/>
    </row>
    <row r="95" spans="1:6" ht="15" customHeight="1" x14ac:dyDescent="0.35">
      <c r="A95" s="18" t="s">
        <v>22</v>
      </c>
      <c r="B95" s="168" t="s">
        <v>843</v>
      </c>
      <c r="C95" s="119" t="s">
        <v>1023</v>
      </c>
      <c r="D95" s="1"/>
      <c r="E95" s="119" t="s">
        <v>718</v>
      </c>
      <c r="F95" s="1"/>
    </row>
    <row r="96" spans="1:6" ht="13.4" customHeight="1" x14ac:dyDescent="0.35">
      <c r="A96" s="18" t="s">
        <v>23</v>
      </c>
      <c r="B96" s="169"/>
      <c r="C96" s="120"/>
      <c r="D96" s="1"/>
      <c r="E96" s="120"/>
      <c r="F96" s="1"/>
    </row>
    <row r="97" spans="1:6" ht="15" customHeight="1" x14ac:dyDescent="0.35">
      <c r="A97" s="18" t="s">
        <v>24</v>
      </c>
      <c r="B97" s="169"/>
      <c r="C97" s="120"/>
      <c r="D97" s="1"/>
      <c r="E97" s="120"/>
      <c r="F97" s="1"/>
    </row>
    <row r="98" spans="1:6" ht="15" customHeight="1" x14ac:dyDescent="0.35">
      <c r="A98" s="18" t="s">
        <v>25</v>
      </c>
      <c r="B98" s="170"/>
      <c r="C98" s="121"/>
      <c r="D98" s="1"/>
      <c r="E98" s="121"/>
      <c r="F98" s="1"/>
    </row>
    <row r="99" spans="1:6" ht="15" customHeight="1" x14ac:dyDescent="0.35">
      <c r="A99" s="18" t="s">
        <v>26</v>
      </c>
      <c r="B99" s="168" t="s">
        <v>843</v>
      </c>
      <c r="C99" s="119" t="s">
        <v>1027</v>
      </c>
      <c r="D99" s="1"/>
      <c r="E99" s="119" t="s">
        <v>719</v>
      </c>
      <c r="F99" s="1"/>
    </row>
    <row r="100" spans="1:6" ht="14.5" customHeight="1" x14ac:dyDescent="0.35">
      <c r="A100" s="18" t="s">
        <v>27</v>
      </c>
      <c r="B100" s="169"/>
      <c r="C100" s="120"/>
      <c r="D100" s="1"/>
      <c r="E100" s="120"/>
      <c r="F100" s="1"/>
    </row>
    <row r="101" spans="1:6" ht="15" customHeight="1" x14ac:dyDescent="0.35">
      <c r="A101" s="18" t="s">
        <v>28</v>
      </c>
      <c r="B101" s="169"/>
      <c r="C101" s="120"/>
      <c r="D101" s="1"/>
      <c r="E101" s="120"/>
      <c r="F101" s="1"/>
    </row>
    <row r="102" spans="1:6" x14ac:dyDescent="0.35">
      <c r="A102" s="18" t="s">
        <v>29</v>
      </c>
      <c r="B102" s="170"/>
      <c r="C102" s="121"/>
      <c r="D102" s="1"/>
      <c r="E102" s="121"/>
      <c r="F102" s="1"/>
    </row>
    <row r="103" spans="1:6" ht="15" customHeight="1" x14ac:dyDescent="0.35">
      <c r="A103" s="18" t="s">
        <v>59</v>
      </c>
      <c r="B103" s="34"/>
      <c r="C103" s="1"/>
      <c r="D103" s="1"/>
      <c r="E103" s="1"/>
      <c r="F103" s="1"/>
    </row>
    <row r="104" spans="1:6" x14ac:dyDescent="0.35">
      <c r="A104" s="6"/>
      <c r="B104" s="6"/>
      <c r="C104" s="6"/>
      <c r="D104" s="6"/>
      <c r="E104" s="6"/>
    </row>
    <row r="105" spans="1:6" x14ac:dyDescent="0.35">
      <c r="A105" s="6" t="s">
        <v>48</v>
      </c>
      <c r="B105" s="6"/>
      <c r="C105" s="11" t="s">
        <v>57</v>
      </c>
      <c r="D105" s="6"/>
      <c r="E105" s="6"/>
      <c r="F105" s="11" t="s">
        <v>58</v>
      </c>
    </row>
    <row r="106" spans="1:6" x14ac:dyDescent="0.35">
      <c r="A106" s="6"/>
      <c r="B106" s="6"/>
      <c r="C106" s="7" t="s">
        <v>993</v>
      </c>
      <c r="D106" s="6"/>
      <c r="E106" s="6"/>
    </row>
    <row r="107" spans="1:6" x14ac:dyDescent="0.35">
      <c r="A107" s="7" t="s">
        <v>95</v>
      </c>
      <c r="B107" s="7"/>
      <c r="C107" s="35" t="s">
        <v>113</v>
      </c>
      <c r="D107" s="6"/>
      <c r="E107" s="6"/>
      <c r="F107" s="35" t="s">
        <v>63</v>
      </c>
    </row>
    <row r="108" spans="1:6" x14ac:dyDescent="0.35">
      <c r="A108" s="6" t="s">
        <v>49</v>
      </c>
      <c r="B108" s="6"/>
      <c r="C108" s="35" t="s">
        <v>114</v>
      </c>
      <c r="D108" s="6"/>
      <c r="E108" s="6"/>
      <c r="F108" s="3" t="s">
        <v>86</v>
      </c>
    </row>
    <row r="109" spans="1:6" x14ac:dyDescent="0.35">
      <c r="A109" s="6"/>
      <c r="B109" s="6"/>
      <c r="C109" s="35" t="s">
        <v>138</v>
      </c>
      <c r="D109" s="6"/>
      <c r="E109" s="6"/>
    </row>
    <row r="110" spans="1:6" x14ac:dyDescent="0.35">
      <c r="A110" s="6"/>
      <c r="B110" s="6"/>
      <c r="C110" s="7" t="s">
        <v>531</v>
      </c>
      <c r="D110" s="6"/>
      <c r="E110" s="6"/>
    </row>
    <row r="111" spans="1:6" x14ac:dyDescent="0.35">
      <c r="A111" s="6"/>
      <c r="B111" s="6"/>
      <c r="C111" s="6" t="s">
        <v>75</v>
      </c>
      <c r="D111" s="6"/>
      <c r="E111" s="6"/>
    </row>
    <row r="112" spans="1:6" x14ac:dyDescent="0.35">
      <c r="A112" s="6"/>
      <c r="B112" s="6"/>
      <c r="C112" s="6"/>
      <c r="D112" s="6"/>
      <c r="E112" s="6"/>
    </row>
    <row r="113" spans="1:6" x14ac:dyDescent="0.35">
      <c r="A113" s="127" t="s">
        <v>34</v>
      </c>
      <c r="B113" s="127"/>
      <c r="C113" s="127"/>
      <c r="D113" s="127"/>
      <c r="E113" s="127"/>
      <c r="F113" s="127"/>
    </row>
    <row r="114" spans="1:6" x14ac:dyDescent="0.35">
      <c r="A114" s="133" t="s">
        <v>35</v>
      </c>
      <c r="B114" s="133"/>
      <c r="C114" s="133"/>
      <c r="D114" s="133"/>
      <c r="E114" s="133"/>
      <c r="F114" s="133"/>
    </row>
    <row r="115" spans="1:6" x14ac:dyDescent="0.35">
      <c r="A115" s="127" t="s">
        <v>36</v>
      </c>
      <c r="B115" s="127"/>
      <c r="C115" s="127"/>
      <c r="D115" s="127"/>
      <c r="E115" s="127"/>
      <c r="F115" s="127"/>
    </row>
    <row r="116" spans="1:6" x14ac:dyDescent="0.35">
      <c r="A116" s="5"/>
      <c r="B116" s="4"/>
      <c r="C116" s="4"/>
      <c r="D116" s="4"/>
      <c r="E116" s="5"/>
      <c r="F116" s="4"/>
    </row>
    <row r="117" spans="1:6" x14ac:dyDescent="0.35">
      <c r="A117" s="139" t="s">
        <v>819</v>
      </c>
      <c r="B117" s="139"/>
      <c r="C117" s="139"/>
      <c r="D117" s="139"/>
      <c r="E117" s="139"/>
      <c r="F117" s="139"/>
    </row>
    <row r="118" spans="1:6" ht="23.5" x14ac:dyDescent="0.35">
      <c r="A118" s="150" t="s">
        <v>41</v>
      </c>
      <c r="B118" s="150"/>
      <c r="C118" s="150"/>
      <c r="D118" s="150"/>
      <c r="E118" s="150"/>
      <c r="F118" s="150"/>
    </row>
    <row r="119" spans="1:6" ht="30" customHeight="1" x14ac:dyDescent="0.35">
      <c r="A119" s="8" t="s">
        <v>4</v>
      </c>
      <c r="B119" s="8" t="s">
        <v>5</v>
      </c>
      <c r="C119" s="8" t="s">
        <v>6</v>
      </c>
      <c r="D119" s="8" t="s">
        <v>7</v>
      </c>
      <c r="E119" s="8" t="s">
        <v>8</v>
      </c>
      <c r="F119" s="8" t="s">
        <v>9</v>
      </c>
    </row>
    <row r="120" spans="1:6" ht="15" customHeight="1" x14ac:dyDescent="0.35">
      <c r="A120" s="18" t="s">
        <v>10</v>
      </c>
      <c r="B120" s="1"/>
      <c r="C120" s="1"/>
      <c r="D120" s="1"/>
      <c r="E120" s="1"/>
      <c r="F120" s="1"/>
    </row>
    <row r="121" spans="1:6" x14ac:dyDescent="0.35">
      <c r="A121" s="18" t="s">
        <v>11</v>
      </c>
      <c r="B121" s="1"/>
      <c r="C121" s="1"/>
      <c r="D121" s="2"/>
      <c r="E121" s="1"/>
      <c r="F121" s="1"/>
    </row>
    <row r="122" spans="1:6" ht="15" customHeight="1" x14ac:dyDescent="0.35">
      <c r="A122" s="18" t="s">
        <v>12</v>
      </c>
      <c r="B122" s="1"/>
      <c r="C122" s="1"/>
      <c r="D122" s="2"/>
      <c r="E122" s="1"/>
      <c r="F122" s="1"/>
    </row>
    <row r="123" spans="1:6" ht="15" customHeight="1" x14ac:dyDescent="0.35">
      <c r="A123" s="18" t="s">
        <v>13</v>
      </c>
      <c r="B123" s="1"/>
      <c r="C123" s="1"/>
      <c r="D123" s="1"/>
      <c r="E123" s="1"/>
      <c r="F123" s="1"/>
    </row>
    <row r="124" spans="1:6" ht="15" customHeight="1" x14ac:dyDescent="0.35">
      <c r="A124" s="18" t="s">
        <v>14</v>
      </c>
      <c r="B124" s="1"/>
      <c r="C124" s="1"/>
      <c r="D124" s="1"/>
      <c r="E124" s="1"/>
      <c r="F124" s="1"/>
    </row>
    <row r="125" spans="1:6" x14ac:dyDescent="0.35">
      <c r="A125" s="18" t="s">
        <v>15</v>
      </c>
      <c r="B125" s="1"/>
      <c r="C125" s="1"/>
      <c r="D125" s="1"/>
      <c r="E125" s="1"/>
      <c r="F125" s="1"/>
    </row>
    <row r="126" spans="1:6" ht="15" customHeight="1" x14ac:dyDescent="0.35">
      <c r="A126" s="18" t="s">
        <v>16</v>
      </c>
      <c r="B126" s="119" t="s">
        <v>1112</v>
      </c>
      <c r="C126" s="1"/>
      <c r="D126" s="1"/>
      <c r="E126" s="1"/>
      <c r="F126" s="1"/>
    </row>
    <row r="127" spans="1:6" ht="15" customHeight="1" x14ac:dyDescent="0.35">
      <c r="A127" s="18" t="s">
        <v>17</v>
      </c>
      <c r="B127" s="125"/>
      <c r="C127" s="2"/>
      <c r="D127" s="2"/>
      <c r="E127" s="2"/>
      <c r="F127" s="1"/>
    </row>
    <row r="128" spans="1:6" ht="15" customHeight="1" x14ac:dyDescent="0.35">
      <c r="A128" s="18" t="s">
        <v>18</v>
      </c>
      <c r="B128" s="125"/>
      <c r="C128" s="2"/>
      <c r="D128" s="2"/>
      <c r="E128" s="2"/>
      <c r="F128" s="1"/>
    </row>
    <row r="129" spans="1:11" ht="14.5" customHeight="1" x14ac:dyDescent="0.35">
      <c r="A129" s="18" t="s">
        <v>19</v>
      </c>
      <c r="B129" s="126"/>
      <c r="C129" s="1"/>
      <c r="D129" s="1"/>
      <c r="E129" s="1"/>
      <c r="F129" s="1"/>
    </row>
    <row r="130" spans="1:11" ht="15" customHeight="1" x14ac:dyDescent="0.35">
      <c r="A130" s="18" t="s">
        <v>20</v>
      </c>
      <c r="B130" s="1"/>
      <c r="C130" s="1"/>
      <c r="D130" s="1"/>
      <c r="E130" s="1"/>
      <c r="F130" s="1"/>
    </row>
    <row r="131" spans="1:11" x14ac:dyDescent="0.35">
      <c r="A131" s="18" t="s">
        <v>21</v>
      </c>
      <c r="B131" s="1"/>
      <c r="C131" s="1"/>
      <c r="D131" s="1"/>
      <c r="E131" s="1"/>
      <c r="F131" s="1"/>
      <c r="K131" s="9"/>
    </row>
    <row r="132" spans="1:11" ht="15" customHeight="1" x14ac:dyDescent="0.35">
      <c r="A132" s="18" t="s">
        <v>22</v>
      </c>
      <c r="B132" s="1"/>
      <c r="C132" s="1"/>
      <c r="D132" s="1"/>
      <c r="E132" s="1"/>
      <c r="F132" s="1"/>
      <c r="K132" s="9"/>
    </row>
    <row r="133" spans="1:11" ht="14.5" customHeight="1" x14ac:dyDescent="0.35">
      <c r="A133" s="18" t="s">
        <v>23</v>
      </c>
      <c r="B133" s="1"/>
      <c r="C133" s="1"/>
      <c r="D133" s="1"/>
      <c r="E133" s="1"/>
      <c r="F133" s="1"/>
      <c r="K133" s="9"/>
    </row>
    <row r="134" spans="1:11" ht="15" customHeight="1" x14ac:dyDescent="0.35">
      <c r="A134" s="18" t="s">
        <v>24</v>
      </c>
      <c r="B134" s="1"/>
      <c r="C134" s="1"/>
      <c r="D134" s="1"/>
      <c r="E134" s="1"/>
      <c r="F134" s="1"/>
    </row>
    <row r="135" spans="1:11" ht="15" customHeight="1" x14ac:dyDescent="0.35">
      <c r="A135" s="18" t="s">
        <v>25</v>
      </c>
      <c r="B135" s="1"/>
      <c r="C135" s="1"/>
      <c r="D135" s="1"/>
      <c r="E135" s="1"/>
      <c r="F135" s="1"/>
    </row>
    <row r="136" spans="1:11" ht="15" customHeight="1" x14ac:dyDescent="0.35">
      <c r="A136" s="18" t="s">
        <v>26</v>
      </c>
      <c r="B136" s="1"/>
      <c r="C136" s="1"/>
      <c r="D136" s="1"/>
      <c r="E136" s="1"/>
      <c r="F136" s="1"/>
    </row>
    <row r="137" spans="1:11" ht="15" customHeight="1" x14ac:dyDescent="0.35">
      <c r="A137" s="18" t="s">
        <v>27</v>
      </c>
      <c r="B137" s="1"/>
      <c r="C137" s="1"/>
      <c r="D137" s="1"/>
      <c r="E137" s="1"/>
      <c r="F137" s="1"/>
    </row>
    <row r="138" spans="1:11" ht="15" customHeight="1" x14ac:dyDescent="0.35">
      <c r="A138" s="18" t="s">
        <v>28</v>
      </c>
      <c r="B138" s="1"/>
      <c r="C138" s="1"/>
      <c r="D138" s="1"/>
      <c r="E138" s="1"/>
      <c r="F138" s="1"/>
    </row>
    <row r="139" spans="1:11" ht="15" customHeight="1" x14ac:dyDescent="0.35">
      <c r="A139" s="18" t="s">
        <v>29</v>
      </c>
      <c r="B139" s="1"/>
      <c r="C139" s="1"/>
      <c r="D139" s="1"/>
      <c r="E139" s="1"/>
      <c r="F139" s="1"/>
    </row>
    <row r="140" spans="1:11" x14ac:dyDescent="0.35">
      <c r="A140" s="18" t="s">
        <v>59</v>
      </c>
      <c r="B140" s="1"/>
      <c r="C140" s="1"/>
      <c r="D140" s="1"/>
      <c r="E140" s="1"/>
      <c r="F140" s="1"/>
    </row>
    <row r="141" spans="1:11" ht="15" customHeight="1" x14ac:dyDescent="0.35">
      <c r="A141" s="6"/>
      <c r="B141" s="6"/>
      <c r="C141" s="6"/>
      <c r="D141" s="6"/>
      <c r="E141" s="6"/>
      <c r="F141" s="4"/>
    </row>
    <row r="142" spans="1:11" x14ac:dyDescent="0.35">
      <c r="A142" s="6" t="s">
        <v>48</v>
      </c>
      <c r="B142" s="6"/>
      <c r="C142" s="11" t="s">
        <v>57</v>
      </c>
      <c r="D142" s="6"/>
      <c r="E142" s="6"/>
      <c r="F142" s="11" t="s">
        <v>58</v>
      </c>
    </row>
    <row r="143" spans="1:11" x14ac:dyDescent="0.35">
      <c r="A143" s="6"/>
      <c r="B143" s="6"/>
      <c r="C143" s="7" t="s">
        <v>993</v>
      </c>
      <c r="D143" s="6"/>
      <c r="E143" s="6"/>
    </row>
    <row r="144" spans="1:11" x14ac:dyDescent="0.35">
      <c r="A144" s="7" t="s">
        <v>95</v>
      </c>
      <c r="B144" s="7"/>
      <c r="C144" s="35" t="s">
        <v>113</v>
      </c>
      <c r="D144" s="6"/>
      <c r="E144" s="6"/>
      <c r="F144" s="35" t="s">
        <v>63</v>
      </c>
    </row>
    <row r="145" spans="1:6" x14ac:dyDescent="0.35">
      <c r="A145" s="6" t="s">
        <v>49</v>
      </c>
      <c r="B145" s="6"/>
      <c r="C145" s="35" t="s">
        <v>114</v>
      </c>
      <c r="D145" s="6"/>
      <c r="E145" s="6"/>
      <c r="F145" s="3" t="s">
        <v>86</v>
      </c>
    </row>
    <row r="146" spans="1:6" x14ac:dyDescent="0.35">
      <c r="A146" s="6"/>
      <c r="B146" s="6"/>
      <c r="C146" s="35" t="s">
        <v>138</v>
      </c>
      <c r="D146" s="6"/>
      <c r="E146" s="6"/>
    </row>
    <row r="147" spans="1:6" x14ac:dyDescent="0.35">
      <c r="A147" s="6"/>
      <c r="B147" s="6"/>
      <c r="C147" s="7" t="s">
        <v>531</v>
      </c>
      <c r="D147" s="6"/>
      <c r="E147" s="6"/>
    </row>
    <row r="148" spans="1:6" x14ac:dyDescent="0.35">
      <c r="A148" s="6"/>
      <c r="B148" s="6"/>
      <c r="C148" s="6" t="s">
        <v>75</v>
      </c>
      <c r="D148" s="6"/>
      <c r="E148" s="6"/>
    </row>
    <row r="149" spans="1:6" x14ac:dyDescent="0.35">
      <c r="A149" s="6"/>
      <c r="B149" s="6"/>
      <c r="C149" s="6"/>
      <c r="D149" s="6"/>
      <c r="E149" s="6"/>
    </row>
    <row r="150" spans="1:6" x14ac:dyDescent="0.35">
      <c r="A150" s="6"/>
      <c r="B150" s="6"/>
      <c r="C150" s="6"/>
      <c r="D150" s="6"/>
      <c r="E150" s="6"/>
    </row>
    <row r="151" spans="1:6" x14ac:dyDescent="0.35">
      <c r="A151" s="127" t="s">
        <v>34</v>
      </c>
      <c r="B151" s="127"/>
      <c r="C151" s="127"/>
      <c r="D151" s="127"/>
      <c r="E151" s="127"/>
      <c r="F151" s="127"/>
    </row>
    <row r="152" spans="1:6" x14ac:dyDescent="0.35">
      <c r="A152" s="133" t="s">
        <v>35</v>
      </c>
      <c r="B152" s="133"/>
      <c r="C152" s="133"/>
      <c r="D152" s="133"/>
      <c r="E152" s="133"/>
      <c r="F152" s="133"/>
    </row>
    <row r="153" spans="1:6" x14ac:dyDescent="0.35">
      <c r="A153" s="127" t="s">
        <v>36</v>
      </c>
      <c r="B153" s="127"/>
      <c r="C153" s="127"/>
      <c r="D153" s="127"/>
      <c r="E153" s="127"/>
      <c r="F153" s="127"/>
    </row>
    <row r="154" spans="1:6" x14ac:dyDescent="0.35">
      <c r="A154" s="5"/>
      <c r="B154" s="4"/>
      <c r="C154" s="4"/>
      <c r="D154" s="4"/>
      <c r="E154" s="5"/>
      <c r="F154" s="4"/>
    </row>
    <row r="155" spans="1:6" x14ac:dyDescent="0.35">
      <c r="A155" s="139" t="s">
        <v>819</v>
      </c>
      <c r="B155" s="139"/>
      <c r="C155" s="139"/>
      <c r="D155" s="139"/>
      <c r="E155" s="139"/>
      <c r="F155" s="139"/>
    </row>
    <row r="156" spans="1:6" ht="23.5" x14ac:dyDescent="0.35">
      <c r="A156" s="150" t="s">
        <v>42</v>
      </c>
      <c r="B156" s="150"/>
      <c r="C156" s="150"/>
      <c r="D156" s="150"/>
      <c r="E156" s="150"/>
      <c r="F156" s="150"/>
    </row>
    <row r="157" spans="1:6" ht="30" customHeight="1" x14ac:dyDescent="0.35">
      <c r="A157" s="8" t="s">
        <v>4</v>
      </c>
      <c r="B157" s="8" t="s">
        <v>5</v>
      </c>
      <c r="C157" s="8" t="s">
        <v>6</v>
      </c>
      <c r="D157" s="8" t="s">
        <v>7</v>
      </c>
      <c r="E157" s="8" t="s">
        <v>8</v>
      </c>
      <c r="F157" s="8" t="s">
        <v>9</v>
      </c>
    </row>
    <row r="158" spans="1:6" ht="15" customHeight="1" x14ac:dyDescent="0.35">
      <c r="A158" s="18" t="s">
        <v>10</v>
      </c>
      <c r="B158" s="1"/>
      <c r="C158" s="1"/>
      <c r="D158" s="1"/>
      <c r="E158" s="1"/>
      <c r="F158" s="1"/>
    </row>
    <row r="159" spans="1:6" ht="15" customHeight="1" x14ac:dyDescent="0.35">
      <c r="A159" s="18" t="s">
        <v>11</v>
      </c>
      <c r="B159" s="1"/>
      <c r="C159" s="1"/>
      <c r="D159" s="1"/>
      <c r="E159" s="1"/>
      <c r="F159" s="1"/>
    </row>
    <row r="160" spans="1:6" ht="15" customHeight="1" x14ac:dyDescent="0.35">
      <c r="A160" s="18" t="s">
        <v>12</v>
      </c>
      <c r="B160" s="1"/>
      <c r="C160" s="1"/>
      <c r="D160" s="1"/>
      <c r="E160" s="1"/>
      <c r="F160" s="1"/>
    </row>
    <row r="161" spans="1:18" ht="15" customHeight="1" x14ac:dyDescent="0.35">
      <c r="A161" s="18" t="s">
        <v>13</v>
      </c>
      <c r="B161" s="1"/>
      <c r="C161" s="1"/>
      <c r="D161" s="1"/>
      <c r="E161" s="1"/>
      <c r="F161" s="1"/>
    </row>
    <row r="162" spans="1:18" ht="15" customHeight="1" x14ac:dyDescent="0.35">
      <c r="A162" s="18" t="s">
        <v>14</v>
      </c>
      <c r="B162" s="1"/>
      <c r="C162" s="1"/>
      <c r="D162" s="1"/>
      <c r="E162" s="1"/>
      <c r="F162" s="1"/>
    </row>
    <row r="163" spans="1:18" ht="15" customHeight="1" x14ac:dyDescent="0.35">
      <c r="A163" s="18" t="s">
        <v>15</v>
      </c>
      <c r="B163" s="1"/>
      <c r="C163" s="1"/>
      <c r="D163" s="1"/>
      <c r="E163" s="1"/>
      <c r="F163" s="1"/>
    </row>
    <row r="164" spans="1:18" ht="15" customHeight="1" x14ac:dyDescent="0.35">
      <c r="A164" s="18" t="s">
        <v>16</v>
      </c>
      <c r="B164" s="1"/>
      <c r="C164" s="1"/>
      <c r="D164" s="1"/>
      <c r="E164" s="1"/>
      <c r="F164" s="1"/>
    </row>
    <row r="165" spans="1:18" x14ac:dyDescent="0.35">
      <c r="A165" s="18" t="s">
        <v>17</v>
      </c>
      <c r="B165" s="1"/>
      <c r="C165" s="1"/>
      <c r="D165" s="1"/>
      <c r="E165" s="1"/>
      <c r="F165" s="1"/>
    </row>
    <row r="166" spans="1:18" ht="15" customHeight="1" x14ac:dyDescent="0.35">
      <c r="A166" s="18" t="s">
        <v>18</v>
      </c>
      <c r="B166" s="1"/>
      <c r="C166" s="1"/>
      <c r="D166" s="1"/>
      <c r="E166" s="1"/>
      <c r="F166" s="1"/>
    </row>
    <row r="167" spans="1:18" ht="15" customHeight="1" x14ac:dyDescent="0.35">
      <c r="A167" s="18" t="s">
        <v>19</v>
      </c>
      <c r="B167" s="1"/>
      <c r="C167" s="1"/>
      <c r="D167" s="1"/>
      <c r="E167" s="1"/>
      <c r="F167" s="1"/>
    </row>
    <row r="168" spans="1:18" ht="15" customHeight="1" x14ac:dyDescent="0.35">
      <c r="A168" s="18" t="s">
        <v>20</v>
      </c>
      <c r="B168" s="1"/>
      <c r="C168" s="1"/>
      <c r="D168" s="1"/>
      <c r="E168" s="1"/>
      <c r="F168" s="1"/>
    </row>
    <row r="169" spans="1:18" ht="15" customHeight="1" x14ac:dyDescent="0.35">
      <c r="A169" s="18" t="s">
        <v>21</v>
      </c>
      <c r="B169" s="1"/>
      <c r="C169" s="1"/>
      <c r="D169" s="1"/>
      <c r="E169" s="1"/>
      <c r="F169" s="1"/>
    </row>
    <row r="170" spans="1:18" ht="15" customHeight="1" x14ac:dyDescent="0.35">
      <c r="A170" s="18" t="s">
        <v>22</v>
      </c>
      <c r="B170" s="1"/>
      <c r="C170" s="1"/>
      <c r="D170" s="1"/>
      <c r="E170" s="1"/>
      <c r="F170" s="1"/>
    </row>
    <row r="171" spans="1:18" ht="15" customHeight="1" x14ac:dyDescent="0.35">
      <c r="A171" s="18" t="s">
        <v>23</v>
      </c>
      <c r="B171" s="1"/>
      <c r="C171" s="1"/>
      <c r="D171" s="1"/>
      <c r="E171" s="1"/>
      <c r="F171" s="1"/>
      <c r="J171" s="140"/>
    </row>
    <row r="172" spans="1:18" ht="15" customHeight="1" x14ac:dyDescent="0.35">
      <c r="A172" s="18" t="s">
        <v>24</v>
      </c>
      <c r="B172" s="1"/>
      <c r="C172" s="1"/>
      <c r="D172" s="1"/>
      <c r="E172" s="1"/>
      <c r="F172" s="1"/>
      <c r="J172" s="140"/>
    </row>
    <row r="173" spans="1:18" ht="15" customHeight="1" x14ac:dyDescent="0.35">
      <c r="A173" s="16" t="s">
        <v>25</v>
      </c>
      <c r="B173" s="1"/>
      <c r="C173" s="1"/>
      <c r="D173" s="1"/>
      <c r="E173" s="1"/>
      <c r="F173" s="1"/>
      <c r="J173" s="140"/>
      <c r="R173" s="134"/>
    </row>
    <row r="174" spans="1:18" ht="15" customHeight="1" x14ac:dyDescent="0.35">
      <c r="A174" s="16" t="s">
        <v>26</v>
      </c>
      <c r="B174" s="1"/>
      <c r="C174" s="1"/>
      <c r="D174" s="1"/>
      <c r="E174" s="1"/>
      <c r="F174" s="1"/>
      <c r="R174" s="134"/>
    </row>
    <row r="175" spans="1:18" ht="14.5" customHeight="1" x14ac:dyDescent="0.35">
      <c r="A175" s="16" t="s">
        <v>27</v>
      </c>
      <c r="B175" s="1"/>
      <c r="C175" s="1"/>
      <c r="D175" s="1"/>
      <c r="E175" s="1"/>
      <c r="F175" s="1"/>
    </row>
    <row r="176" spans="1:18" ht="15" customHeight="1" x14ac:dyDescent="0.35">
      <c r="A176" s="16" t="s">
        <v>28</v>
      </c>
      <c r="B176" s="1"/>
      <c r="C176" s="1"/>
      <c r="D176" s="1"/>
      <c r="E176" s="1"/>
      <c r="F176" s="1"/>
    </row>
    <row r="177" spans="1:6" x14ac:dyDescent="0.35">
      <c r="A177" s="16" t="s">
        <v>29</v>
      </c>
      <c r="B177" s="1"/>
      <c r="C177" s="1"/>
      <c r="D177" s="1"/>
      <c r="E177" s="1"/>
      <c r="F177" s="1"/>
    </row>
    <row r="178" spans="1:6" ht="15" customHeight="1" x14ac:dyDescent="0.35">
      <c r="A178" s="18" t="s">
        <v>59</v>
      </c>
      <c r="B178" s="1"/>
      <c r="C178" s="1"/>
      <c r="D178" s="1"/>
      <c r="E178" s="1"/>
      <c r="F178" s="1"/>
    </row>
    <row r="179" spans="1:6" x14ac:dyDescent="0.35">
      <c r="A179" s="6"/>
      <c r="B179" s="6"/>
      <c r="C179" s="6"/>
      <c r="D179" s="6"/>
      <c r="E179" s="6"/>
      <c r="F179" s="4"/>
    </row>
    <row r="180" spans="1:6" x14ac:dyDescent="0.35">
      <c r="A180" s="6" t="s">
        <v>48</v>
      </c>
      <c r="B180" s="6"/>
      <c r="C180" s="11" t="s">
        <v>57</v>
      </c>
      <c r="D180" s="6"/>
      <c r="E180" s="6"/>
      <c r="F180" s="11" t="s">
        <v>58</v>
      </c>
    </row>
    <row r="181" spans="1:6" x14ac:dyDescent="0.35">
      <c r="A181" s="6"/>
      <c r="B181" s="6"/>
      <c r="C181" s="7" t="s">
        <v>993</v>
      </c>
      <c r="D181" s="6"/>
      <c r="E181" s="6"/>
    </row>
    <row r="182" spans="1:6" x14ac:dyDescent="0.35">
      <c r="A182" s="7" t="s">
        <v>95</v>
      </c>
      <c r="B182" s="7"/>
      <c r="C182" s="35" t="s">
        <v>113</v>
      </c>
      <c r="D182" s="6"/>
      <c r="E182" s="6"/>
      <c r="F182" s="35" t="s">
        <v>63</v>
      </c>
    </row>
    <row r="183" spans="1:6" x14ac:dyDescent="0.35">
      <c r="A183" s="6" t="s">
        <v>49</v>
      </c>
      <c r="B183" s="6"/>
      <c r="C183" s="35" t="s">
        <v>114</v>
      </c>
      <c r="D183" s="6"/>
      <c r="E183" s="6"/>
      <c r="F183" s="3" t="s">
        <v>86</v>
      </c>
    </row>
    <row r="184" spans="1:6" x14ac:dyDescent="0.35">
      <c r="A184" s="6"/>
      <c r="B184" s="6"/>
      <c r="C184" s="35" t="s">
        <v>138</v>
      </c>
      <c r="D184" s="6"/>
      <c r="E184" s="6"/>
    </row>
    <row r="185" spans="1:6" x14ac:dyDescent="0.35">
      <c r="A185" s="6"/>
      <c r="B185" s="6"/>
      <c r="C185" s="7" t="s">
        <v>531</v>
      </c>
      <c r="D185" s="6"/>
      <c r="E185" s="6"/>
    </row>
    <row r="186" spans="1:6" x14ac:dyDescent="0.35">
      <c r="A186" s="6"/>
      <c r="B186" s="6"/>
      <c r="C186" s="6" t="s">
        <v>75</v>
      </c>
      <c r="D186" s="6"/>
      <c r="E186" s="6"/>
    </row>
    <row r="187" spans="1:6" x14ac:dyDescent="0.35">
      <c r="A187" s="6"/>
      <c r="B187" s="6"/>
      <c r="C187" s="6"/>
      <c r="D187" s="6"/>
      <c r="E187" s="6"/>
    </row>
    <row r="188" spans="1:6" x14ac:dyDescent="0.35">
      <c r="A188" s="6"/>
      <c r="B188" s="6"/>
      <c r="C188" s="6"/>
      <c r="D188" s="6"/>
      <c r="E188" s="6"/>
    </row>
    <row r="189" spans="1:6" x14ac:dyDescent="0.35">
      <c r="A189" s="127" t="s">
        <v>34</v>
      </c>
      <c r="B189" s="127"/>
      <c r="C189" s="127"/>
      <c r="D189" s="127"/>
      <c r="E189" s="127"/>
      <c r="F189" s="127"/>
    </row>
    <row r="190" spans="1:6" x14ac:dyDescent="0.35">
      <c r="A190" s="133" t="s">
        <v>35</v>
      </c>
      <c r="B190" s="133"/>
      <c r="C190" s="133"/>
      <c r="D190" s="133"/>
      <c r="E190" s="133"/>
      <c r="F190" s="133"/>
    </row>
    <row r="191" spans="1:6" x14ac:dyDescent="0.35">
      <c r="A191" s="127" t="s">
        <v>36</v>
      </c>
      <c r="B191" s="127"/>
      <c r="C191" s="127"/>
      <c r="D191" s="127"/>
      <c r="E191" s="127"/>
      <c r="F191" s="127"/>
    </row>
    <row r="192" spans="1:6" x14ac:dyDescent="0.35">
      <c r="A192" s="5"/>
      <c r="B192" s="4"/>
      <c r="C192" s="4"/>
      <c r="D192" s="4"/>
      <c r="E192" s="5"/>
      <c r="F192" s="4"/>
    </row>
    <row r="193" spans="1:21" x14ac:dyDescent="0.35">
      <c r="A193" s="139" t="s">
        <v>819</v>
      </c>
      <c r="B193" s="139"/>
      <c r="C193" s="139"/>
      <c r="D193" s="139"/>
      <c r="E193" s="139"/>
      <c r="F193" s="139"/>
    </row>
    <row r="194" spans="1:21" ht="23.5" x14ac:dyDescent="0.35">
      <c r="A194" s="150" t="s">
        <v>43</v>
      </c>
      <c r="B194" s="150"/>
      <c r="C194" s="150"/>
      <c r="D194" s="150"/>
      <c r="E194" s="150"/>
      <c r="F194" s="150"/>
    </row>
    <row r="195" spans="1:21" ht="30" customHeight="1" x14ac:dyDescent="0.35">
      <c r="A195" s="8" t="s">
        <v>4</v>
      </c>
      <c r="B195" s="8" t="s">
        <v>5</v>
      </c>
      <c r="C195" s="8" t="s">
        <v>6</v>
      </c>
      <c r="D195" s="8" t="s">
        <v>7</v>
      </c>
      <c r="E195" s="8" t="s">
        <v>8</v>
      </c>
      <c r="F195" s="8" t="s">
        <v>9</v>
      </c>
      <c r="P195" s="13"/>
      <c r="Q195" s="13"/>
      <c r="R195" s="13"/>
      <c r="S195" s="13"/>
      <c r="T195" s="13"/>
      <c r="U195" s="13"/>
    </row>
    <row r="196" spans="1:21" ht="15" customHeight="1" x14ac:dyDescent="0.35">
      <c r="A196" s="18" t="s">
        <v>10</v>
      </c>
      <c r="B196" s="1"/>
      <c r="C196" s="1"/>
      <c r="D196" s="1"/>
      <c r="E196" s="1"/>
      <c r="F196" s="1"/>
      <c r="P196" s="10"/>
      <c r="Q196" s="9"/>
      <c r="R196" s="9"/>
      <c r="S196" s="9"/>
      <c r="T196" s="9"/>
      <c r="U196" s="9"/>
    </row>
    <row r="197" spans="1:21" ht="15" customHeight="1" x14ac:dyDescent="0.35">
      <c r="A197" s="18" t="s">
        <v>11</v>
      </c>
      <c r="B197" s="1"/>
      <c r="C197" s="1"/>
      <c r="D197" s="1"/>
      <c r="E197" s="1"/>
      <c r="F197" s="1"/>
      <c r="P197" s="10"/>
      <c r="Q197" s="9"/>
      <c r="R197" s="9"/>
      <c r="S197" s="9"/>
      <c r="T197" s="9"/>
      <c r="U197" s="9"/>
    </row>
    <row r="198" spans="1:21" ht="15" customHeight="1" x14ac:dyDescent="0.35">
      <c r="A198" s="18" t="s">
        <v>12</v>
      </c>
      <c r="B198" s="1"/>
      <c r="C198" s="1"/>
      <c r="D198" s="1"/>
      <c r="E198" s="1"/>
      <c r="F198" s="1"/>
      <c r="P198" s="10"/>
      <c r="Q198" s="9"/>
      <c r="S198" s="140"/>
      <c r="T198" s="9"/>
      <c r="U198" s="9"/>
    </row>
    <row r="199" spans="1:21" ht="15" customHeight="1" x14ac:dyDescent="0.35">
      <c r="A199" s="18" t="s">
        <v>13</v>
      </c>
      <c r="B199" s="1"/>
      <c r="C199" s="1"/>
      <c r="D199" s="1"/>
      <c r="E199" s="1"/>
      <c r="F199" s="1"/>
      <c r="P199" s="10"/>
      <c r="Q199" s="9"/>
      <c r="S199" s="154"/>
      <c r="T199" s="9"/>
      <c r="U199" s="9"/>
    </row>
    <row r="200" spans="1:21" ht="15" customHeight="1" x14ac:dyDescent="0.35">
      <c r="A200" s="18" t="s">
        <v>14</v>
      </c>
      <c r="B200" s="1"/>
      <c r="C200" s="1"/>
      <c r="D200" s="1"/>
      <c r="E200" s="1"/>
      <c r="F200" s="1"/>
      <c r="P200" s="10"/>
      <c r="Q200" s="9"/>
      <c r="S200" s="9"/>
      <c r="T200" s="9"/>
      <c r="U200" s="9"/>
    </row>
    <row r="201" spans="1:21" ht="15" customHeight="1" x14ac:dyDescent="0.35">
      <c r="A201" s="18" t="s">
        <v>15</v>
      </c>
      <c r="B201" s="1"/>
      <c r="C201" s="1"/>
      <c r="D201" s="1"/>
      <c r="E201" s="1"/>
      <c r="F201" s="1"/>
      <c r="P201" s="10"/>
      <c r="Q201" s="9"/>
      <c r="R201" s="140"/>
      <c r="S201" s="9"/>
      <c r="T201" s="140"/>
      <c r="U201" s="9"/>
    </row>
    <row r="202" spans="1:21" ht="15" customHeight="1" x14ac:dyDescent="0.35">
      <c r="A202" s="18" t="s">
        <v>16</v>
      </c>
      <c r="B202" s="1"/>
      <c r="C202" s="1"/>
      <c r="D202" s="1"/>
      <c r="E202" s="1"/>
      <c r="F202" s="1"/>
      <c r="P202" s="10"/>
      <c r="R202" s="154"/>
      <c r="S202" s="9"/>
      <c r="T202" s="154"/>
      <c r="U202" s="9"/>
    </row>
    <row r="203" spans="1:21" ht="14.5" customHeight="1" x14ac:dyDescent="0.35">
      <c r="A203" s="18" t="s">
        <v>17</v>
      </c>
      <c r="B203" s="1"/>
      <c r="C203" s="1"/>
      <c r="D203" s="1"/>
      <c r="E203" s="1"/>
      <c r="F203" s="1"/>
      <c r="L203" s="29"/>
      <c r="P203" s="10"/>
      <c r="Q203" s="9"/>
      <c r="R203" s="154"/>
      <c r="S203" s="9"/>
      <c r="T203" s="154"/>
      <c r="U203" s="9"/>
    </row>
    <row r="204" spans="1:21" ht="15" customHeight="1" x14ac:dyDescent="0.35">
      <c r="A204" s="18" t="s">
        <v>18</v>
      </c>
      <c r="B204" s="1"/>
      <c r="C204" s="1"/>
      <c r="D204" s="1"/>
      <c r="E204" s="1"/>
      <c r="F204" s="1"/>
      <c r="L204" s="29"/>
      <c r="P204" s="10"/>
      <c r="Q204" s="140"/>
      <c r="R204" s="9"/>
      <c r="S204" s="140"/>
      <c r="T204" s="9"/>
      <c r="U204" s="9"/>
    </row>
    <row r="205" spans="1:21" ht="14.5" customHeight="1" x14ac:dyDescent="0.35">
      <c r="A205" s="18" t="s">
        <v>19</v>
      </c>
      <c r="B205" s="1"/>
      <c r="C205" s="1"/>
      <c r="D205" s="1"/>
      <c r="E205" s="1"/>
      <c r="F205" s="1"/>
      <c r="L205" s="29"/>
      <c r="P205" s="10"/>
      <c r="Q205" s="154"/>
      <c r="R205" s="9"/>
      <c r="S205" s="154"/>
      <c r="T205" s="9"/>
      <c r="U205" s="9"/>
    </row>
    <row r="206" spans="1:21" ht="15" customHeight="1" x14ac:dyDescent="0.35">
      <c r="A206" s="18" t="s">
        <v>20</v>
      </c>
      <c r="B206" s="1"/>
      <c r="C206" s="1"/>
      <c r="D206" s="1"/>
      <c r="E206" s="1"/>
      <c r="F206" s="1"/>
      <c r="P206" s="10"/>
      <c r="Q206" s="9"/>
      <c r="R206" s="9"/>
      <c r="S206" s="9"/>
      <c r="T206" s="9"/>
      <c r="U206" s="9"/>
    </row>
    <row r="207" spans="1:21" ht="15" customHeight="1" x14ac:dyDescent="0.35">
      <c r="A207" s="18" t="s">
        <v>21</v>
      </c>
      <c r="B207" s="1"/>
      <c r="C207" s="1"/>
      <c r="D207" s="1"/>
      <c r="E207" s="1"/>
      <c r="F207" s="1"/>
      <c r="P207" s="10"/>
      <c r="Q207" s="9"/>
      <c r="R207" s="9"/>
      <c r="S207" s="9"/>
      <c r="T207" s="9"/>
      <c r="U207" s="9"/>
    </row>
    <row r="208" spans="1:21" ht="15" customHeight="1" x14ac:dyDescent="0.35">
      <c r="A208" s="18" t="s">
        <v>22</v>
      </c>
      <c r="B208" s="1"/>
      <c r="C208" s="1"/>
      <c r="D208" s="1"/>
      <c r="E208" s="1"/>
      <c r="F208" s="1"/>
      <c r="I208" s="156"/>
      <c r="P208" s="10"/>
      <c r="Q208" s="140"/>
      <c r="T208" s="140"/>
      <c r="U208" s="9"/>
    </row>
    <row r="209" spans="1:21" ht="15" customHeight="1" x14ac:dyDescent="0.35">
      <c r="A209" s="18" t="s">
        <v>23</v>
      </c>
      <c r="B209" s="1"/>
      <c r="C209" s="1"/>
      <c r="D209" s="1"/>
      <c r="E209" s="1"/>
      <c r="F209" s="1"/>
      <c r="I209" s="157"/>
      <c r="P209" s="10"/>
      <c r="Q209" s="154"/>
      <c r="T209" s="154"/>
      <c r="U209" s="9"/>
    </row>
    <row r="210" spans="1:21" ht="15" customHeight="1" x14ac:dyDescent="0.35">
      <c r="A210" s="18" t="s">
        <v>24</v>
      </c>
      <c r="B210" s="1"/>
      <c r="C210" s="1"/>
      <c r="D210" s="1"/>
      <c r="E210" s="1"/>
      <c r="F210" s="1"/>
      <c r="P210" s="10"/>
      <c r="Q210" s="9"/>
      <c r="R210" s="9"/>
      <c r="S210" s="9"/>
      <c r="T210" s="153"/>
      <c r="U210" s="9"/>
    </row>
    <row r="211" spans="1:21" ht="15" customHeight="1" x14ac:dyDescent="0.35">
      <c r="A211" s="18" t="s">
        <v>25</v>
      </c>
      <c r="B211" s="1"/>
      <c r="C211" s="1"/>
      <c r="D211" s="1"/>
      <c r="E211" s="1"/>
      <c r="F211" s="1"/>
      <c r="P211" s="10"/>
      <c r="R211" s="9"/>
      <c r="T211" s="153"/>
      <c r="U211" s="9"/>
    </row>
    <row r="212" spans="1:21" ht="15" customHeight="1" x14ac:dyDescent="0.35">
      <c r="A212" s="18" t="s">
        <v>26</v>
      </c>
      <c r="B212" s="1"/>
      <c r="C212" s="1"/>
      <c r="D212" s="1"/>
      <c r="E212" s="1"/>
      <c r="F212" s="1"/>
      <c r="P212" s="10"/>
      <c r="Q212" s="9"/>
      <c r="S212" s="9"/>
      <c r="T212" s="153"/>
      <c r="U212" s="9"/>
    </row>
    <row r="213" spans="1:21" ht="15" customHeight="1" x14ac:dyDescent="0.35">
      <c r="A213" s="18" t="s">
        <v>27</v>
      </c>
      <c r="B213" s="1"/>
      <c r="C213" s="1"/>
      <c r="D213" s="1"/>
      <c r="E213" s="1"/>
      <c r="F213" s="1"/>
      <c r="P213" s="10"/>
      <c r="Q213" s="9"/>
      <c r="S213" s="9"/>
      <c r="T213" s="153"/>
      <c r="U213" s="9"/>
    </row>
    <row r="214" spans="1:21" ht="15" customHeight="1" x14ac:dyDescent="0.35">
      <c r="A214" s="18" t="s">
        <v>28</v>
      </c>
      <c r="B214" s="1"/>
      <c r="C214" s="1"/>
      <c r="D214" s="1"/>
      <c r="E214" s="1"/>
      <c r="F214" s="1"/>
      <c r="P214" s="10"/>
      <c r="Q214" s="9"/>
      <c r="S214" s="9"/>
      <c r="T214" s="153"/>
      <c r="U214" s="9"/>
    </row>
    <row r="215" spans="1:21" x14ac:dyDescent="0.35">
      <c r="A215" s="18" t="s">
        <v>29</v>
      </c>
      <c r="B215" s="1"/>
      <c r="C215" s="1"/>
      <c r="D215" s="1"/>
      <c r="E215" s="1"/>
      <c r="F215" s="1"/>
      <c r="P215" s="10"/>
      <c r="Q215" s="9"/>
      <c r="S215" s="9"/>
      <c r="T215" s="153"/>
      <c r="U215" s="9"/>
    </row>
    <row r="216" spans="1:21" x14ac:dyDescent="0.35">
      <c r="A216" s="18" t="s">
        <v>59</v>
      </c>
      <c r="B216" s="34"/>
      <c r="C216" s="1"/>
      <c r="D216" s="1"/>
      <c r="E216" s="1"/>
      <c r="F216" s="1"/>
    </row>
    <row r="217" spans="1:21" x14ac:dyDescent="0.35">
      <c r="A217" s="6"/>
      <c r="B217" s="6"/>
      <c r="C217" s="6"/>
      <c r="D217" s="6"/>
      <c r="E217" s="6"/>
      <c r="F217" s="4"/>
    </row>
    <row r="218" spans="1:21" x14ac:dyDescent="0.35">
      <c r="A218" s="6" t="s">
        <v>48</v>
      </c>
      <c r="B218" s="6"/>
      <c r="C218" s="11" t="s">
        <v>57</v>
      </c>
      <c r="D218" s="6"/>
      <c r="E218" s="6"/>
      <c r="F218" s="11" t="s">
        <v>58</v>
      </c>
    </row>
    <row r="219" spans="1:21" x14ac:dyDescent="0.35">
      <c r="A219" s="6"/>
      <c r="B219" s="6"/>
      <c r="C219" s="7" t="s">
        <v>993</v>
      </c>
      <c r="D219" s="6"/>
      <c r="E219" s="6"/>
    </row>
    <row r="220" spans="1:21" x14ac:dyDescent="0.35">
      <c r="A220" s="7" t="s">
        <v>95</v>
      </c>
      <c r="B220" s="7"/>
      <c r="C220" s="35" t="s">
        <v>113</v>
      </c>
      <c r="D220" s="6"/>
      <c r="E220" s="6"/>
      <c r="F220" s="35" t="s">
        <v>63</v>
      </c>
      <c r="M220" s="155"/>
    </row>
    <row r="221" spans="1:21" x14ac:dyDescent="0.35">
      <c r="A221" s="6" t="s">
        <v>49</v>
      </c>
      <c r="B221" s="6"/>
      <c r="C221" s="35" t="s">
        <v>114</v>
      </c>
      <c r="D221" s="6"/>
      <c r="E221" s="6"/>
      <c r="F221" s="3" t="s">
        <v>86</v>
      </c>
      <c r="M221" s="155"/>
    </row>
    <row r="222" spans="1:21" x14ac:dyDescent="0.35">
      <c r="A222" s="6"/>
      <c r="B222" s="6"/>
      <c r="C222" s="35" t="s">
        <v>138</v>
      </c>
      <c r="D222" s="6"/>
      <c r="E222" s="6"/>
    </row>
    <row r="223" spans="1:21" x14ac:dyDescent="0.35">
      <c r="A223" s="6"/>
      <c r="B223" s="6"/>
      <c r="C223" s="7" t="s">
        <v>531</v>
      </c>
      <c r="D223" s="6"/>
      <c r="E223" s="6"/>
    </row>
    <row r="224" spans="1:21" x14ac:dyDescent="0.35">
      <c r="A224" s="6"/>
      <c r="B224" s="6"/>
      <c r="C224" s="6" t="s">
        <v>75</v>
      </c>
      <c r="D224" s="6"/>
      <c r="E224" s="6"/>
    </row>
    <row r="225" spans="1:5" x14ac:dyDescent="0.35">
      <c r="A225" s="6"/>
      <c r="B225" s="6"/>
      <c r="C225" s="6"/>
      <c r="D225" s="6"/>
      <c r="E225" s="6"/>
    </row>
  </sheetData>
  <mergeCells count="80">
    <mergeCell ref="B126:B129"/>
    <mergeCell ref="B89:B92"/>
    <mergeCell ref="F24:F27"/>
    <mergeCell ref="C10:C13"/>
    <mergeCell ref="B20:B23"/>
    <mergeCell ref="E24:E27"/>
    <mergeCell ref="B24:B27"/>
    <mergeCell ref="E99:E102"/>
    <mergeCell ref="E95:E98"/>
    <mergeCell ref="B57:B58"/>
    <mergeCell ref="E49:E52"/>
    <mergeCell ref="E83:E86"/>
    <mergeCell ref="D51:D54"/>
    <mergeCell ref="E14:E17"/>
    <mergeCell ref="A113:F113"/>
    <mergeCell ref="A114:F114"/>
    <mergeCell ref="P7:P9"/>
    <mergeCell ref="A1:F1"/>
    <mergeCell ref="A2:F2"/>
    <mergeCell ref="A3:F3"/>
    <mergeCell ref="A5:F5"/>
    <mergeCell ref="A6:F6"/>
    <mergeCell ref="B8:B11"/>
    <mergeCell ref="L20:L22"/>
    <mergeCell ref="O20:O22"/>
    <mergeCell ref="C24:C27"/>
    <mergeCell ref="L25:L26"/>
    <mergeCell ref="I8:I9"/>
    <mergeCell ref="F20:F23"/>
    <mergeCell ref="E18:E21"/>
    <mergeCell ref="Q27:Q28"/>
    <mergeCell ref="A38:F38"/>
    <mergeCell ref="A39:F39"/>
    <mergeCell ref="A40:F40"/>
    <mergeCell ref="A42:F42"/>
    <mergeCell ref="J171:J173"/>
    <mergeCell ref="R173:R174"/>
    <mergeCell ref="A151:F151"/>
    <mergeCell ref="A152:F152"/>
    <mergeCell ref="A153:F153"/>
    <mergeCell ref="A155:F155"/>
    <mergeCell ref="A156:F156"/>
    <mergeCell ref="M220:M221"/>
    <mergeCell ref="Q208:Q209"/>
    <mergeCell ref="T208:T209"/>
    <mergeCell ref="T210:T215"/>
    <mergeCell ref="I208:I209"/>
    <mergeCell ref="A193:F193"/>
    <mergeCell ref="A194:F194"/>
    <mergeCell ref="A189:F189"/>
    <mergeCell ref="T201:T203"/>
    <mergeCell ref="Q204:Q205"/>
    <mergeCell ref="S204:S205"/>
    <mergeCell ref="S198:S199"/>
    <mergeCell ref="R201:R203"/>
    <mergeCell ref="A190:F190"/>
    <mergeCell ref="A191:F191"/>
    <mergeCell ref="A115:F115"/>
    <mergeCell ref="A117:F117"/>
    <mergeCell ref="A118:F118"/>
    <mergeCell ref="C47:C50"/>
    <mergeCell ref="E55:E58"/>
    <mergeCell ref="C55:C58"/>
    <mergeCell ref="B95:B98"/>
    <mergeCell ref="B99:B102"/>
    <mergeCell ref="C95:C98"/>
    <mergeCell ref="C99:C102"/>
    <mergeCell ref="E89:E92"/>
    <mergeCell ref="A81:F81"/>
    <mergeCell ref="A76:F76"/>
    <mergeCell ref="A77:F77"/>
    <mergeCell ref="A78:F78"/>
    <mergeCell ref="A80:F80"/>
    <mergeCell ref="B51:B54"/>
    <mergeCell ref="B83:B86"/>
    <mergeCell ref="A43:F43"/>
    <mergeCell ref="D10:D13"/>
    <mergeCell ref="C14:C17"/>
    <mergeCell ref="C18:C21"/>
    <mergeCell ref="B12:B15"/>
  </mergeCells>
  <pageMargins left="0.75" right="0.7" top="0.5" bottom="0.5" header="0.3" footer="0.55000000000000004"/>
  <pageSetup paperSize="9" scale="86" orientation="landscape" horizontalDpi="4294967293" verticalDpi="4294967293" r:id="rId1"/>
  <headerFooter>
    <oddFooter>&amp;L&amp;"-,Bold"&amp;10&amp;K002060ISUE-ICT-CSR-013
Effectivity: Sept. 1, 2013
Revision: 0</oddFooter>
  </headerFooter>
  <rowBreaks count="5" manualBreakCount="5">
    <brk id="37" max="6" man="1"/>
    <brk id="75" max="6" man="1"/>
    <brk id="112" max="6" man="1"/>
    <brk id="150" max="6" man="1"/>
    <brk id="1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7002-59A2-47CE-AC8A-576A8A5263D4}">
  <sheetPr>
    <tabColor rgb="FFFF0000"/>
  </sheetPr>
  <dimension ref="A1:AA79"/>
  <sheetViews>
    <sheetView view="pageBreakPreview" topLeftCell="A38" zoomScale="85" zoomScaleNormal="80" zoomScaleSheetLayoutView="85" workbookViewId="0">
      <selection activeCell="K68" sqref="K68"/>
    </sheetView>
  </sheetViews>
  <sheetFormatPr defaultColWidth="9.1796875" defaultRowHeight="14.5" x14ac:dyDescent="0.35"/>
  <cols>
    <col min="1" max="6" width="16.54296875" style="3" customWidth="1"/>
    <col min="7" max="16384" width="9.1796875" style="3"/>
  </cols>
  <sheetData>
    <row r="1" spans="1:6" x14ac:dyDescent="0.35">
      <c r="A1" s="154" t="s">
        <v>34</v>
      </c>
      <c r="B1" s="154"/>
      <c r="C1" s="154"/>
      <c r="D1" s="154"/>
      <c r="E1" s="154"/>
      <c r="F1" s="154"/>
    </row>
    <row r="2" spans="1:6" x14ac:dyDescent="0.35">
      <c r="A2" s="133" t="s">
        <v>35</v>
      </c>
      <c r="B2" s="133"/>
      <c r="C2" s="133"/>
      <c r="D2" s="133"/>
      <c r="E2" s="133"/>
      <c r="F2" s="133"/>
    </row>
    <row r="3" spans="1:6" x14ac:dyDescent="0.35">
      <c r="A3" s="127" t="s">
        <v>36</v>
      </c>
      <c r="B3" s="127"/>
      <c r="C3" s="127"/>
      <c r="D3" s="127"/>
      <c r="E3" s="127"/>
      <c r="F3" s="127"/>
    </row>
    <row r="4" spans="1:6" x14ac:dyDescent="0.35">
      <c r="A4" s="5"/>
      <c r="B4" s="4"/>
      <c r="C4" s="4"/>
      <c r="D4" s="4"/>
      <c r="E4" s="5"/>
      <c r="F4" s="4"/>
    </row>
    <row r="5" spans="1:6" x14ac:dyDescent="0.35">
      <c r="A5" s="139" t="s">
        <v>819</v>
      </c>
      <c r="B5" s="139"/>
      <c r="C5" s="139"/>
      <c r="D5" s="139"/>
      <c r="E5" s="139"/>
      <c r="F5" s="139"/>
    </row>
    <row r="6" spans="1:6" ht="23.5" x14ac:dyDescent="0.35">
      <c r="A6" s="150" t="s">
        <v>685</v>
      </c>
      <c r="B6" s="150"/>
      <c r="C6" s="150"/>
      <c r="D6" s="150"/>
      <c r="E6" s="150"/>
      <c r="F6" s="150"/>
    </row>
    <row r="7" spans="1:6" ht="30" customHeight="1" x14ac:dyDescent="0.3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</row>
    <row r="8" spans="1:6" ht="15" customHeight="1" x14ac:dyDescent="0.35">
      <c r="A8" s="18" t="s">
        <v>10</v>
      </c>
      <c r="B8" s="115" t="s">
        <v>772</v>
      </c>
      <c r="C8" s="115" t="s">
        <v>1023</v>
      </c>
      <c r="D8" s="119" t="s">
        <v>693</v>
      </c>
      <c r="E8" s="115" t="s">
        <v>718</v>
      </c>
      <c r="F8" s="115" t="s">
        <v>1091</v>
      </c>
    </row>
    <row r="9" spans="1:6" x14ac:dyDescent="0.35">
      <c r="A9" s="18" t="s">
        <v>11</v>
      </c>
      <c r="B9" s="116"/>
      <c r="C9" s="116"/>
      <c r="D9" s="120"/>
      <c r="E9" s="116"/>
      <c r="F9" s="116"/>
    </row>
    <row r="10" spans="1:6" ht="15" customHeight="1" x14ac:dyDescent="0.35">
      <c r="A10" s="18" t="s">
        <v>12</v>
      </c>
      <c r="B10" s="116"/>
      <c r="C10" s="116"/>
      <c r="D10" s="120"/>
      <c r="E10" s="116"/>
      <c r="F10" s="116"/>
    </row>
    <row r="11" spans="1:6" ht="15" customHeight="1" x14ac:dyDescent="0.35">
      <c r="A11" s="18" t="s">
        <v>13</v>
      </c>
      <c r="B11" s="116"/>
      <c r="C11" s="116"/>
      <c r="D11" s="120"/>
      <c r="E11" s="116"/>
      <c r="F11" s="116"/>
    </row>
    <row r="12" spans="1:6" ht="15" customHeight="1" x14ac:dyDescent="0.35">
      <c r="A12" s="18" t="s">
        <v>14</v>
      </c>
      <c r="B12" s="116"/>
      <c r="C12" s="116"/>
      <c r="D12" s="120"/>
      <c r="E12" s="116"/>
      <c r="F12" s="116"/>
    </row>
    <row r="13" spans="1:6" x14ac:dyDescent="0.35">
      <c r="A13" s="18" t="s">
        <v>15</v>
      </c>
      <c r="B13" s="117"/>
      <c r="C13" s="117"/>
      <c r="D13" s="121"/>
      <c r="E13" s="117"/>
      <c r="F13" s="117"/>
    </row>
    <row r="14" spans="1:6" ht="15" customHeight="1" x14ac:dyDescent="0.35">
      <c r="A14" s="18" t="s">
        <v>16</v>
      </c>
      <c r="B14" s="1"/>
      <c r="C14" s="119" t="s">
        <v>1026</v>
      </c>
      <c r="D14" s="115" t="s">
        <v>1120</v>
      </c>
      <c r="E14" s="1"/>
      <c r="F14" s="115" t="s">
        <v>1092</v>
      </c>
    </row>
    <row r="15" spans="1:6" x14ac:dyDescent="0.35">
      <c r="A15" s="18" t="s">
        <v>17</v>
      </c>
      <c r="B15" s="1"/>
      <c r="C15" s="120"/>
      <c r="D15" s="116"/>
      <c r="E15" s="1"/>
      <c r="F15" s="116"/>
    </row>
    <row r="16" spans="1:6" ht="14.5" customHeight="1" x14ac:dyDescent="0.35">
      <c r="A16" s="18" t="s">
        <v>18</v>
      </c>
      <c r="B16" s="119" t="s">
        <v>1037</v>
      </c>
      <c r="C16" s="120"/>
      <c r="D16" s="116"/>
      <c r="E16" s="115" t="s">
        <v>1048</v>
      </c>
      <c r="F16" s="116"/>
    </row>
    <row r="17" spans="1:15" ht="14.5" customHeight="1" x14ac:dyDescent="0.35">
      <c r="A17" s="18" t="s">
        <v>19</v>
      </c>
      <c r="B17" s="125"/>
      <c r="C17" s="120"/>
      <c r="D17" s="116"/>
      <c r="E17" s="116"/>
      <c r="F17" s="116"/>
    </row>
    <row r="18" spans="1:15" ht="14.5" customHeight="1" x14ac:dyDescent="0.35">
      <c r="A18" s="18" t="s">
        <v>20</v>
      </c>
      <c r="B18" s="125"/>
      <c r="C18" s="120"/>
      <c r="D18" s="116"/>
      <c r="E18" s="116"/>
      <c r="F18" s="116"/>
    </row>
    <row r="19" spans="1:15" x14ac:dyDescent="0.35">
      <c r="A19" s="18" t="s">
        <v>21</v>
      </c>
      <c r="B19" s="125"/>
      <c r="C19" s="121"/>
      <c r="D19" s="117"/>
      <c r="E19" s="116"/>
      <c r="F19" s="117"/>
    </row>
    <row r="20" spans="1:15" ht="15" customHeight="1" x14ac:dyDescent="0.35">
      <c r="A20" s="18" t="s">
        <v>22</v>
      </c>
      <c r="B20" s="125"/>
      <c r="C20" s="1"/>
      <c r="D20" s="1"/>
      <c r="E20" s="116"/>
      <c r="F20" s="1"/>
    </row>
    <row r="21" spans="1:15" x14ac:dyDescent="0.35">
      <c r="A21" s="18" t="s">
        <v>23</v>
      </c>
      <c r="B21" s="126"/>
      <c r="C21" s="1"/>
      <c r="D21" s="1"/>
      <c r="E21" s="117"/>
      <c r="F21" s="1"/>
    </row>
    <row r="22" spans="1:15" ht="15" customHeight="1" x14ac:dyDescent="0.35">
      <c r="A22" s="18" t="s">
        <v>24</v>
      </c>
      <c r="B22" s="119" t="s">
        <v>1038</v>
      </c>
      <c r="C22" s="119" t="s">
        <v>1098</v>
      </c>
      <c r="D22" s="119" t="s">
        <v>1075</v>
      </c>
      <c r="E22" s="119" t="s">
        <v>694</v>
      </c>
      <c r="F22" s="119" t="s">
        <v>688</v>
      </c>
    </row>
    <row r="23" spans="1:15" ht="14.5" customHeight="1" x14ac:dyDescent="0.35">
      <c r="A23" s="18" t="s">
        <v>25</v>
      </c>
      <c r="B23" s="125"/>
      <c r="C23" s="125"/>
      <c r="D23" s="125"/>
      <c r="E23" s="120"/>
      <c r="F23" s="125"/>
      <c r="L23" s="134"/>
    </row>
    <row r="24" spans="1:15" x14ac:dyDescent="0.35">
      <c r="A24" s="18" t="s">
        <v>26</v>
      </c>
      <c r="B24" s="125"/>
      <c r="C24" s="125"/>
      <c r="D24" s="125"/>
      <c r="E24" s="120"/>
      <c r="F24" s="125"/>
      <c r="L24" s="134"/>
      <c r="O24" s="134"/>
    </row>
    <row r="25" spans="1:15" x14ac:dyDescent="0.35">
      <c r="A25" s="18" t="s">
        <v>27</v>
      </c>
      <c r="B25" s="125"/>
      <c r="C25" s="125"/>
      <c r="D25" s="125"/>
      <c r="E25" s="120"/>
      <c r="F25" s="125"/>
      <c r="L25" s="134"/>
      <c r="O25" s="135"/>
    </row>
    <row r="26" spans="1:15" ht="14.5" customHeight="1" x14ac:dyDescent="0.35">
      <c r="A26" s="18" t="s">
        <v>28</v>
      </c>
      <c r="B26" s="125"/>
      <c r="C26" s="125"/>
      <c r="D26" s="125"/>
      <c r="E26" s="120"/>
      <c r="F26" s="125"/>
      <c r="L26" s="134"/>
      <c r="O26" s="135"/>
    </row>
    <row r="27" spans="1:15" x14ac:dyDescent="0.35">
      <c r="A27" s="18" t="s">
        <v>29</v>
      </c>
      <c r="B27" s="126"/>
      <c r="C27" s="126"/>
      <c r="D27" s="126"/>
      <c r="E27" s="121"/>
      <c r="F27" s="126"/>
      <c r="L27" s="134"/>
      <c r="O27" s="135"/>
    </row>
    <row r="28" spans="1:15" x14ac:dyDescent="0.35">
      <c r="A28" s="18" t="s">
        <v>59</v>
      </c>
      <c r="B28" s="1"/>
      <c r="C28" s="1"/>
      <c r="D28" s="34"/>
      <c r="E28" s="1"/>
      <c r="F28" s="1"/>
      <c r="L28" s="134"/>
      <c r="O28" s="135"/>
    </row>
    <row r="29" spans="1:15" x14ac:dyDescent="0.35">
      <c r="A29" s="18" t="s">
        <v>141</v>
      </c>
      <c r="B29" s="33"/>
      <c r="C29" s="1"/>
      <c r="D29" s="34"/>
      <c r="E29" s="1"/>
      <c r="F29" s="1"/>
      <c r="L29" s="134"/>
      <c r="O29" s="135"/>
    </row>
    <row r="30" spans="1:15" x14ac:dyDescent="0.35">
      <c r="A30" s="18" t="s">
        <v>358</v>
      </c>
      <c r="B30" s="33"/>
      <c r="C30" s="1"/>
      <c r="D30" s="34"/>
      <c r="E30" s="1"/>
      <c r="F30" s="1"/>
      <c r="L30" s="134"/>
      <c r="O30" s="135"/>
    </row>
    <row r="31" spans="1:15" x14ac:dyDescent="0.35">
      <c r="A31" s="10"/>
      <c r="B31" s="9"/>
      <c r="C31" s="9"/>
      <c r="D31" s="9"/>
      <c r="E31" s="9"/>
      <c r="F31" s="12"/>
      <c r="L31" s="134"/>
      <c r="O31" s="135"/>
    </row>
    <row r="32" spans="1:15" x14ac:dyDescent="0.35">
      <c r="A32" s="6" t="s">
        <v>48</v>
      </c>
      <c r="B32" s="6"/>
      <c r="C32" s="11" t="s">
        <v>57</v>
      </c>
      <c r="D32" s="6"/>
      <c r="E32" s="6"/>
      <c r="F32" s="11" t="s">
        <v>58</v>
      </c>
      <c r="O32" s="135"/>
    </row>
    <row r="33" spans="1:12" x14ac:dyDescent="0.35">
      <c r="A33" s="6"/>
      <c r="B33" s="6"/>
      <c r="C33" s="11"/>
      <c r="D33" s="6"/>
      <c r="E33" s="6"/>
    </row>
    <row r="34" spans="1:12" x14ac:dyDescent="0.35">
      <c r="A34" s="7" t="s">
        <v>95</v>
      </c>
      <c r="B34" s="7"/>
      <c r="C34" s="7" t="s">
        <v>993</v>
      </c>
      <c r="D34" s="6"/>
      <c r="E34" s="6"/>
      <c r="F34" s="35" t="s">
        <v>63</v>
      </c>
    </row>
    <row r="35" spans="1:12" x14ac:dyDescent="0.35">
      <c r="A35" s="6" t="s">
        <v>49</v>
      </c>
      <c r="B35" s="6"/>
      <c r="C35" s="35" t="s">
        <v>113</v>
      </c>
      <c r="D35" s="6"/>
      <c r="E35" s="6"/>
      <c r="F35" s="6" t="s">
        <v>86</v>
      </c>
    </row>
    <row r="36" spans="1:12" x14ac:dyDescent="0.35">
      <c r="A36" s="6"/>
      <c r="B36" s="6"/>
      <c r="C36" s="35" t="s">
        <v>114</v>
      </c>
      <c r="D36" s="6"/>
      <c r="E36" s="6"/>
    </row>
    <row r="37" spans="1:12" x14ac:dyDescent="0.35">
      <c r="A37" s="6"/>
      <c r="B37" s="6"/>
      <c r="C37" s="35" t="s">
        <v>138</v>
      </c>
      <c r="D37" s="6"/>
      <c r="E37" s="6"/>
    </row>
    <row r="38" spans="1:12" x14ac:dyDescent="0.35">
      <c r="A38" s="6"/>
      <c r="B38" s="6"/>
      <c r="C38" s="7" t="s">
        <v>531</v>
      </c>
      <c r="D38" s="6"/>
      <c r="E38" s="6"/>
    </row>
    <row r="39" spans="1:12" x14ac:dyDescent="0.35">
      <c r="A39" s="6"/>
      <c r="B39" s="6"/>
      <c r="C39" s="6" t="s">
        <v>75</v>
      </c>
      <c r="D39" s="6"/>
      <c r="E39" s="6"/>
    </row>
    <row r="41" spans="1:12" x14ac:dyDescent="0.35">
      <c r="A41" s="154" t="s">
        <v>34</v>
      </c>
      <c r="B41" s="154"/>
      <c r="C41" s="154"/>
      <c r="D41" s="154"/>
      <c r="E41" s="154"/>
      <c r="F41" s="154"/>
    </row>
    <row r="42" spans="1:12" x14ac:dyDescent="0.35">
      <c r="A42" s="133" t="s">
        <v>35</v>
      </c>
      <c r="B42" s="133"/>
      <c r="C42" s="133"/>
      <c r="D42" s="133"/>
      <c r="E42" s="133"/>
      <c r="F42" s="133"/>
    </row>
    <row r="43" spans="1:12" x14ac:dyDescent="0.35">
      <c r="A43" s="127" t="s">
        <v>36</v>
      </c>
      <c r="B43" s="127"/>
      <c r="C43" s="127"/>
      <c r="D43" s="127"/>
      <c r="E43" s="127"/>
      <c r="F43" s="127"/>
    </row>
    <row r="44" spans="1:12" x14ac:dyDescent="0.35">
      <c r="A44" s="5"/>
      <c r="B44" s="4"/>
      <c r="C44" s="4"/>
      <c r="D44" s="4"/>
      <c r="E44" s="5"/>
      <c r="F44" s="4"/>
    </row>
    <row r="45" spans="1:12" x14ac:dyDescent="0.35">
      <c r="A45" s="139" t="s">
        <v>819</v>
      </c>
      <c r="B45" s="139"/>
      <c r="C45" s="139"/>
      <c r="D45" s="139"/>
      <c r="E45" s="139"/>
      <c r="F45" s="139"/>
    </row>
    <row r="46" spans="1:12" ht="23.5" x14ac:dyDescent="0.35">
      <c r="A46" s="150" t="s">
        <v>686</v>
      </c>
      <c r="B46" s="150"/>
      <c r="C46" s="150"/>
      <c r="D46" s="150"/>
      <c r="E46" s="150"/>
      <c r="F46" s="150"/>
    </row>
    <row r="47" spans="1:12" ht="30" customHeight="1" x14ac:dyDescent="0.35">
      <c r="A47" s="8" t="s">
        <v>4</v>
      </c>
      <c r="B47" s="8" t="s">
        <v>5</v>
      </c>
      <c r="C47" s="8" t="s">
        <v>6</v>
      </c>
      <c r="D47" s="8" t="s">
        <v>7</v>
      </c>
      <c r="E47" s="8" t="s">
        <v>8</v>
      </c>
      <c r="F47" s="8" t="s">
        <v>9</v>
      </c>
    </row>
    <row r="48" spans="1:12" ht="15" customHeight="1" x14ac:dyDescent="0.35">
      <c r="A48" s="18" t="s">
        <v>10</v>
      </c>
      <c r="B48" s="119" t="s">
        <v>692</v>
      </c>
      <c r="C48" s="115" t="s">
        <v>697</v>
      </c>
      <c r="D48" s="115" t="s">
        <v>1112</v>
      </c>
      <c r="E48" s="115" t="s">
        <v>1045</v>
      </c>
      <c r="F48" s="119" t="s">
        <v>1100</v>
      </c>
      <c r="L48" s="134"/>
    </row>
    <row r="49" spans="1:27" x14ac:dyDescent="0.35">
      <c r="A49" s="18" t="s">
        <v>11</v>
      </c>
      <c r="B49" s="125"/>
      <c r="C49" s="116"/>
      <c r="D49" s="116"/>
      <c r="E49" s="116"/>
      <c r="F49" s="125"/>
      <c r="L49" s="135"/>
      <c r="M49" s="134"/>
      <c r="N49" s="134"/>
      <c r="O49" s="134"/>
      <c r="P49" s="134"/>
      <c r="Q49" s="9"/>
      <c r="W49" s="134"/>
      <c r="X49" s="134"/>
      <c r="Y49" s="134"/>
      <c r="Z49" s="134"/>
      <c r="AA49" s="155"/>
    </row>
    <row r="50" spans="1:27" ht="12.75" customHeight="1" x14ac:dyDescent="0.35">
      <c r="A50" s="18" t="s">
        <v>12</v>
      </c>
      <c r="B50" s="125"/>
      <c r="C50" s="116"/>
      <c r="D50" s="116"/>
      <c r="E50" s="116"/>
      <c r="F50" s="125"/>
      <c r="L50" s="135"/>
      <c r="M50" s="134"/>
      <c r="N50" s="134"/>
      <c r="O50" s="134"/>
      <c r="P50" s="134"/>
      <c r="Q50" s="9"/>
      <c r="W50" s="134"/>
      <c r="X50" s="134"/>
      <c r="Y50" s="135"/>
      <c r="Z50" s="135"/>
      <c r="AA50" s="162"/>
    </row>
    <row r="51" spans="1:27" x14ac:dyDescent="0.35">
      <c r="A51" s="18" t="s">
        <v>13</v>
      </c>
      <c r="B51" s="125"/>
      <c r="C51" s="116"/>
      <c r="D51" s="116"/>
      <c r="E51" s="116"/>
      <c r="F51" s="125"/>
      <c r="L51" s="135"/>
      <c r="M51" s="134"/>
      <c r="N51" s="134"/>
      <c r="O51" s="134"/>
      <c r="P51" s="134"/>
      <c r="Q51" s="155"/>
      <c r="W51" s="134"/>
      <c r="X51" s="134"/>
      <c r="Y51" s="135"/>
      <c r="Z51" s="135"/>
      <c r="AA51" s="162"/>
    </row>
    <row r="52" spans="1:27" ht="12.75" customHeight="1" x14ac:dyDescent="0.35">
      <c r="A52" s="18" t="s">
        <v>14</v>
      </c>
      <c r="B52" s="125"/>
      <c r="C52" s="116"/>
      <c r="D52" s="116"/>
      <c r="E52" s="116"/>
      <c r="F52" s="125"/>
      <c r="L52" s="135"/>
      <c r="M52" s="134"/>
      <c r="N52" s="134"/>
      <c r="O52" s="134"/>
      <c r="P52" s="134"/>
      <c r="Q52" s="162"/>
      <c r="W52" s="134"/>
      <c r="X52" s="134"/>
      <c r="Y52" s="135"/>
      <c r="Z52" s="135"/>
      <c r="AA52" s="162"/>
    </row>
    <row r="53" spans="1:27" x14ac:dyDescent="0.35">
      <c r="A53" s="18" t="s">
        <v>15</v>
      </c>
      <c r="B53" s="126"/>
      <c r="C53" s="117"/>
      <c r="D53" s="117"/>
      <c r="E53" s="117"/>
      <c r="F53" s="126"/>
      <c r="L53" s="135"/>
      <c r="M53" s="134"/>
      <c r="N53" s="134"/>
      <c r="O53" s="134"/>
      <c r="P53" s="134"/>
      <c r="Q53" s="162"/>
      <c r="W53" s="134"/>
      <c r="X53" s="134"/>
      <c r="Y53" s="135"/>
      <c r="Z53" s="135"/>
      <c r="AA53" s="162"/>
    </row>
    <row r="54" spans="1:27" ht="15" customHeight="1" x14ac:dyDescent="0.35">
      <c r="A54" s="18" t="s">
        <v>16</v>
      </c>
      <c r="B54" s="119" t="s">
        <v>1057</v>
      </c>
      <c r="C54" s="119" t="s">
        <v>1248</v>
      </c>
      <c r="D54" s="119" t="s">
        <v>1088</v>
      </c>
      <c r="E54" s="115" t="s">
        <v>719</v>
      </c>
      <c r="F54" s="119" t="s">
        <v>1245</v>
      </c>
      <c r="M54" s="134"/>
      <c r="N54" s="134"/>
      <c r="O54" s="134"/>
      <c r="P54" s="134"/>
      <c r="Q54" s="162"/>
      <c r="W54" s="134"/>
      <c r="X54" s="134"/>
      <c r="Y54" s="135"/>
      <c r="Z54" s="135"/>
      <c r="AA54" s="162"/>
    </row>
    <row r="55" spans="1:27" ht="15" customHeight="1" x14ac:dyDescent="0.35">
      <c r="A55" s="18" t="s">
        <v>17</v>
      </c>
      <c r="B55" s="125"/>
      <c r="C55" s="120"/>
      <c r="D55" s="125"/>
      <c r="E55" s="116"/>
      <c r="F55" s="125"/>
      <c r="M55" s="9"/>
      <c r="N55" s="9"/>
      <c r="O55" s="9"/>
      <c r="P55" s="9"/>
      <c r="Q55" s="162"/>
      <c r="W55" s="42"/>
      <c r="X55" s="134"/>
      <c r="Y55" s="43"/>
      <c r="Z55" s="43"/>
      <c r="AA55" s="155"/>
    </row>
    <row r="56" spans="1:27" ht="14.5" customHeight="1" x14ac:dyDescent="0.35">
      <c r="A56" s="18" t="s">
        <v>18</v>
      </c>
      <c r="B56" s="125"/>
      <c r="C56" s="120"/>
      <c r="D56" s="125"/>
      <c r="E56" s="116"/>
      <c r="F56" s="125"/>
      <c r="M56" s="9"/>
      <c r="N56" s="9"/>
      <c r="O56" s="9"/>
      <c r="P56" s="9"/>
      <c r="Q56" s="162"/>
      <c r="W56" s="42"/>
      <c r="X56" s="134"/>
      <c r="Y56" s="43"/>
      <c r="Z56" s="43"/>
      <c r="AA56" s="162"/>
    </row>
    <row r="57" spans="1:27" x14ac:dyDescent="0.35">
      <c r="A57" s="18" t="s">
        <v>19</v>
      </c>
      <c r="B57" s="125"/>
      <c r="C57" s="120"/>
      <c r="D57" s="125"/>
      <c r="E57" s="116"/>
      <c r="F57" s="125"/>
      <c r="N57" s="134"/>
      <c r="P57" s="9"/>
      <c r="Q57" s="9"/>
      <c r="W57" s="42"/>
      <c r="X57" s="134"/>
      <c r="Y57" s="43"/>
      <c r="Z57" s="43"/>
      <c r="AA57" s="162"/>
    </row>
    <row r="58" spans="1:27" x14ac:dyDescent="0.35">
      <c r="A58" s="18" t="s">
        <v>20</v>
      </c>
      <c r="B58" s="125"/>
      <c r="C58" s="120"/>
      <c r="D58" s="125"/>
      <c r="E58" s="116"/>
      <c r="F58" s="125"/>
      <c r="N58" s="134"/>
      <c r="P58" s="9"/>
      <c r="Q58" s="9"/>
      <c r="W58" s="42"/>
      <c r="X58" s="134"/>
      <c r="Y58" s="43"/>
      <c r="Z58" s="43"/>
      <c r="AA58" s="162"/>
    </row>
    <row r="59" spans="1:27" x14ac:dyDescent="0.35">
      <c r="A59" s="18" t="s">
        <v>21</v>
      </c>
      <c r="B59" s="126"/>
      <c r="C59" s="121"/>
      <c r="D59" s="126"/>
      <c r="E59" s="117"/>
      <c r="F59" s="126"/>
      <c r="N59" s="134"/>
      <c r="P59" s="9"/>
      <c r="Q59" s="9"/>
      <c r="X59" s="134"/>
      <c r="Y59" s="43"/>
      <c r="Z59" s="43"/>
      <c r="AA59" s="162"/>
    </row>
    <row r="60" spans="1:27" x14ac:dyDescent="0.35">
      <c r="A60" s="18" t="s">
        <v>22</v>
      </c>
      <c r="B60" s="1"/>
      <c r="C60" s="1"/>
      <c r="D60" s="1"/>
      <c r="E60" s="1"/>
      <c r="F60" s="1"/>
      <c r="N60" s="134"/>
      <c r="P60" s="9"/>
      <c r="Q60" s="9"/>
      <c r="X60" s="134"/>
      <c r="Y60" s="43"/>
      <c r="Z60" s="43"/>
      <c r="AA60" s="162"/>
    </row>
    <row r="61" spans="1:27" x14ac:dyDescent="0.35">
      <c r="A61" s="18" t="s">
        <v>23</v>
      </c>
      <c r="B61" s="1"/>
      <c r="C61" s="1"/>
      <c r="D61" s="1"/>
      <c r="E61" s="1"/>
      <c r="F61" s="1"/>
      <c r="N61" s="134"/>
      <c r="O61" s="9"/>
      <c r="P61" s="134"/>
      <c r="Q61" s="9"/>
      <c r="W61" s="9"/>
      <c r="X61" s="9"/>
      <c r="Y61" s="134"/>
      <c r="Z61" s="9"/>
    </row>
    <row r="62" spans="1:27" ht="15" customHeight="1" x14ac:dyDescent="0.35">
      <c r="A62" s="18" t="s">
        <v>24</v>
      </c>
      <c r="B62" s="115" t="s">
        <v>1054</v>
      </c>
      <c r="C62" s="115" t="s">
        <v>698</v>
      </c>
      <c r="D62" s="115" t="s">
        <v>1118</v>
      </c>
      <c r="E62" s="115" t="s">
        <v>1046</v>
      </c>
      <c r="F62" s="119" t="s">
        <v>1244</v>
      </c>
      <c r="N62" s="134"/>
      <c r="O62" s="9"/>
      <c r="P62" s="134"/>
      <c r="Q62" s="9"/>
      <c r="W62" s="9"/>
      <c r="X62" s="9"/>
      <c r="Y62" s="135"/>
      <c r="Z62" s="9"/>
    </row>
    <row r="63" spans="1:27" ht="15" customHeight="1" x14ac:dyDescent="0.35">
      <c r="A63" s="18" t="s">
        <v>25</v>
      </c>
      <c r="B63" s="116"/>
      <c r="C63" s="116"/>
      <c r="D63" s="116"/>
      <c r="E63" s="116"/>
      <c r="F63" s="125"/>
      <c r="M63" s="134"/>
      <c r="N63" s="134"/>
      <c r="O63" s="134"/>
      <c r="P63" s="134"/>
      <c r="Q63" s="155"/>
      <c r="W63" s="134"/>
      <c r="X63" s="134"/>
      <c r="Y63" s="135"/>
      <c r="Z63" s="155"/>
      <c r="AA63" s="155"/>
    </row>
    <row r="64" spans="1:27" x14ac:dyDescent="0.35">
      <c r="A64" s="18" t="s">
        <v>26</v>
      </c>
      <c r="B64" s="116"/>
      <c r="C64" s="116"/>
      <c r="D64" s="116"/>
      <c r="E64" s="116"/>
      <c r="F64" s="125"/>
      <c r="M64" s="134"/>
      <c r="N64" s="134"/>
      <c r="O64" s="134"/>
      <c r="P64" s="134"/>
      <c r="Q64" s="162"/>
      <c r="W64" s="134"/>
      <c r="X64" s="135"/>
      <c r="Y64" s="135"/>
      <c r="Z64" s="162"/>
      <c r="AA64" s="155"/>
    </row>
    <row r="65" spans="1:27" x14ac:dyDescent="0.35">
      <c r="A65" s="18" t="s">
        <v>27</v>
      </c>
      <c r="B65" s="116"/>
      <c r="C65" s="116"/>
      <c r="D65" s="116"/>
      <c r="E65" s="116"/>
      <c r="F65" s="125"/>
      <c r="M65" s="134"/>
      <c r="N65" s="134"/>
      <c r="O65" s="134"/>
      <c r="P65" s="134"/>
      <c r="Q65" s="162"/>
      <c r="W65" s="134"/>
      <c r="X65" s="135"/>
      <c r="Y65" s="135"/>
      <c r="Z65" s="162"/>
      <c r="AA65" s="155"/>
    </row>
    <row r="66" spans="1:27" ht="15" customHeight="1" x14ac:dyDescent="0.35">
      <c r="A66" s="18" t="s">
        <v>28</v>
      </c>
      <c r="B66" s="116"/>
      <c r="C66" s="116"/>
      <c r="D66" s="116"/>
      <c r="E66" s="116"/>
      <c r="F66" s="125"/>
      <c r="M66" s="134"/>
      <c r="N66" s="134"/>
      <c r="O66" s="134"/>
      <c r="P66" s="134"/>
      <c r="Q66" s="162"/>
      <c r="W66" s="134"/>
      <c r="X66" s="135"/>
      <c r="Y66" s="135"/>
      <c r="Z66" s="162"/>
      <c r="AA66" s="155"/>
    </row>
    <row r="67" spans="1:27" ht="15" customHeight="1" x14ac:dyDescent="0.35">
      <c r="A67" s="18" t="s">
        <v>29</v>
      </c>
      <c r="B67" s="117"/>
      <c r="C67" s="117"/>
      <c r="D67" s="117"/>
      <c r="E67" s="117"/>
      <c r="F67" s="126"/>
      <c r="M67" s="134"/>
      <c r="N67" s="134"/>
      <c r="O67" s="134"/>
      <c r="P67" s="17"/>
      <c r="Q67" s="162"/>
      <c r="W67" s="134"/>
      <c r="X67" s="135"/>
      <c r="Y67" s="10"/>
      <c r="Z67" s="162"/>
      <c r="AA67" s="155"/>
    </row>
    <row r="68" spans="1:27" ht="15" customHeight="1" x14ac:dyDescent="0.35">
      <c r="A68" s="18" t="s">
        <v>59</v>
      </c>
      <c r="B68" s="1"/>
      <c r="C68" s="1"/>
      <c r="D68" s="34"/>
      <c r="E68" s="1"/>
      <c r="F68" s="1"/>
      <c r="M68" s="134"/>
      <c r="N68" s="134"/>
      <c r="O68" s="134"/>
      <c r="P68" s="9"/>
      <c r="Q68" s="162"/>
      <c r="W68" s="134"/>
      <c r="X68" s="135"/>
      <c r="Z68" s="162"/>
      <c r="AA68" s="155"/>
    </row>
    <row r="69" spans="1:27" x14ac:dyDescent="0.35">
      <c r="A69" s="18" t="s">
        <v>141</v>
      </c>
      <c r="B69" s="33"/>
      <c r="C69" s="1"/>
      <c r="D69" s="34"/>
      <c r="E69" s="1"/>
      <c r="F69" s="1"/>
      <c r="M69" s="134"/>
      <c r="N69" s="134"/>
      <c r="O69" s="134"/>
      <c r="P69" s="9"/>
      <c r="Q69" s="162"/>
      <c r="W69" s="134"/>
      <c r="X69" s="135"/>
      <c r="Z69" s="162"/>
      <c r="AA69" s="155"/>
    </row>
    <row r="70" spans="1:27" x14ac:dyDescent="0.35">
      <c r="A70" s="18" t="s">
        <v>358</v>
      </c>
      <c r="B70" s="33"/>
      <c r="C70" s="1"/>
      <c r="D70" s="34"/>
      <c r="E70" s="1"/>
      <c r="F70" s="1"/>
      <c r="M70" s="134"/>
      <c r="N70" s="134"/>
      <c r="O70" s="134"/>
      <c r="P70" s="9"/>
      <c r="Q70" s="162"/>
      <c r="W70" s="134"/>
      <c r="X70" s="135"/>
      <c r="Z70" s="162"/>
      <c r="AA70" s="155"/>
    </row>
    <row r="71" spans="1:27" x14ac:dyDescent="0.35">
      <c r="A71" s="10"/>
      <c r="B71" s="9"/>
      <c r="C71" s="9"/>
      <c r="D71" s="9"/>
      <c r="E71" s="12"/>
      <c r="F71" s="12"/>
      <c r="M71" s="134"/>
      <c r="N71" s="134"/>
      <c r="O71" s="134"/>
      <c r="P71" s="9"/>
      <c r="Q71" s="162"/>
      <c r="W71" s="134"/>
      <c r="X71" s="135"/>
      <c r="Z71" s="162"/>
      <c r="AA71" s="155"/>
    </row>
    <row r="72" spans="1:27" x14ac:dyDescent="0.35">
      <c r="A72" s="6" t="s">
        <v>48</v>
      </c>
      <c r="B72" s="6"/>
      <c r="C72" s="11" t="s">
        <v>57</v>
      </c>
      <c r="D72" s="6"/>
      <c r="E72" s="6"/>
      <c r="F72" s="11" t="s">
        <v>58</v>
      </c>
    </row>
    <row r="73" spans="1:27" x14ac:dyDescent="0.35">
      <c r="A73" s="6"/>
      <c r="B73" s="6"/>
      <c r="C73" s="11"/>
      <c r="D73" s="6"/>
      <c r="E73" s="6"/>
    </row>
    <row r="74" spans="1:27" x14ac:dyDescent="0.35">
      <c r="A74" s="7" t="s">
        <v>95</v>
      </c>
      <c r="B74" s="7"/>
      <c r="C74" s="7" t="s">
        <v>993</v>
      </c>
      <c r="D74" s="6"/>
      <c r="E74" s="6"/>
      <c r="F74" s="35" t="s">
        <v>63</v>
      </c>
    </row>
    <row r="75" spans="1:27" x14ac:dyDescent="0.35">
      <c r="A75" s="6" t="s">
        <v>49</v>
      </c>
      <c r="B75" s="6"/>
      <c r="C75" s="35" t="s">
        <v>113</v>
      </c>
      <c r="D75" s="6"/>
      <c r="E75" s="6"/>
      <c r="F75" s="6" t="s">
        <v>86</v>
      </c>
    </row>
    <row r="76" spans="1:27" x14ac:dyDescent="0.35">
      <c r="A76" s="6"/>
      <c r="B76" s="6"/>
      <c r="C76" s="35" t="s">
        <v>114</v>
      </c>
      <c r="D76" s="6"/>
      <c r="E76" s="6"/>
    </row>
    <row r="77" spans="1:27" x14ac:dyDescent="0.35">
      <c r="A77" s="6"/>
      <c r="B77" s="6"/>
      <c r="C77" s="35" t="s">
        <v>138</v>
      </c>
      <c r="D77" s="6"/>
      <c r="E77" s="6"/>
    </row>
    <row r="78" spans="1:27" x14ac:dyDescent="0.35">
      <c r="A78" s="6"/>
      <c r="B78" s="6"/>
      <c r="C78" s="7" t="s">
        <v>531</v>
      </c>
      <c r="D78" s="6"/>
      <c r="E78" s="6"/>
    </row>
    <row r="79" spans="1:27" x14ac:dyDescent="0.35">
      <c r="A79" s="6"/>
      <c r="B79" s="6"/>
      <c r="C79" s="6" t="s">
        <v>75</v>
      </c>
      <c r="D79" s="6"/>
      <c r="E79" s="6"/>
    </row>
  </sheetData>
  <mergeCells count="66">
    <mergeCell ref="B62:B67"/>
    <mergeCell ref="L23:L31"/>
    <mergeCell ref="O24:O32"/>
    <mergeCell ref="X55:X60"/>
    <mergeCell ref="X49:X54"/>
    <mergeCell ref="D22:D27"/>
    <mergeCell ref="C22:C27"/>
    <mergeCell ref="E22:E27"/>
    <mergeCell ref="C62:C67"/>
    <mergeCell ref="D62:D67"/>
    <mergeCell ref="E62:E67"/>
    <mergeCell ref="F22:F27"/>
    <mergeCell ref="F62:F67"/>
    <mergeCell ref="F54:F59"/>
    <mergeCell ref="E54:E59"/>
    <mergeCell ref="Y49:Y54"/>
    <mergeCell ref="Z49:Z54"/>
    <mergeCell ref="A41:F41"/>
    <mergeCell ref="A42:F42"/>
    <mergeCell ref="A43:F43"/>
    <mergeCell ref="A45:F45"/>
    <mergeCell ref="A46:F46"/>
    <mergeCell ref="B54:B59"/>
    <mergeCell ref="D48:D53"/>
    <mergeCell ref="D54:D59"/>
    <mergeCell ref="B48:B53"/>
    <mergeCell ref="AA63:AA71"/>
    <mergeCell ref="M63:M71"/>
    <mergeCell ref="N63:N71"/>
    <mergeCell ref="O63:O71"/>
    <mergeCell ref="Q63:Q71"/>
    <mergeCell ref="W63:W71"/>
    <mergeCell ref="X63:X71"/>
    <mergeCell ref="Z63:Z71"/>
    <mergeCell ref="AA49:AA54"/>
    <mergeCell ref="Q51:Q56"/>
    <mergeCell ref="C54:C59"/>
    <mergeCell ref="L48:L53"/>
    <mergeCell ref="M49:M54"/>
    <mergeCell ref="N49:N54"/>
    <mergeCell ref="O49:O54"/>
    <mergeCell ref="P49:P54"/>
    <mergeCell ref="W49:W54"/>
    <mergeCell ref="C48:C53"/>
    <mergeCell ref="E48:E53"/>
    <mergeCell ref="F48:F53"/>
    <mergeCell ref="AA55:AA60"/>
    <mergeCell ref="N57:N62"/>
    <mergeCell ref="P61:P66"/>
    <mergeCell ref="Y61:Y66"/>
    <mergeCell ref="B8:B13"/>
    <mergeCell ref="B22:B27"/>
    <mergeCell ref="A1:F1"/>
    <mergeCell ref="A2:F2"/>
    <mergeCell ref="A3:F3"/>
    <mergeCell ref="A5:F5"/>
    <mergeCell ref="A6:F6"/>
    <mergeCell ref="C8:C13"/>
    <mergeCell ref="D8:D13"/>
    <mergeCell ref="E8:E13"/>
    <mergeCell ref="F14:F19"/>
    <mergeCell ref="C14:C19"/>
    <mergeCell ref="B16:B21"/>
    <mergeCell ref="D14:D19"/>
    <mergeCell ref="F8:F13"/>
    <mergeCell ref="E16:E21"/>
  </mergeCells>
  <pageMargins left="1" right="0.7" top="0.25" bottom="0.25" header="0.3" footer="0.3"/>
  <pageSetup paperSize="9" scale="88" orientation="landscape" horizontalDpi="4294967293" verticalDpi="4294967293" r:id="rId1"/>
  <headerFooter>
    <oddFooter>&amp;L&amp;10&amp;K002060ISUE-ICT-CSR-013
Effectivity: Sept. 1, 2013
Revision: 0</oddFooter>
  </headerFooter>
  <rowBreaks count="1" manualBreakCount="1">
    <brk id="39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Faculty</vt:lpstr>
      <vt:lpstr>ROOM</vt:lpstr>
      <vt:lpstr>LAB GENED</vt:lpstr>
      <vt:lpstr>LAB MAJOR</vt:lpstr>
      <vt:lpstr>1ST</vt:lpstr>
      <vt:lpstr>2ND</vt:lpstr>
      <vt:lpstr>3RD</vt:lpstr>
      <vt:lpstr>4TH</vt:lpstr>
      <vt:lpstr>STGO</vt:lpstr>
      <vt:lpstr>ROOM STGO</vt:lpstr>
      <vt:lpstr>LAB STGO</vt:lpstr>
      <vt:lpstr>'1ST'!Print_Area</vt:lpstr>
      <vt:lpstr>'2ND'!Print_Area</vt:lpstr>
      <vt:lpstr>'3RD'!Print_Area</vt:lpstr>
      <vt:lpstr>'4TH'!Print_Area</vt:lpstr>
      <vt:lpstr>Faculty!Print_Area</vt:lpstr>
      <vt:lpstr>'LAB GENED'!Print_Area</vt:lpstr>
      <vt:lpstr>'LAB MAJOR'!Print_Area</vt:lpstr>
      <vt:lpstr>'LAB STGO'!Print_Area</vt:lpstr>
      <vt:lpstr>ROOM!Print_Area</vt:lpstr>
      <vt:lpstr>'ROOM STGO'!Print_Area</vt:lpstr>
      <vt:lpstr>STGO!Print_Area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</dc:creator>
  <cp:lastModifiedBy>wendell castillo</cp:lastModifiedBy>
  <cp:lastPrinted>2026-08-19T01:04:31Z</cp:lastPrinted>
  <dcterms:created xsi:type="dcterms:W3CDTF">2013-06-04T23:56:27Z</dcterms:created>
  <dcterms:modified xsi:type="dcterms:W3CDTF">2026-08-19T08:56:05Z</dcterms:modified>
</cp:coreProperties>
</file>